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FHo\AppData\Roaming\iManage\Work\Recent\108365.000022 - North Bay Hydro - 2021 Rate Application\"/>
    </mc:Choice>
  </mc:AlternateContent>
  <workbookProtection workbookAlgorithmName="SHA-512" workbookHashValue="/+mWIIwq2RqwDhd7Y7++yd7+lHfkC4zIi/yiyQcqq4ty0bL1pSXZv4PjSoLKf5oazM2oij+X5+ChDEv9SWJLXQ==" workbookSaltValue="nOMED7Mmfb344lXh5nqVnQ==" workbookSpinCount="100000" lockStructure="1"/>
  <bookViews>
    <workbookView xWindow="28680" yWindow="-120" windowWidth="29040" windowHeight="15840"/>
  </bookViews>
  <sheets>
    <sheet name="Checklist" sheetId="1" r:id="rId1"/>
    <sheet name="Sheet3" sheetId="2" state="hidden" r:id="rId2"/>
  </sheets>
  <definedNames>
    <definedName name="_xlnm.Print_Area" localSheetId="0">Checklist!$A$1:$E$352</definedName>
    <definedName name="_xlnm.Print_Titles" localSheetId="0">Checklist!$1:$8</definedName>
    <definedName name="Z_1FA782C1_6D99_4AEF_BF4E_432C27C238E8_.wvu.PrintArea" localSheetId="0" hidden="1">Checklist!$A$1:$E$352</definedName>
    <definedName name="Z_1FA782C1_6D99_4AEF_BF4E_432C27C238E8_.wvu.PrintTitles" localSheetId="0" hidden="1">Checklist!$1:$8</definedName>
    <definedName name="Z_1FA782C1_6D99_4AEF_BF4E_432C27C238E8_.wvu.Rows" localSheetId="0" hidden="1">Checklist!$614:$1048576,Checklist!$353:$369,Checklist!$382:$386,Checklist!$583:$588</definedName>
    <definedName name="Z_DD298168_A631_4465_A68B_4F130A241379_.wvu.PrintArea" localSheetId="0" hidden="1">Checklist!$A$1:$E$352</definedName>
    <definedName name="Z_DD298168_A631_4465_A68B_4F130A241379_.wvu.PrintTitles" localSheetId="0" hidden="1">Checklist!$1:$8</definedName>
    <definedName name="Z_DD298168_A631_4465_A68B_4F130A241379_.wvu.Rows" localSheetId="0" hidden="1">Checklist!$614:$1048576,Checklist!$353:$369,Checklist!$382:$386,Checklist!$583:$588</definedName>
    <definedName name="Z_E8A0720D_DB07_4401_B9FD_CB3D39A495DE_.wvu.Cols" localSheetId="0" hidden="1">Checklist!$F:$XFD</definedName>
    <definedName name="Z_E8A0720D_DB07_4401_B9FD_CB3D39A495DE_.wvu.PrintArea" localSheetId="0" hidden="1">Checklist!$A$1:$E$352</definedName>
    <definedName name="Z_E8A0720D_DB07_4401_B9FD_CB3D39A495DE_.wvu.PrintTitles" localSheetId="0" hidden="1">Checklist!$1:$8</definedName>
    <definedName name="Z_E8A0720D_DB07_4401_B9FD_CB3D39A495DE_.wvu.Rows" localSheetId="0" hidden="1">Checklist!$397:$1048576,Checklist!$353:$369,Checklist!$382:$386</definedName>
  </definedNames>
  <calcPr calcId="162913" iterate="1"/>
  <customWorkbookViews>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s>
</workbook>
</file>

<file path=xl/sharedStrings.xml><?xml version="1.0" encoding="utf-8"?>
<sst xmlns="http://schemas.openxmlformats.org/spreadsheetml/2006/main" count="662" uniqueCount="582">
  <si>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</si>
  <si>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</si>
  <si>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</si>
  <si>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</si>
  <si>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</si>
  <si>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</si>
  <si>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</si>
  <si>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</si>
  <si>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EXHIBIT 1 - ADMINISTRATIVE DOCUMENTS</t>
  </si>
  <si>
    <t>EXHIBIT 2 - RATE BASE</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</si>
  <si>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</si>
  <si>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</si>
  <si>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</si>
  <si>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</si>
  <si>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</si>
  <si>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</si>
  <si>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</si>
  <si>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Other Revenue</t>
  </si>
  <si>
    <t>PILs and Property Taxes</t>
  </si>
  <si>
    <t>3-5 years of historical loss factor data - Completed Appendix 2-R</t>
  </si>
  <si>
    <t>Explanation of SFLF if not standard</t>
  </si>
  <si>
    <t xml:space="preserve">Date:    </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</si>
  <si>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</si>
  <si>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</si>
  <si>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</si>
  <si>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</si>
  <si>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</si>
  <si>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</si>
  <si>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</si>
  <si>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Distribution System Plan Overview - key elements, sources of cost savings, period covered, vintage of information on investment drivers, changes to asset management process since last DSP filing, dependencies</t>
  </si>
  <si>
    <t>Ch5 p12</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</si>
  <si>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</si>
  <si>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</si>
  <si>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</si>
  <si>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</si>
  <si>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</si>
  <si>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</si>
  <si>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</si>
  <si>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</si>
  <si>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</si>
  <si>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</si>
  <si>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</si>
  <si>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</si>
  <si>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</si>
  <si>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</si>
  <si>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</si>
  <si>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</si>
  <si>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</si>
  <si>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</si>
  <si>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</si>
  <si>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</si>
  <si>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</si>
  <si>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</si>
  <si>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</si>
  <si>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</si>
  <si>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</si>
  <si>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</si>
  <si>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</si>
  <si>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Statement identifying and describing any changes to methodologies used vs previous applications</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</si>
  <si>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</si>
  <si>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</si>
  <si>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</si>
  <si>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</si>
  <si>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</si>
  <si>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Rating Agency Reports, if available; Prospectuses, etc. for recent and planned public issuances</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</si>
  <si>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</si>
  <si>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</si>
  <si>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</si>
  <si>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Form of hearing requested and why</t>
  </si>
  <si>
    <t>Variance analysis - year over year, historical, bridge and test</t>
  </si>
  <si>
    <t>Brief explanation of test year OM&amp;A levels, cost drivers, significant changes, trends, inflation rate assumed, business environment changes</t>
  </si>
  <si>
    <t>Supporting schedules and calculations identifying reconciling items</t>
  </si>
  <si>
    <t>RRWF - in PDF and Excel.  Revenue requirement, def/sufficiency, data entered in RRWF must correspond with other exhibits</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</si>
  <si>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</si>
  <si>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</si>
  <si>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</si>
  <si>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</si>
  <si>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</si>
  <si>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</si>
  <si>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</si>
  <si>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</si>
  <si>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</si>
  <si>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</si>
  <si>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</si>
  <si>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</si>
  <si>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</si>
  <si>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</si>
  <si>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</si>
  <si>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</si>
  <si>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</si>
  <si>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Forecast of LV cost, sum of host distributors charges</t>
  </si>
  <si>
    <t>Applicant's internet address for viewing of application and any social media accounts used by the applicant to communicate with customers</t>
  </si>
  <si>
    <t xml:space="preserve">Requested effective date </t>
  </si>
  <si>
    <t>Revenue Requirement Work Form</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</si>
  <si>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</si>
  <si>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</si>
  <si>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</si>
  <si>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Breakdown of energy sales and cost of power by USoA - as reported in AFS mapped and reconciled to USoA.  Provide explanation if making a profit or loss on commodity.</t>
  </si>
  <si>
    <t>Any change in tax status</t>
  </si>
  <si>
    <t>Balances in Account 1508 sub-accounts, reconciliation with proposed rate base amounts; recalculated revenue requirement should be compared with rate rider revenue</t>
  </si>
  <si>
    <t>Any new proposed specific service charges, or proposed changes to rates or application of existing specific service charges</t>
  </si>
  <si>
    <t>Employee Compensation - completed Appendix 2-K</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</si>
  <si>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</si>
  <si>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</si>
  <si>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</si>
  <si>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</si>
  <si>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</si>
  <si>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</si>
  <si>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</si>
  <si>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</si>
  <si>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</si>
  <si>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</si>
  <si>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</si>
  <si>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Aligning rate year with fiscal year - request for proposed alignment</t>
  </si>
  <si>
    <t>RESS Guideline</t>
  </si>
  <si>
    <t>DSP filed as a stand-alone document; a discrete element within Exhibit 2</t>
  </si>
  <si>
    <t>Distributor may propose ACM capital project coming into service during Price Cap IR (a discrete project documented in DSP). Provide cost and materiality calculations to demonstrate ACM qualification</t>
  </si>
  <si>
    <t>Two hardcopies of application sent to OEB the same day as electronic filing (p10 of RESS Guideline)</t>
  </si>
  <si>
    <t>Completed Appendix 2-H</t>
  </si>
  <si>
    <t>Shared Services and Corporate Cost Allocation</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</si>
  <si>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</si>
  <si>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</si>
  <si>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</si>
  <si>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</si>
  <si>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</si>
  <si>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Rate Mitigation</t>
  </si>
  <si>
    <t>Identify all accounts for which LDC is seeking disposition; identify DVA for which LDC is not proposing disposition and the reasons why</t>
  </si>
  <si>
    <t>Statement whether DVA balances before forecasted interest match the last AFS; explain any variances</t>
  </si>
  <si>
    <t>Working Capital - 7.5% allowance or Lead/Lag Study or Previous OEB Direction</t>
  </si>
  <si>
    <t>If Cost Allocation Model other than OEB model used - exclude LV, exclude DVA such as smart meters</t>
  </si>
  <si>
    <t>Statement identifying where notice should be published and why</t>
  </si>
  <si>
    <t>Global Adjustment</t>
  </si>
  <si>
    <t>Distribution System Overview</t>
  </si>
  <si>
    <t>Application Summary</t>
  </si>
  <si>
    <t>At a minimum, the items below must be provided. Applicants must also identify all proposed changes that will have a material impact on customers.</t>
  </si>
  <si>
    <t xml:space="preserve">Performance Measurement </t>
  </si>
  <si>
    <t>Distributor Consolidation</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</si>
  <si>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</si>
  <si>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</si>
  <si>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</si>
  <si>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</si>
  <si>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</si>
  <si>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Non-recoverable and Disallowed Expenses</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</si>
  <si>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</si>
  <si>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</si>
  <si>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</si>
  <si>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</si>
  <si>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</si>
  <si>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</si>
  <si>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</si>
  <si>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</si>
  <si>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</si>
  <si>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</si>
  <si>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Fixed Variable Proportion</t>
  </si>
  <si>
    <t>Rate Design Policy</t>
  </si>
  <si>
    <t>Retail Service Charges</t>
  </si>
  <si>
    <t>Regulatory Charges</t>
  </si>
  <si>
    <t>RTSRs</t>
  </si>
  <si>
    <t xml:space="preserve">Specific Service Charges </t>
  </si>
  <si>
    <t>Low Voltage Service Rates</t>
  </si>
  <si>
    <t xml:space="preserve">Tariff of Rates and Charges </t>
  </si>
  <si>
    <t>Revenue Reconciliation</t>
  </si>
  <si>
    <t xml:space="preserve">Bill Impact Information </t>
  </si>
  <si>
    <t>Account 1575, IFRS-CGAAP Transitional PP&amp;E Amounts</t>
  </si>
  <si>
    <t xml:space="preserve">Disposition of Deferral and Variance Accounts </t>
  </si>
  <si>
    <t xml:space="preserve">Establishment of New Deferral and Variance Accounts </t>
  </si>
  <si>
    <t>GENERAL REQUIREMENTS</t>
  </si>
  <si>
    <t>Ch 1, Pg. 2</t>
  </si>
  <si>
    <t xml:space="preserve">Certification by a senior officer that the evidence filed is accurate, consistent and complete </t>
  </si>
  <si>
    <t>Detailed information for all contributions that are claimed for recovery</t>
  </si>
  <si>
    <t>Completed RRWF - Sheet 13 - rates and charges entered on this sheet should be rounded to the same decimal places as tariff</t>
  </si>
  <si>
    <t>Explanation of how taxes other than income taxes or PILS (e.g. property taxes) are derived</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</si>
  <si>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</si>
  <si>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Budgeting and Accounting Assumptions - economic overview and identification of accounting standard used for test year and brief explanation of impacts arising from any change in standards</t>
  </si>
  <si>
    <t>Completed Fixed Asset Continuity Schedule (Appendix 2-BA) - in Application and Excel format</t>
  </si>
  <si>
    <t>Summary of approved and actual costs for any ICM(s) and/ or ACM approved in previous IRM applications</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</si>
  <si>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</si>
  <si>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</si>
  <si>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If proposing changes to Retail Service Charges or introduction of new rates and charges - evidence of consultation and notice</t>
  </si>
  <si>
    <t>If proposed loss factor &gt;5%, explanation and action plan to reduce losses going forward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</si>
  <si>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</si>
  <si>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</si>
  <si>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</si>
  <si>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</si>
  <si>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</si>
  <si>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</si>
  <si>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List of approvals requested (and relevant section of legislation), including accounting orders - a PDF copy of Appendix 2-A should be provided in this section</t>
  </si>
  <si>
    <t>Explanation of weather normalization methodology</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</si>
  <si>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</si>
  <si>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</si>
  <si>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</si>
  <si>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</si>
  <si>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</si>
  <si>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All asset disposals clearly identified in the Chapter 2 Appendices for all historical, bridge and test years and if any amounts related to gains or losses on disposals have been included in Account 1575 IFRS - CGAAP Transitional PP&amp;E Amount</t>
  </si>
  <si>
    <t>Charitable Donations - the applicant must confirm that no political contributions have been included for recovery</t>
  </si>
  <si>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</si>
  <si>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</si>
  <si>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</si>
  <si>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</si>
  <si>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Unmetered Loads (including Street Lighting) - Confirmation of communication with unmetered load customers when proposing changes to the level of the rates and charges or the introduction of new rates and charges</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</si>
  <si>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</si>
  <si>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</si>
  <si>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</si>
  <si>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</si>
  <si>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</si>
  <si>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</si>
  <si>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</si>
  <si>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</si>
  <si>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</si>
  <si>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</si>
  <si>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Confirm use of interest rates established by the OEB by month or by quarter for each year</t>
  </si>
  <si>
    <t>Links within Excel models not broken and models names so that they can be identified (e.g. RRWF instead of Attachment A)</t>
  </si>
  <si>
    <t>Revenue Requirement - service RR, increase/decrease ($ and %) from change from previously approved and main drivers</t>
  </si>
  <si>
    <t>Rate Base and DSP - major drivers of DSP, rate base for test year, change in rate base from last approved ($ and %), capital expenditures requested for the test year, change in capital expenditures from last approved ($ and %), summary of costs requested for renewable energy connections/expansions, smart grid, and regional planning initiatives, any O.Reg 339/09 planned recovery</t>
  </si>
  <si>
    <t>All responses to matters raised in letters of comment filed with the OEB</t>
  </si>
  <si>
    <t>Description of actual savings as a result of consolidation compared to what was in the approved consolidation application and explanation of how savings are sustainable and the efficacy of any rate plan approved as part of the MAADs application</t>
  </si>
  <si>
    <t>23 &amp; 24</t>
  </si>
  <si>
    <t>Complete Capital Module Applicable to ACM and ICM</t>
  </si>
  <si>
    <t>Distributor must establish need for and prudence of these projects based on DSP information; identification that distributor is proposing ACM treatment for these future projects, preliminary cost information</t>
  </si>
  <si>
    <t>Completion of the integrity checks in the PILs Model</t>
  </si>
  <si>
    <t>Host Distributor only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</si>
  <si>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Rate riders where volumetric rider is $0.0000 for one or more classes not included in the tariff for those classes</t>
  </si>
  <si>
    <t>Certification by the CEO, CFO or equivalent that distributor has robust processes and internal controls in place for the preparation, review, verification and oversight of account balances being proposed for disposition</t>
  </si>
  <si>
    <r>
      <t xml:space="preserve">
</t>
    </r>
    <r>
      <rPr>
        <sz val="10"/>
        <rFont val="Arial"/>
        <family val="2"/>
      </rPr>
      <t>Summary identifying key elements of the proposals and the Business Plan underpinning application, as guided by the Rate Handbook including plain language information about its goals</t>
    </r>
  </si>
  <si>
    <t xml:space="preserve">Bill impacts - distribution only impacts for 750 kWh residential and 2000 kWh GS&lt;50 (sub-total A of Tariff Schedule and Bill Impact Spreadsheet Model) to be used for notice; proposed bill impacts based on alternative consumption profiles and customer groups as appropriate given consumption patterns of a distributors customers </t>
  </si>
  <si>
    <t>Cost Allocation &amp; Rate Design - summary of any deviations from OEB methodologies, significant changes proposed to revenue-to-cost ratios and fixed/variable splits and summary of proposed mitigation plans</t>
  </si>
  <si>
    <r>
      <t xml:space="preserve">Load Forecast Summary - load and customer growth, % change in kWh/kW and customer numbers, </t>
    </r>
    <r>
      <rPr>
        <sz val="10"/>
        <rFont val="Arial"/>
        <family val="2"/>
      </rPr>
      <t>description of forecasting method(s) used for customer/connection and consumption/demand</t>
    </r>
  </si>
  <si>
    <t xml:space="preserve">Complete Appendix 2-AC Customer Engagement Activities Summary - explicit identification of the outcomes of customer engagement in terms of the impacts on the distributor's plans, and how that information has shaped the application </t>
  </si>
  <si>
    <t>If a distributor has acquired or amalgamated with another distributor, identify any incentives that formed part of the acquisition or amalgamation transaction if the incentive represents costs that are being proposed to remain or enter rate base and/or revenue requirement. A distributor must specify whether any commitments made to shareholders are to be funded through rates</t>
  </si>
  <si>
    <t>Complete Appendix 2-AB - four historical years must be actuals, forecasts for the bridge and test years; at a minimum, for historical years, applicants must provide actual totals for each DSP category. If no previous plan has been filed, applicants are only required to enter their planned total capital budget in the "plan" column for each historical year and for the bridge year including the OEB-approved amount for the last rebasing year</t>
  </si>
  <si>
    <t>24 &amp; 25</t>
  </si>
  <si>
    <t>Generation Facilities - If applicable, proposal to divide the costs of eligible investments between the distributor’s ratepayers and all Ontario ratepayers per O.Reg. 330/09. Request for rate protection exceeds the materiality threshold in section 2.0.8 of the Filing Requirements
- Appendices 2-FA through 2-FC identifying all eligible investments for recovery</t>
  </si>
  <si>
    <t>Revenue from affiliate transactions, shared services, corporate cost allocation. For each affiliate transaction, identification of the service, the nature of the service provided to affiliate entities, accounts used to record the revenue and associated costs (Appendix 2-N)</t>
  </si>
  <si>
    <t>Accounting method for pension and OPEBs; if cash method, sufficient supporting rationale. If proposing to change the basis in which pension and OPEB costs included in OM&amp;A, quantification of impact of transition</t>
  </si>
  <si>
    <t>Identification of one-time costs in historical, bridge, test; explanation of cost recovery in test (or future years). If no recovery of one-time costs is being proposed in the test year and subsequent IRM term, an explanation must be provided</t>
  </si>
  <si>
    <t>Calculations of revenue per class under current and proposed rates; reconciliation of rate class revenue and other revenue to total revenue requirement (i.e. breakout volumes, rates and revenues by rate component etc.)</t>
  </si>
  <si>
    <t xml:space="preserve">Establishment of a separate rate rider included in the delivery component of the bill that would apply prospectively to Non-RPP Class B customers when clearing balances from the GA Variance Account </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</si>
  <si>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 other and historical weather-normalized actuals over time), explanations of the bridge and test year forecasts by rate class, variance analysis between the last OEB-approved and the actual and weather-normalized actual results</t>
  </si>
  <si>
    <t>With respect to average consumption, for each rate class, distributors are to provide weather-actual and weather-normalized average annual consumption or demand per customer as applicable for the rate class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apparent trends in data</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</si>
  <si>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</si>
  <si>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Distributor with previously approved ACM(s) and/or ICM(s) - schedule of ACM/ICM amounts proposed to be incorporated into rate base. The distributors must compare actual capital spending with OEB-approved amount and provide an explanation for variances</t>
  </si>
  <si>
    <t>Cost of Capital - summary table showing proposed capital structure and cost of capital parameters used in WACC. Statement regarding use of OEB's cost of capital parameters; summary of any deviations</t>
  </si>
  <si>
    <t>14 &amp; 15</t>
  </si>
  <si>
    <t>Policy Options for the Funding of Capital</t>
  </si>
  <si>
    <t>21 &amp; 22</t>
  </si>
  <si>
    <t>Opening and closing balances of gross assets and accumulated depreciation must correspond to fixed asset continuity statements.  If not, an explanation must be provided (e.g. CWIP, ARO).  Reconciliation must be between net book value balances reported on Appendix 2-BA and balances included in rate base calculation</t>
  </si>
  <si>
    <t>Addition of Previously Approved ACM and ICM Project Assets to Rate Base</t>
  </si>
  <si>
    <t>Capitalization Policy and Capitalization</t>
  </si>
  <si>
    <t>Costs of Eligible Investments for the Connection of Qualifying Generation Facilities</t>
  </si>
  <si>
    <t>25 &amp; 26</t>
  </si>
  <si>
    <t>26 &amp; 27</t>
  </si>
  <si>
    <t>OM&amp;A programs table; Appendix 2_JC</t>
  </si>
  <si>
    <t>30 &amp; 31</t>
  </si>
  <si>
    <r>
      <t>Depreciation, Amortization and Depletion details by asset group for historical, bridge and test years. Include asset amount and rate of depreciation/amortization.  Must complete Appendix 2-C which must agree to accumulated depreciation in Appendix 2-BA under rate base</t>
    </r>
    <r>
      <rPr>
        <strike/>
        <sz val="10"/>
        <rFont val="Arial"/>
        <family val="2"/>
      </rPr>
      <t/>
    </r>
  </si>
  <si>
    <t>34 &amp; 35</t>
  </si>
  <si>
    <t xml:space="preserve">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t>
  </si>
  <si>
    <t>50 &amp; 51</t>
  </si>
  <si>
    <t>Wireline Pole Attachment Charge</t>
  </si>
  <si>
    <t>Smart Meter Entity Charge</t>
  </si>
  <si>
    <t>Distributor must follow accounting guidance provided on March 23, 2018</t>
  </si>
  <si>
    <t>Coordinated Planning with 3rd parties - description of consultations
- deliverables of the Regional Planning Process, or status of deliverables
- IESO letter in relation to REG investments (Ch 5 p9) and Dx response letter</t>
  </si>
  <si>
    <t>Realized efficiencies due to smart meters
-documented capital and operating efficiencies realized as a result of the deployment and operationalization of smart meters and related technologies. Both qualitative and quantitative descriptions should be provided</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</si>
  <si>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
- Must also complete Chapter 2 Appendix 2-AA, along with explanations of variances by project or category, the proposed accounting treatments, a statement should be provided that there are no expenditures for non-distribution activities in the applicant's budget</t>
  </si>
  <si>
    <t>Ch5 p19-20</t>
  </si>
  <si>
    <t>Material Investments - For each project that meets materiality threshold set in Ch 2 p5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</si>
  <si>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2, Pg. 1</t>
  </si>
  <si>
    <t>Statement identifying all deviations from Filing Requirements</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</si>
  <si>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</si>
  <si>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Impact of customer engagement activities on the development of the capital plan are to be filed as part of the capital plan requirements in Chapter 5</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</si>
  <si>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priorities REG investments</t>
  </si>
  <si>
    <t>Rate-Funded Activities to Defer Distribution Infrastructure
-CDM programs that target distributor-specific peak demand reductions to address a local constraint of the  distribution system
-demand response programs to reduce peak demand in order to defer capital investment
-programs to improve the efficiency of the distribution system and reduce distribution losses
-energy storage programs whose primary purpose is to defer specific capital spending for the distribution system</t>
  </si>
  <si>
    <t>Justifying Capital Expenditures
-filings must enable OEB to assess whether and how a distributor's DSP delivers value to customers, including by controlling costs in relation to its proposed investments through appropriate optimization, prioritization, and pacing of capital-related expenditures
-distributors should also keep pace with technological changes and integrate cost-effective innovative projects and traditional planning needs such as load growth, asset condition and reliability</t>
  </si>
  <si>
    <t>Record the excess incremental revenue as of September 1, 2018 until the effective date of its rebased rates in a new variance account related to pole attachment charge</t>
  </si>
  <si>
    <r>
      <t xml:space="preserve">Current and proposed Tariff of Rates and Charges filed in the Tariff Schedule/Bill Impacts Model - </t>
    </r>
    <r>
      <rPr>
        <b/>
        <sz val="10"/>
        <rFont val="Arial"/>
        <family val="2"/>
      </rPr>
      <t>must be filed in Excel format</t>
    </r>
    <r>
      <rPr>
        <sz val="10"/>
        <rFont val="Arial"/>
        <family val="2"/>
      </rPr>
      <t xml:space="preserve">
Explanation and support of each change in the appropriate section of the application</t>
    </r>
  </si>
  <si>
    <t>For applicants that have already rebased under revised CGAAP, but have made further material transitional changes, these impacts should be recorded in Account 1575, and an explanation provided</t>
  </si>
  <si>
    <t>Ch5 p7-8</t>
  </si>
  <si>
    <t>Ch5 p8-9</t>
  </si>
  <si>
    <t>Ch5 p9-10</t>
  </si>
  <si>
    <t>Ch5 p10-12</t>
  </si>
  <si>
    <t>Ch5 p12-13</t>
  </si>
  <si>
    <t>Ch5 p13</t>
  </si>
  <si>
    <t>Ch5 p14</t>
  </si>
  <si>
    <t>Ch5 p14-15</t>
  </si>
  <si>
    <t>Ch5 p15-16</t>
  </si>
  <si>
    <t>Ch5 p16</t>
  </si>
  <si>
    <t>Ch5 p17-18</t>
  </si>
  <si>
    <t>Ch5 p18</t>
  </si>
  <si>
    <t>Ch5 p20</t>
  </si>
  <si>
    <t>Ch5 p20-21</t>
  </si>
  <si>
    <t>Ch5 p21-28</t>
  </si>
  <si>
    <t>2021 Cost of Service Checklist</t>
  </si>
  <si>
    <t>11 &amp; 12</t>
  </si>
  <si>
    <t>Discussion of performance for each of the distributor's scorecard measures over the last five years; drivers for its performance, plans for continuous improvement currently and going forward</t>
  </si>
  <si>
    <t xml:space="preserve">Identify performance improvement targets, forecast of efficiency assessment using the PEG forecasting model for the test year, discussion on how the results obtained from the PEG model has informed the business plan and application </t>
  </si>
  <si>
    <t>List of exhibits in application in which incentives are discussed</t>
  </si>
  <si>
    <t>Identify approved ACM or ICM from a previous Price Cap IR application it proposes be incorporated into rate base</t>
  </si>
  <si>
    <t>For rate base, must include opening and closing balances, average of opening and closing balances for gross assets and accumulated depreciation (discussion of methodology if applicant uses an alternative method); working capital allowance (historical actuals, bridge and test year forecast)</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</si>
  <si>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(for the most recent historical OEB-approved year)
  Hist. Act. vs. preceding Hist. Act. (for the relevant number of years)
  Hist. Act. vs. Bridge
  Bridge vs. Test</t>
  </si>
  <si>
    <t>Distributor may include in-service balances previously recorded in DVAs, such as MIST meters or renewable generation/smart grid related accounts, in its opening test year property, plant and equipment balances, if these costs have not been previously reviewed and approved for disposition, but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</si>
  <si>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Overall summary of capital expenditures over the past five historical years, including the last OEB-approved amounts, as well as the bridge year and the test year. The summary must show capital expenditures, treatment of contributed capital, and additions and deductions from CWIP. As part of Exhibit 2, a distributor must also provide explanations of year-over-year variances and an explanation of the variance, if any, between the OEB-approved capital expenditure amount in the last rebasing year as compared to the actual expenditures for that year.</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</si>
  <si>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</si>
  <si>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5 historical years of SQRs, explanation for any under-performance vs standard and actions taken</t>
  </si>
  <si>
    <t>Completed Appendix 2-G; confirmation that the data is consistent with scorecard, or explanation of any inconsistencies</t>
  </si>
  <si>
    <t>Service Quality</t>
  </si>
  <si>
    <t>If a distributor proposes a CDM adjustment to its 2021 load forecast, it should document the CDM savings to be used as the basis for the 2021 LRAMVA threshold. In addition, the allocation of the CDM savings for the LRAMVA and the load forecast adjustment should be provided by customer class and for both kWh and, as applicable to a customer class, kW. The distributor should document its proposal adequately</t>
  </si>
  <si>
    <t xml:space="preserve">Appendix 2-I - is provided as one approach for calculating the aggregate amounts for the LRAMVA and the corresponding CDM adjustment to the load forecast.
</t>
  </si>
  <si>
    <t>Completed Appendix 2-JC OM&amp;A Programs Table - completed by program; include variance analysis between test year costs against each of the last OEB approved costs and most recent actuals for variances that are outliers based on historical trend. The variance analysis should explain whether the change was within or outside the applicant's control</t>
  </si>
  <si>
    <t>For virtual utilities - Appendix K must also be completed in relation to the employees of the affiliates who are doing the work of the regulated utility. The status of pension funding and all assumptions used in the analysis must be provided.
Three or fewer employees - the applicant must aggregate this category with the category to which it is most closely related. This higher level of aggregation must be continued, if required, to ensure that no category contains three or fewer employees.</t>
  </si>
  <si>
    <t>Details of employee benefit programs including pensions, other post-employment retirement benefits (OPEBs), and other costs charged to OM&amp;A. A breakdown of the pension and OPEBs amounts included in OM&amp;A and capital must be provided for the last OEB-approved rebasing application, and for historical, bridge and test years</t>
  </si>
  <si>
    <t>Most recent actuarial report</t>
  </si>
  <si>
    <t>Allocation methodology for corporate and shared services, pricing methodology, list of costs and allocators, including any third party review</t>
  </si>
  <si>
    <t>Shared Service and Corporate Cost Variance analysis - test year vs last OEB approved and test year vs most recent actual</t>
  </si>
  <si>
    <t>Regulatory costs - breakdown of actual and anticipated regulatory costs, including OEB cost assessments and expenses related to the CoS application (e.g. legal fees, consultant fees), proposed recovery (i.e. amortized?) Completed Appendix 2-M</t>
  </si>
  <si>
    <t>Information supporting the incremental level of the costs associated with the preparation and review of the current application. In addition, the applicant must identify over what period the costs are proposed to be recovered. For distributors, the recovery period would normally be the duration of the expected cost of service plus IRM term under the Price Cap IR option (i.e. five years). If the applicant is proposing a different recovery period, it must explain why it believes this is appropriate.</t>
  </si>
  <si>
    <t>Accelerated CCA - distributors must bring forward the balance tracked in Account 1592 - PILs and Tax Variances – CCA Changes for review and disposition in its current cost-based rate application, as well as future cost-based rate applications.</t>
  </si>
  <si>
    <t>Statement confirming that costs directly attributable to CDM programs (e.g. staff labour dedicated to such programs) are not included in the revenue requirement to be recovered through distribution rates</t>
  </si>
  <si>
    <t>Notional Debt - should attract the weighted average cost of actual long-term debt rather than the current deemed long-term debt rate issued by the OEB</t>
  </si>
  <si>
    <t>The requested capital structure and cost of capital (including the proposed cost of long-term and short-term debt and proposed return on equity)</t>
  </si>
  <si>
    <t>Statement as to whether the revenues derived from the return on equity component of the cost of capital is to be used to build up operating and capital reserves or will be used for other purposes</t>
  </si>
  <si>
    <t>If the revenues derived from the return on equity component of the cost of capital will be used to fund reserves, provide the specifications for each proposed reserve fund and a description of the governance (policies, procedures, sign-off authority, etc.) that will be applied</t>
  </si>
  <si>
    <t>If the revenues derived from the return on equity component of the cost of capital will be used for other purposes, provide a statement as to whether these revenues will be used for non-distribution activities (in the situation where the excess revenues are greater than the amounts needed to fund distribution activities). Provide rationale supporting the use of the revenues in this manner. Also provide the governance (policies, procedures, sign-off authority, etc.) that will be applied to the funding of non-distribution activities</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</si>
  <si>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MIST meters) and for which disposition is not being sought in the application.</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</si>
  <si>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Updated load profiles or scaled version of HONI CAIF.  Model must be consistent with test year load forecast, changes to customer classes and load profiles. </t>
  </si>
  <si>
    <t>If using OEB-issued model, hard copy of sheets I-6, I-8, O-1 and O-2 (first page). If using another model, the distributor must file equivalent information. A complete hard copy of the cost allocation model is not required, but the distributor must file a complete live Microsoft Excel cost allocation model, whether using the OEB-issued one or a different model, with the application.</t>
  </si>
  <si>
    <t>The following is to be provided in relation to the fixed/variable proportion of proposed rates: 
-Current F/V with supporting info
-Proposed F/V proportion with explanation for any changes (billing determinants from proposed load forecast)
-Table comparing current and proposed monthly fixed charges with the floor and ceiling as in cost allocation study
Analysis must be net of rate adders, funding adders, and rate riders</t>
  </si>
  <si>
    <t>Applicants that are still transitioning to fully fixed residential rates should refer to the approach to implementation of the policy, including mitigation expectations, was described in a letter from the OEB published on July 16, 2015</t>
  </si>
  <si>
    <t>If applying for a rate other than the generic rate set by the OEB, distributors must provide justification as to why their specific circumstances would warrant a different rate, in addition to a detailed derivation of their proposed rate</t>
  </si>
  <si>
    <t>Identification in the Application Summary all proposed changes that will have a material impact on customers, including charges that may affect a discrete group</t>
  </si>
  <si>
    <t>Identification of any rates and charges in Conditions of Service that do not appear on tariff sheet. Explain nature of costs, provide schedule outlining revenues or capital contributions recovered from these rates from last OEB-approved year to 2019 and the revenue  forecasted for the bridge and test years. A proposal and explanation as to whether these charges should be included on tariff sheet</t>
  </si>
  <si>
    <t xml:space="preserve">Distributors applying for an LDC-specific pole attachment charge must file:
- statement confirming the proposed distributor-specific pole attachment charge, the year of data used, effective date
- statement discussing main cost drivers for changes to charge including rationale
- table summarizing key inputs in calculation, statement confirming that the RRR data (i.e. Account 1830, 5120) and pre-tax weighted cost of capital are consistent with the data filed in other cost of service models
- confirmation of the total number of poles and joint use poles in the rate calculation, and a table outlining the rate of pole replacements and percentage of poles depreciated over the past five years
- confirmation of the number of attachers that are specific to the distributor’s service territory, if a different attacher number than the default number of 1.3 is proposed. A description of the types of attachments on poles, and a discussion of contractual arrangements with other entities that affect the number of attachments, including overlashing attachments, that are counted as part of the LDC’s distribution poles
- explanation of changes to the hybrid equal sharing allocation rate, if applicable, and the drivers of the proposed change
- description of the activities performed by the distributor to directly accommodate third party attachers. Distributors should include a discussion of the methodology, costs and data sources to calculate each component of direct costs. Distributors should show the detailed calculations of total administration and LOP costs, including staff time and labour rates, as applicable
- use of utility-specific costs to determine the LDC-specific Power Deduction Factor and LDC-specific Maintenance Allocation Factor applicable to third parties. If a distributor chooses to adopt the default factors in its application for a custom charge, a distributor is still required to complete Table 8 and Table 10-a of the Pole Attachment Workform to substantiate the applicability of the default factors that were used in calculating the provincially approved charge.
</t>
  </si>
  <si>
    <t>If the distributor is fully or partially embedded, information on the following must be provided:</t>
  </si>
  <si>
    <t>Proposed tariffs must include applicable regulatory charges, and any other generic rates as ordered by the OEB</t>
  </si>
  <si>
    <t>For distributors still in the process of moving to fully fixed residential rates - evaluation of bill impact for residential customer at 10th consumption percentile. Describe methodology for determination of 10th consumption percentile. File mitigation plan for whole residential class if impact &gt;10% for these customers.</t>
  </si>
  <si>
    <t>Completed DVA continuity schedule for period following last disposition to present - live Excel format. Continuity schedule must show separate itemization of opening balances, annual adjustments, transactions, dispositions, interest and closing balances for all outstanding deferral and variance accounts. This includes all Account 1508 sub-accounts. A reconciliation of all the Account 1508 sub-accounts to the Account 1508 control account reported in the Electricity Reporting and Record-keeping Requirements</t>
  </si>
  <si>
    <t xml:space="preserve">Statement whether any adjustments made to DVA balances previously approved by OEB on final basis - the OEB expects that no adjustment will be made to any deferral and variance account balances previously approved by the OEB on a final basis. Distributors to refer to OEB letter of October 2019 in addressing accounting or other errors in respect of Group 1 deferral and variance accounts that have previously been disposed of by the OEB on a final basis. Applicants must provide explanations for the nature and the amounts of adjustments, and include appropriate supporting documentation, under a section titled “Adjustments to Deferral and Variance Accounts”.
</t>
  </si>
  <si>
    <t>Statement confirming distributor has complied with OEB guidance of February 21, 2019 on the accounting for Accounts 1588 and 1589</t>
  </si>
  <si>
    <t>Completed 1589 Analysis Workform for residual balances that meet the eligibility requirements for dispositions of Account 1595 sub-accounts</t>
  </si>
  <si>
    <t>The OEB established a new variance account for electricity distributors that no longer used the RCVAs. The balance in the account would be refunded to ratepayers in a future rate application, and the new account subsequently closed. Distributors can forecast a balance up to December 31, 2020 or April 30, 2021 and the OEB may consider disposing of the forecasted amount</t>
  </si>
  <si>
    <t>If the RRR balances do not agree to the year-end balances in the continuity schedule, a distributor must reconcile and explain the difference(s). For any utility specific accounts requested for disposition (e.g. Account 1508 sub-accounts), supporting evidence showing how the annual balance is derived must be provided. The relevant accounting order must also be provided</t>
  </si>
  <si>
    <t>Propose rate riders for recovery or refund of balances that are proposed for disposition.  The default disposition period is one year; if the applicant is proposing an alternative recovery period must provide explanation</t>
  </si>
  <si>
    <t>Establish separate rate riders to recover balances in the RSVA's from Market Participants who must not be allocated the RSVA balances related to charges for which the MP's settle directly with the IESO</t>
  </si>
  <si>
    <t>Proposed disposition of Account 1580 sub-account CBR Class B in accordance with the CBR Accounting Guidance.  
- In the DVA continuity schedule, applicants must indicate whether they serve any Class A customers during the period where Account 1580 CBR Class B sub-account balance accumulated. In the event that the allocated CBR Class B amount results in a volumetric rate rider that rounds to zero at the fourth decimal place in one or more rate classes, the entire balance in Account 1580 CBR Class B sub-account will be added to the Account 1580 – WMS control account to be disposed through the general purpose Group 1 DVA rate riders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</si>
  <si>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Expectations of final disposition requests of commodity pass-through account balances are:
- Some utilities may have received approval for interim disposition of historical account balances or did not request disposition of account balances in a prior rate application due to the threshold test. If these utilities have reviewed the balances in the context of the new accounting guidance and are confident that there are no systemic issues with their RPP settlement and related accounting processes, utilities may request final disposition of account balances. If these utilities identified errors or discrepancies that materially affect the ending account balances, utilities should adjust their account balances prior to requesting final disposition
- Utilities that did not receive approval for disposition of historical account balances due to concerns noted should apply the accounting guidance to those balances and adjust the balances as necessary, prior to requesting final disposition. Adjustments to account balances will be considered on a case by case basis. </t>
  </si>
  <si>
    <t>If February 21, 2019 accounting guidance not fully implemented, a distributor must provide an explanation as to why this guidance has not been implemented, the status of the implementation process, and the expected implementation date. In addition, the distributor must complete and submit Appendix A – GA Methodology Description that can be found in the GA Analysis Workform Instructions</t>
  </si>
  <si>
    <t>69 &amp; 70</t>
  </si>
  <si>
    <t>Ch 1, Pg. 3-4</t>
  </si>
  <si>
    <t>Materiality threshold; additional details beyond the threshold if necessary (for rate base, capital expenditures and OM&amp;A)</t>
  </si>
  <si>
    <t>Brief but complete summary of the application that will be posted as a stand-alone document on the OEB's website for review by the general public and be made available to customers of the applicant. Must include: main requests (with section references), description of impacts of requests, bill impact for customer at 750kWh as well as a typical consumer for a distributor’s service area for each of the residential and small business customer classes</t>
  </si>
  <si>
    <t>OM&amp;A Expense - OM&amp;A for test year and change from last approved ($ and %), summary of drivers and cost trends, inflation assumed, total compensation for test year and change from last approved ($ and %).</t>
  </si>
  <si>
    <t>Reference to any other communication sent to customers about the application i.e. bill inserts, town hall meetings or other forms of out reach and the feedback received from customers through these engagement activities. Provide summary of feedback received through engagement activities.</t>
  </si>
  <si>
    <t>Non-consolidated Audited Financial Statements for 3 most recent historical years (i.e. 2 years statements must be filed, covering 3 years of historical actuals)</t>
  </si>
  <si>
    <t>Detailed reconciliation of AFS with regulatory financial results filed in the application, including a reconciliation of the fixed assets in order to, as one example, separate non-distribution business. This must include identification of any deviations that are being proposed between AFS and regulatory financial results, including the identification of any prior OEB approvals for such deviations</t>
  </si>
  <si>
    <t>Annual Report and MD&amp;A for most recent year of distributor and parent company, as available and applicable</t>
  </si>
  <si>
    <t xml:space="preserve">Existing accounting orders and departures from these orders, as well as any departures from the USoA </t>
  </si>
  <si>
    <t>Cost of Power must be determined by split between RPP and non-RPP Class A and Class B customers based on actual data, use most current RPP (TOU) price, use current UTR.  Calculation must fully consider all other impacts resulting from the Ontario Electricity Rebate of 31.8% on the total bill. Distributors must complete Appendix 2-Z - Commodity Expense.</t>
  </si>
  <si>
    <t>Discussion of the outcomes of previous plans and how those outcomes have impacted their proposed plans including an explanation of the reasons for all material changes to headcount and compensation. Explanation for all years includes:
- year over year variances, inflation rates used for forecasts, and the plan for any new employees
- basis for performance pay, eligible employee groups, goals, measures, and review process for pay-for-performance plans,
- relevant studies (e.g. compensation benchmarking)</t>
  </si>
  <si>
    <t>Evidence Reference, Notes
(Note: if requirement is not applicable, please provide reasons)</t>
  </si>
  <si>
    <t>Filing Requirement
Page # Reference</t>
  </si>
  <si>
    <t>7 &amp; 8</t>
  </si>
  <si>
    <t>9 &amp; 10</t>
  </si>
  <si>
    <t>CDM Adjustment - If a distributor expects impacts from any CFF-related projects not deployed by April 2019 but for which a distributor is contractually obligated to complete, or for other programs delivered by the distributor after April 2019, a distributor may include these amounts as part of a CDM manual adjustment to the 2021 load forecast but must ensure that sufficient supporting evidence is provided for all estimated CDM savings</t>
  </si>
  <si>
    <t>33 &amp; 34</t>
  </si>
  <si>
    <t>35 &amp; 36</t>
  </si>
  <si>
    <t>40 - 43</t>
  </si>
  <si>
    <t>44 &amp; 45</t>
  </si>
  <si>
    <t>49 &amp; 50</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</si>
  <si>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</si>
  <si>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57 &amp; 58</t>
  </si>
  <si>
    <t>63 &amp; 64</t>
  </si>
  <si>
    <t>Completed GA Analysis Workform for each year since the OEB last approved disposition of Account 1589 - Global Adjustment irrespective of whether they are seeking disposition of the Account 1589 – RSVA GA balance as part of their current application. If the distributor is adjusting the Account 1589 balance that was previously approved on an interim basis, the GA Analysis Workform is required to be completed from the year after the distributor last received final disposition for Account 1589.</t>
  </si>
  <si>
    <t>Retail Service Charges - if material debit or credit balance in 1518 or 1548, distributor must:
- confirm variances are incremental costs of providing retail services; identify drivers for balances
- provide schedule identifying all revenues and expenses listed by USoA that are incorporated into the variances
- state whether Article 490 of APH has been followed; explanation if not followed</t>
  </si>
  <si>
    <t>Request final disposition of residual balances for vintage Account 1595 sub-accounts only once. Distributors are expected to seek disposition of the audited account balance in the fourth rate year after the expiry of the rate rider</t>
  </si>
  <si>
    <t>Proposed mechanisms for disposition with all relevant calculations: 
- allocation of each account (including rationale)
- proposed billing determinants, including charge type, for recovery purposes in accordance with Rate Design Policy</t>
  </si>
  <si>
    <t>66 &amp; 67</t>
  </si>
  <si>
    <t>GA Analysis Workform in live Excel format for each year that has not previously been approved by the OEB for disposition (on an interim or final basis), irrespective of whether or not seeking disposition of Group 1 deferral and variance account balances. If the distributor is adjusting the Account 1589 GA balance that was previously approved on an interim basis, the GA Analysis Workform is required to be completed from the year after the distributor last received final disposition for Account 1589</t>
  </si>
  <si>
    <t>As part of Note 5 in the GA Analysis Workform, reconciliation of any discrepancy between the actual and expected balance by quantifying differences pertaining to factors such as an outstanding IESO settlement true-up payment. The explanatory items should reduce the discrepancy and provide distributor-specific information to the OEB. Any remaining, unexplained discrepancy will be assessed for materiality and could prompt further analysis before disposition of the balance is approved. Any unexplained discrepancy that is greater than +/- 1% of the total annual IESO GA charges will be considered material and warrant further investigation.</t>
  </si>
  <si>
    <t>70 &amp; 71</t>
  </si>
  <si>
    <t>Chapter 2 appendices in PDF and live Microsoft Excel format; PDF and Excel copy of current tariff sheet</t>
  </si>
  <si>
    <t>Customer Summary</t>
  </si>
  <si>
    <t>Deferral and Variance Accounts - total disposition (RPP and non-RPP), disposition period, new accounts requested and any requested discontinuation of existing DVAs</t>
  </si>
  <si>
    <t>Explanation of causes, assumptions and adjustments for volume forecast, including economic assumptions and data sources for customer and load forecasts</t>
  </si>
  <si>
    <t>NAC Model - rationale for choice, data supporting NAC variables, description of accounting for CDM including license conditions, discussion of weather normalization considerations</t>
  </si>
  <si>
    <t>For revenues - calculation of bridge year forecast of revenues at existing rates; calculation of test year forecasted revenues at each of existing rates and proposed rates</t>
  </si>
  <si>
    <r>
      <rPr>
        <sz val="9"/>
        <rFont val="Arial"/>
        <family val="2"/>
      </rPr>
      <t>LRAMVA - disposition of balance. Distributors must provide version 5 of LRAMVA Work Form (Excel) when making LRAMVA requests for remaining amounts related to CFF activity. An application for lost revenues should include: Participation and Cost reports in Excel format, made available by the IESO
An application for lost revenues should also provide: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 LRAMVA claim may be based on the information in that report at the time of filing of the application, but it is expected that the claim will be updated when the Final CDM Results Report is issued, and that the approved disposition will reflect the Final Results Report
- statement indicating that the distributor has relied on the most recent input assumptions available at the time of program evaluation
- summary table with principal and carrying charges by rate class and resulting rate riders
- statement providing the disposition period; rationale provided for disposing the balance in the LRAMVA if one or more classes do not generate significant rate riders
- details for the forecasted CDM savings included in the LRAMVA calculation including reference to the OEBs approval, or an explanation if there are no forecast CDM savings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 lighting project(s) which may have been completed in collaboration with local municipalities, the following must be provided: Explanation of the methodology to calculate street lighting savings; Confirmation whether the street lighting savings were calculated in accordance with OEB-approved load profiles for street lighting projects; Confirmation whether the street lighting project(s) received funding from the IESO and the appropriate net-to-gross assumption used to calculate street 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the rationale for net-to-gross assumptions used, a breakdown of billed demand and detailed level calculations in live excel format
Participation and Cost Reports and detailed project level savings files made available by the IESO to support the clearance of energy- and/or demand-related LRAMVA balances where final verified results from the IESO are not available. These reports should be filed in excel format, similar to the previous Final Verified Annual Reports from 2015 to 2017. 
o If a distributor seeks to claim any additional program savings to December 31, 2019:
- Related to CCF programs: an explanation must be provided as to how savings have been estimated based on the available data (i.e. IESO’s Participation &amp; Cost Reports) and/or rationale to justify the eligibility of the program savings
- Related to other programs delivered by a distributor: an explanation and rationale should be provided to justify the eligibility of the additional program savings</t>
    </r>
    <r>
      <rPr>
        <sz val="8"/>
        <rFont val="Arial"/>
        <family val="2"/>
      </rPr>
      <t xml:space="preserve">
</t>
    </r>
  </si>
  <si>
    <t>Provide spreadsheet and a description with example calculations to show how the demand data in the cost allocation model was derived from the load forecast and load profiles</t>
  </si>
  <si>
    <t>Distributors that are still using the Retail Service Costs Variance Accounts (RCVAs) will dispose of the balances and the RCVAs will be eliminated. Distributors should forecast retail services revenues based on the updated charges and include the costs of providing retail services in revenue requirement</t>
  </si>
  <si>
    <t>Commodity Accounts 1588 and 1589 - confirmation as part of the application that the distributor has fully implemented the OEB’s February 21, 2019 guidance effective from January 1, 2019.</t>
  </si>
  <si>
    <t>In order to request for final disposition of historical balances as part of the current application, distributors must provide confirmation that these balances have been considered in the context of the accounting guidance and provide a summary of the review performed. Distributors must also discuss the results of the review, whether any systemic issues were noted, and whether any material adjustments to those balances have been recorded. A summary and description of each adjustment made to the historical balances must also be provided in the application.</t>
  </si>
  <si>
    <t>N/A</t>
  </si>
  <si>
    <t>DSP - 1.2</t>
  </si>
  <si>
    <t>DSP - 2.1</t>
  </si>
  <si>
    <t>DSP - 2.2</t>
  </si>
  <si>
    <t>DSP - 2.3</t>
  </si>
  <si>
    <t>DSP - 2.4</t>
  </si>
  <si>
    <t>DSP - 3.1</t>
  </si>
  <si>
    <t>DSP - 3.1.2</t>
  </si>
  <si>
    <t>DSP - 3.2</t>
  </si>
  <si>
    <t>DSP - 3..3</t>
  </si>
  <si>
    <t>DSP - 3.4</t>
  </si>
  <si>
    <t>DSP - 4.1</t>
  </si>
  <si>
    <t>DSP - 4.2</t>
  </si>
  <si>
    <t>DSP - 4.2.6</t>
  </si>
  <si>
    <t>DSP - 4.3</t>
  </si>
  <si>
    <t>DSP 4.4</t>
  </si>
  <si>
    <t>DSP - 4.4.1</t>
  </si>
  <si>
    <t>DSP 4.4.2</t>
  </si>
  <si>
    <t>2.1.3</t>
  </si>
  <si>
    <t>Exhibit 2 - Appendix 2-A</t>
  </si>
  <si>
    <t>2.1.4.2</t>
  </si>
  <si>
    <t>2.1.4.3</t>
  </si>
  <si>
    <t>2.1.4.9</t>
  </si>
  <si>
    <t>2.3.3</t>
  </si>
  <si>
    <t>(Ex2 Attachement CH2 - 2IB Filed separately from Main CH2 App Workform) - Exhibit 6 Attachment RRWF (filed as Excel as well)</t>
  </si>
  <si>
    <t>2.3.3 and as Attachment</t>
  </si>
  <si>
    <t>N/A NBHDL uses the Multivariate Regression Model</t>
  </si>
  <si>
    <t>2.3.3.4</t>
  </si>
  <si>
    <t>2.3.3.4 (CH2 App 2I has been filed in CH2 App Workform, Manual Adjustment has been elected)</t>
  </si>
  <si>
    <t>Filed as separate Excel file to main Ch2 App workform</t>
  </si>
  <si>
    <t>2.3.2, 2.3.4</t>
  </si>
  <si>
    <t>2.3.4</t>
  </si>
  <si>
    <t>2.3.3.5, 2.3.4</t>
  </si>
  <si>
    <t>2.3.4.8</t>
  </si>
  <si>
    <t>Attachment to Ex3 - Filed with CH2 App file</t>
  </si>
  <si>
    <t>2.6.2</t>
  </si>
  <si>
    <t>2.6.3</t>
  </si>
  <si>
    <t>2.6.3.1</t>
  </si>
  <si>
    <t>Exhibit 6 Attachment - Filed as Excel</t>
  </si>
  <si>
    <t>Exhibit 7 Attachment - Cost Allocation Model Filed as Excel - RRWF Filed as Excel</t>
  </si>
  <si>
    <t>2.7.1.2</t>
  </si>
  <si>
    <t>Ex 7 Attachement - 2004 HONI Load Profile Scaled to 2021</t>
  </si>
  <si>
    <t>2.7.1.3-7</t>
  </si>
  <si>
    <t>Exhibit 7 Attachment - Cost Allocation Model Filed as Excel</t>
  </si>
  <si>
    <t>2.7.1.8</t>
  </si>
  <si>
    <t>2.7.1.9</t>
  </si>
  <si>
    <t>2.7.1.10</t>
  </si>
  <si>
    <t>2.7.1.11</t>
  </si>
  <si>
    <t>2.1.1.12</t>
  </si>
  <si>
    <t>2.7.2</t>
  </si>
  <si>
    <t>2.7.3</t>
  </si>
  <si>
    <t>2.8.1</t>
  </si>
  <si>
    <t>2.8.2</t>
  </si>
  <si>
    <t>2.8.3</t>
  </si>
  <si>
    <t>Ex 9 - 2.9.7</t>
  </si>
  <si>
    <t>2.8.3.3</t>
  </si>
  <si>
    <t>2.8.3.4</t>
  </si>
  <si>
    <t>2.8.3.5, Ex9 2.9.10 Disposition</t>
  </si>
  <si>
    <t>2.8.3.5 N/A</t>
  </si>
  <si>
    <t>2.8.3.6</t>
  </si>
  <si>
    <t>2.8.3.7</t>
  </si>
  <si>
    <t>2.8.4</t>
  </si>
  <si>
    <t>2.8.4, CH2 App 2R</t>
  </si>
  <si>
    <t>2.8.5 - Ex8 Attachment</t>
  </si>
  <si>
    <t>2.8.2.2</t>
  </si>
  <si>
    <t>Ex8 Attachment, RRWF filed as excel</t>
  </si>
  <si>
    <t>2.8.6, Ex 8 Attachment, Excel filed</t>
  </si>
  <si>
    <t>2.8.7 N/A</t>
  </si>
  <si>
    <t>Ex 9 Attachment, Filed as Excel</t>
  </si>
  <si>
    <t>2.9.4</t>
  </si>
  <si>
    <t>2.9.10</t>
  </si>
  <si>
    <t>2.9.11</t>
  </si>
  <si>
    <t>2.9.3</t>
  </si>
  <si>
    <t>2.9.5</t>
  </si>
  <si>
    <t>2.9.12</t>
  </si>
  <si>
    <t>1595 Workform Filed as external excel</t>
  </si>
  <si>
    <t>2.9.6</t>
  </si>
  <si>
    <t>2.9.7</t>
  </si>
  <si>
    <t>2.9.2-3</t>
  </si>
  <si>
    <t>2.9.8</t>
  </si>
  <si>
    <t>2.9.8-10</t>
  </si>
  <si>
    <t>2.9.13</t>
  </si>
  <si>
    <t>Ex 9 Attachment, Filed as Excel,  2.9.12</t>
  </si>
  <si>
    <t>2.5.3</t>
  </si>
  <si>
    <t>2.5.2, CH2 App 2OA</t>
  </si>
  <si>
    <t>2.5.3, CH2 App 2OB</t>
  </si>
  <si>
    <t>2.5.1</t>
  </si>
  <si>
    <t>2.5.4</t>
  </si>
  <si>
    <t>2.5.1, Ex5 Attachments</t>
  </si>
  <si>
    <t>2.5.2. EX5 Attachments</t>
  </si>
  <si>
    <t>2.5.4.1</t>
  </si>
  <si>
    <t>NORTH BAY HYDRO DISTRIBUTION LIMITED</t>
  </si>
  <si>
    <t>EB-2020-0043</t>
  </si>
  <si>
    <t>2.1.4.17</t>
  </si>
  <si>
    <t>Yes</t>
  </si>
  <si>
    <t>2.1.4.4</t>
  </si>
  <si>
    <t>2.1.1</t>
  </si>
  <si>
    <t>2.1.2</t>
  </si>
  <si>
    <t>2.1.4.1</t>
  </si>
  <si>
    <t>2.1.4.5</t>
  </si>
  <si>
    <t>2.1.4.6</t>
  </si>
  <si>
    <t>2.1.4.7</t>
  </si>
  <si>
    <t>2.1.4.8</t>
  </si>
  <si>
    <t>2.1.4.10</t>
  </si>
  <si>
    <t>2.1.4.11</t>
  </si>
  <si>
    <t>2.1.4.13</t>
  </si>
  <si>
    <t>2.1.4.14 &amp; 2.1.4.15</t>
  </si>
  <si>
    <t>2.1.4.16</t>
  </si>
  <si>
    <t>2.1.5.1</t>
  </si>
  <si>
    <t>2.1.5.2</t>
  </si>
  <si>
    <t>2.1.5.3</t>
  </si>
  <si>
    <t>2.1.6.1</t>
  </si>
  <si>
    <t>2.1.6.2</t>
  </si>
  <si>
    <t>2.1.6.4</t>
  </si>
  <si>
    <t>2.1.6.5</t>
  </si>
  <si>
    <t>2.1.6.6</t>
  </si>
  <si>
    <t>2.1.6.7</t>
  </si>
  <si>
    <t>2.1.6.8</t>
  </si>
  <si>
    <t>2.1.6.9</t>
  </si>
  <si>
    <t>2.1.6.10</t>
  </si>
  <si>
    <t>2.1.7.3</t>
  </si>
  <si>
    <t>2.1.7.5</t>
  </si>
  <si>
    <t>DSP - 4.1.3</t>
  </si>
  <si>
    <t>2.1.7.2.3</t>
  </si>
  <si>
    <t>2.1.7.7</t>
  </si>
  <si>
    <t>2.1.8.1</t>
  </si>
  <si>
    <t>2.1.8.2 and 2.1.8.3</t>
  </si>
  <si>
    <t>Appendix 1-H to Exhibit 1</t>
  </si>
  <si>
    <t>2.1.7.6, Appendix 1-E to Exhibit 1</t>
  </si>
  <si>
    <t>Appendix 1-I to Exhibit 1</t>
  </si>
  <si>
    <t>2.1.9.7</t>
  </si>
  <si>
    <t>2.1.9.4 Appendix 1-F to Exhibit 1</t>
  </si>
  <si>
    <t>N/A - 2.1.9.5,  2.1.9.6</t>
  </si>
  <si>
    <t>2.1.9.8, 2.1.9.9</t>
  </si>
  <si>
    <t>2.1.9.10</t>
  </si>
  <si>
    <t>2.1.9.3</t>
  </si>
  <si>
    <t>2.1.10</t>
  </si>
  <si>
    <t>2.2.1.4 (multiple Tables), Filed in lived Excel - Ch2 Appendices</t>
  </si>
  <si>
    <t>2.2.1.1</t>
  </si>
  <si>
    <t>2.2.1.2</t>
  </si>
  <si>
    <t>2.2.2.1</t>
  </si>
  <si>
    <t>2.2.2.1,  Exhibit 4: 2.4.4</t>
  </si>
  <si>
    <t>2.2.2.4</t>
  </si>
  <si>
    <t>2.2.3</t>
  </si>
  <si>
    <t>2.2.3.1</t>
  </si>
  <si>
    <t>2.2.3.2 (CH2 App 2ZA &amp; 2ZB)</t>
  </si>
  <si>
    <t>2.2.4.2</t>
  </si>
  <si>
    <t>2.2.4.2 (CH 2 App 2AB)</t>
  </si>
  <si>
    <t>2.2.4.7 - N/A</t>
  </si>
  <si>
    <t>2.2.4.3</t>
  </si>
  <si>
    <t>2.2.4.4 (CH2 App 2D)</t>
  </si>
  <si>
    <t>2.2.4.6 N/A</t>
  </si>
  <si>
    <t>2.2.4.9</t>
  </si>
  <si>
    <t>2.2.4.9 (CH 2 App 2G)</t>
  </si>
  <si>
    <t>2.3.5.3 and Ex. 4: 2.4.3.3.4</t>
  </si>
  <si>
    <t>2.3.5.2</t>
  </si>
  <si>
    <t>2.3.5.1</t>
  </si>
  <si>
    <t>2.4.1</t>
  </si>
  <si>
    <t>2.4.2.2 (Table 4-8)</t>
  </si>
  <si>
    <t>2.4.2.3 (Table 4-10)</t>
  </si>
  <si>
    <t>2.4.3 (Table 4-11)</t>
  </si>
  <si>
    <t>2.4.2.2 (Table 4-9)</t>
  </si>
  <si>
    <t>2.4.2.15</t>
  </si>
  <si>
    <t>2.4.2.15, Ex. 2: 2.2.4.4 (Table 2-48)</t>
  </si>
  <si>
    <t>2.4.3.1</t>
  </si>
  <si>
    <t>Table 4-13</t>
  </si>
  <si>
    <t>2.4.3.2.1</t>
  </si>
  <si>
    <t>2.4.3.2.2, 2.4.3.2.3 &amp; 2.4.3.2.3</t>
  </si>
  <si>
    <t>2.4.3.2.5</t>
  </si>
  <si>
    <t>Appendix 4-B</t>
  </si>
  <si>
    <t>2.4.3.2.7</t>
  </si>
  <si>
    <t>2.4.3.3</t>
  </si>
  <si>
    <t>2.4.3.3.1 and 2.4.3.3.2</t>
  </si>
  <si>
    <t>2.4.3.3.1 service 2.4.3.3.2</t>
  </si>
  <si>
    <t>2.4.3.3.4</t>
  </si>
  <si>
    <t>Appendix 4-C</t>
  </si>
  <si>
    <t>2.4.3.5</t>
  </si>
  <si>
    <t>2.4.3.6</t>
  </si>
  <si>
    <t>2.4.3.7</t>
  </si>
  <si>
    <t>2.4.3.8</t>
  </si>
  <si>
    <t>N/A 2.4.4.1</t>
  </si>
  <si>
    <t>2.4.4.1</t>
  </si>
  <si>
    <t>2.4.4.2</t>
  </si>
  <si>
    <t>2.4.4.3</t>
  </si>
  <si>
    <t>Excel Attachment and Appendix 4-D</t>
  </si>
  <si>
    <t>Appendix 4-E</t>
  </si>
  <si>
    <t>2.4.5.2.2</t>
  </si>
  <si>
    <t>2.4.5.2</t>
  </si>
  <si>
    <t>2.4.5.1.6</t>
  </si>
  <si>
    <t>2.4.5.1.5</t>
  </si>
  <si>
    <t>2.4.5.1.3</t>
  </si>
  <si>
    <t>2.4.5.1.2, 2.4.5.1.4</t>
  </si>
  <si>
    <t>2.4.6</t>
  </si>
  <si>
    <t>2.8.6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</si>
</sst>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sz val="9"/>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ck">
        <color indexed="64"/>
      </bottom>
      <diagonal/>
    </border>
    <border>
      <left style="thin">
        <color indexed="64"/>
      </left>
      <right style="medium">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4" borderId="0" applyNumberFormat="0" applyBorder="0" applyAlignment="0" applyProtection="0"/>
  </cellStyleXfs>
  <cellXfs count="240">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3" xfId="0"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0" xfId="0" applyAlignment="1" applyProtection="1">
      <alignment horizontal="left" vertical="center" wrapText="1"/>
    </xf>
    <xf numFmtId="0" fontId="11" fillId="0" borderId="3" xfId="0" applyFont="1" applyBorder="1" applyAlignment="1" applyProtection="1">
      <alignment horizontal="left" vertical="center" wrapText="1"/>
    </xf>
    <xf numFmtId="0" fontId="0" fillId="0" borderId="4" xfId="0" applyBorder="1" applyAlignment="1" applyProtection="1">
      <alignment horizontal="left" vertical="center" wrapText="1"/>
    </xf>
    <xf numFmtId="0" fontId="2" fillId="6" borderId="1" xfId="0" applyFont="1" applyFill="1" applyBorder="1" applyAlignment="1" applyProtection="1">
      <alignment horizontal="left" vertical="center" wrapText="1"/>
    </xf>
    <xf numFmtId="0" fontId="11" fillId="0" borderId="1" xfId="0" applyFont="1" applyBorder="1" applyAlignment="1" applyProtection="1">
      <alignment horizontal="left" vertical="center" wrapText="1"/>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2" borderId="11"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6" borderId="4"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4" fillId="0" borderId="7" xfId="0" applyFont="1" applyBorder="1" applyAlignment="1" applyProtection="1">
      <alignment horizontal="left" vertical="center" wrapText="1"/>
    </xf>
    <xf numFmtId="0" fontId="0" fillId="2" borderId="11" xfId="0" applyFill="1" applyBorder="1" applyAlignment="1" applyProtection="1">
      <alignment horizontal="left" vertical="center" wrapText="1"/>
    </xf>
    <xf numFmtId="0" fontId="2" fillId="0" borderId="15" xfId="0" applyFont="1" applyBorder="1" applyAlignment="1" applyProtection="1">
      <alignment horizontal="left" vertical="center" wrapText="1"/>
    </xf>
    <xf numFmtId="0" fontId="2" fillId="6" borderId="0"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xf>
    <xf numFmtId="0" fontId="0" fillId="0" borderId="8" xfId="0" applyBorder="1" applyAlignment="1" applyProtection="1">
      <alignment horizontal="left" vertical="center" wrapText="1"/>
    </xf>
    <xf numFmtId="0" fontId="0" fillId="0" borderId="5" xfId="0" applyBorder="1" applyAlignment="1" applyProtection="1">
      <alignment horizontal="left" vertical="center" wrapText="1"/>
    </xf>
    <xf numFmtId="0" fontId="11" fillId="0" borderId="7" xfId="0" applyFont="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0" fillId="0" borderId="16" xfId="0" applyBorder="1" applyAlignment="1" applyProtection="1">
      <alignment horizontal="left" vertical="top" wrapText="1"/>
      <protection locked="0"/>
    </xf>
    <xf numFmtId="0" fontId="2" fillId="3" borderId="8" xfId="0" applyFont="1" applyFill="1" applyBorder="1" applyAlignment="1" applyProtection="1">
      <alignment vertical="top"/>
    </xf>
    <xf numFmtId="0" fontId="2" fillId="3"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top" wrapText="1"/>
    </xf>
    <xf numFmtId="0" fontId="2" fillId="3" borderId="6" xfId="0" applyFont="1" applyFill="1" applyBorder="1" applyAlignment="1" applyProtection="1">
      <alignment horizontal="left" vertical="center" wrapText="1"/>
    </xf>
    <xf numFmtId="0" fontId="0" fillId="0" borderId="0" xfId="0" applyFill="1" applyAlignment="1" applyProtection="1">
      <alignment vertical="top"/>
      <protection locked="0"/>
    </xf>
    <xf numFmtId="0" fontId="2" fillId="0" borderId="5"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0" fillId="0" borderId="7" xfId="0" applyFill="1" applyBorder="1" applyAlignment="1" applyProtection="1">
      <alignment horizontal="left" vertical="center" wrapText="1"/>
    </xf>
    <xf numFmtId="0" fontId="14" fillId="0" borderId="7" xfId="0" applyFont="1" applyFill="1" applyBorder="1" applyAlignment="1" applyProtection="1">
      <alignment horizontal="left" vertical="center" wrapText="1"/>
    </xf>
    <xf numFmtId="0" fontId="0" fillId="0" borderId="9" xfId="0" applyFill="1" applyBorder="1" applyAlignment="1" applyProtection="1">
      <alignment horizontal="left" vertical="center" wrapText="1"/>
    </xf>
    <xf numFmtId="0" fontId="0" fillId="0" borderId="1"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 fillId="0" borderId="5" xfId="0" applyFont="1" applyFill="1" applyBorder="1" applyAlignment="1" applyProtection="1">
      <alignment vertical="top" wrapText="1"/>
    </xf>
    <xf numFmtId="0" fontId="2" fillId="0" borderId="5" xfId="0" applyFont="1" applyFill="1" applyBorder="1" applyAlignment="1" applyProtection="1">
      <alignment vertical="top"/>
    </xf>
    <xf numFmtId="0" fontId="15" fillId="0" borderId="1" xfId="0" applyFont="1" applyFill="1" applyBorder="1" applyAlignment="1" applyProtection="1">
      <alignment horizontal="left" vertical="center" wrapText="1"/>
    </xf>
    <xf numFmtId="0" fontId="2" fillId="0" borderId="8" xfId="0" applyFont="1" applyFill="1" applyBorder="1" applyAlignment="1" applyProtection="1">
      <alignment vertical="top"/>
    </xf>
    <xf numFmtId="0" fontId="15" fillId="0" borderId="0" xfId="0" applyFont="1" applyFill="1" applyBorder="1" applyAlignment="1" applyProtection="1">
      <alignment vertical="top" wrapText="1"/>
    </xf>
    <xf numFmtId="0" fontId="11" fillId="0" borderId="7" xfId="0" applyFont="1" applyFill="1" applyBorder="1" applyAlignment="1" applyProtection="1">
      <alignment horizontal="left" vertical="center" wrapText="1"/>
    </xf>
    <xf numFmtId="0" fontId="0" fillId="6" borderId="7" xfId="0" applyFill="1" applyBorder="1" applyAlignment="1" applyProtection="1">
      <alignment horizontal="left" vertical="center" wrapText="1"/>
    </xf>
    <xf numFmtId="0" fontId="11" fillId="6" borderId="4" xfId="0" applyFont="1" applyFill="1" applyBorder="1" applyAlignment="1" applyProtection="1">
      <alignment horizontal="left" vertical="center" wrapText="1"/>
    </xf>
    <xf numFmtId="0" fontId="11" fillId="6" borderId="1" xfId="0" applyFont="1" applyFill="1" applyBorder="1" applyAlignment="1" applyProtection="1">
      <alignment horizontal="left" vertical="center" wrapText="1"/>
    </xf>
    <xf numFmtId="0" fontId="15" fillId="0" borderId="7" xfId="0" applyFont="1" applyFill="1" applyBorder="1" applyAlignment="1" applyProtection="1">
      <alignment vertical="top" wrapText="1"/>
    </xf>
    <xf numFmtId="0" fontId="1" fillId="0" borderId="0" xfId="0" applyFont="1" applyBorder="1" applyAlignment="1" applyProtection="1">
      <alignment vertical="top"/>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xf>
    <xf numFmtId="0" fontId="1" fillId="2" borderId="9" xfId="0" applyFont="1" applyFill="1" applyBorder="1" applyAlignment="1" applyProtection="1">
      <alignment horizontal="center" vertical="center"/>
    </xf>
    <xf numFmtId="0" fontId="0" fillId="2" borderId="9" xfId="0" applyFill="1" applyBorder="1" applyAlignment="1" applyProtection="1">
      <alignment vertical="top"/>
    </xf>
    <xf numFmtId="0" fontId="12" fillId="0" borderId="1" xfId="0" applyFont="1" applyBorder="1" applyAlignment="1" applyProtection="1">
      <alignment horizontal="center" vertical="center"/>
    </xf>
    <xf numFmtId="0" fontId="0" fillId="0" borderId="1" xfId="0" applyBorder="1" applyAlignment="1" applyProtection="1">
      <alignment vertical="top"/>
    </xf>
    <xf numFmtId="0" fontId="1" fillId="0" borderId="1" xfId="0" applyFont="1" applyBorder="1" applyAlignment="1" applyProtection="1">
      <alignment horizontal="center" vertical="center"/>
    </xf>
    <xf numFmtId="0" fontId="0" fillId="0" borderId="1" xfId="0" applyFill="1" applyBorder="1" applyAlignment="1" applyProtection="1">
      <alignment vertical="top"/>
    </xf>
    <xf numFmtId="0" fontId="2" fillId="0" borderId="1" xfId="0" applyFont="1" applyBorder="1" applyAlignment="1" applyProtection="1">
      <alignment vertical="top"/>
    </xf>
    <xf numFmtId="0" fontId="1" fillId="0" borderId="1" xfId="0" applyFont="1" applyFill="1" applyBorder="1" applyAlignment="1" applyProtection="1">
      <alignment horizontal="center" vertical="center"/>
    </xf>
    <xf numFmtId="0" fontId="2" fillId="0" borderId="1" xfId="0" applyFont="1" applyFill="1" applyBorder="1" applyAlignment="1" applyProtection="1">
      <alignment vertical="top"/>
    </xf>
    <xf numFmtId="0" fontId="1" fillId="0" borderId="4" xfId="0" applyFont="1" applyBorder="1" applyAlignment="1" applyProtection="1">
      <alignment horizontal="center" vertical="center"/>
    </xf>
    <xf numFmtId="0" fontId="2" fillId="0" borderId="4" xfId="0" applyFont="1" applyBorder="1" applyAlignment="1" applyProtection="1">
      <alignment vertical="top"/>
    </xf>
    <xf numFmtId="0" fontId="1" fillId="0" borderId="3" xfId="0" applyFont="1" applyFill="1" applyBorder="1" applyAlignment="1" applyProtection="1">
      <alignment horizontal="center" vertical="center"/>
    </xf>
    <xf numFmtId="0" fontId="2" fillId="0" borderId="3" xfId="0" applyFont="1" applyFill="1" applyBorder="1" applyAlignment="1" applyProtection="1">
      <alignment vertical="top"/>
    </xf>
    <xf numFmtId="0" fontId="12" fillId="0" borderId="4" xfId="0" applyFont="1" applyBorder="1" applyAlignment="1" applyProtection="1">
      <alignment horizontal="center" vertical="center"/>
    </xf>
    <xf numFmtId="0" fontId="0" fillId="0" borderId="4" xfId="0" applyBorder="1" applyAlignment="1" applyProtection="1">
      <alignment vertical="top"/>
    </xf>
    <xf numFmtId="0" fontId="1" fillId="0" borderId="0" xfId="0" applyFont="1" applyFill="1" applyBorder="1" applyAlignment="1" applyProtection="1">
      <alignment horizontal="center" vertical="center"/>
    </xf>
    <xf numFmtId="0" fontId="0" fillId="0" borderId="0" xfId="0" applyFill="1" applyBorder="1" applyAlignment="1" applyProtection="1">
      <alignment vertical="top"/>
    </xf>
    <xf numFmtId="0" fontId="12" fillId="0" borderId="4" xfId="0" applyFont="1" applyFill="1" applyBorder="1" applyAlignment="1" applyProtection="1">
      <alignment horizontal="center" vertical="center"/>
    </xf>
    <xf numFmtId="0" fontId="0" fillId="0" borderId="4" xfId="0" applyFill="1" applyBorder="1" applyAlignment="1" applyProtection="1">
      <alignment vertical="top"/>
    </xf>
    <xf numFmtId="0" fontId="0" fillId="0" borderId="3" xfId="0" applyFill="1" applyBorder="1" applyAlignment="1" applyProtection="1">
      <alignment vertical="top"/>
    </xf>
    <xf numFmtId="0" fontId="2" fillId="0" borderId="8" xfId="0" applyFont="1" applyFill="1" applyBorder="1" applyAlignment="1" applyProtection="1">
      <alignment vertical="top" wrapText="1"/>
    </xf>
    <xf numFmtId="0" fontId="1" fillId="0" borderId="4" xfId="0" applyFont="1" applyFill="1" applyBorder="1" applyAlignment="1" applyProtection="1">
      <alignment horizontal="center" vertical="center"/>
    </xf>
    <xf numFmtId="0" fontId="0" fillId="0" borderId="0" xfId="0" applyBorder="1" applyAlignment="1" applyProtection="1">
      <alignment vertical="top"/>
    </xf>
    <xf numFmtId="0" fontId="13" fillId="0" borderId="4"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0" fillId="0" borderId="1" xfId="0" applyFill="1" applyBorder="1" applyAlignment="1" applyProtection="1">
      <alignment vertical="top" wrapText="1"/>
    </xf>
    <xf numFmtId="0" fontId="1" fillId="0" borderId="3" xfId="0" applyFont="1" applyFill="1" applyBorder="1" applyAlignment="1" applyProtection="1">
      <alignment horizontal="center" vertical="center" wrapText="1"/>
    </xf>
    <xf numFmtId="0" fontId="0" fillId="0" borderId="3" xfId="0" applyFill="1" applyBorder="1" applyAlignment="1" applyProtection="1">
      <alignment vertical="top" wrapText="1"/>
    </xf>
    <xf numFmtId="0" fontId="13" fillId="0" borderId="4" xfId="0" applyFont="1" applyBorder="1" applyAlignment="1" applyProtection="1">
      <alignment horizontal="center" vertical="center" wrapText="1"/>
    </xf>
    <xf numFmtId="0" fontId="0" fillId="0" borderId="4" xfId="0" applyBorder="1" applyAlignment="1" applyProtection="1">
      <alignment vertical="top" wrapText="1"/>
    </xf>
    <xf numFmtId="0" fontId="0" fillId="0" borderId="4" xfId="0" applyFill="1" applyBorder="1" applyAlignment="1" applyProtection="1">
      <alignment vertical="top" wrapText="1"/>
    </xf>
    <xf numFmtId="0" fontId="18" fillId="0" borderId="4" xfId="0" applyFont="1" applyBorder="1" applyAlignment="1" applyProtection="1">
      <alignment horizontal="center" vertical="center"/>
    </xf>
    <xf numFmtId="0" fontId="19" fillId="0" borderId="4" xfId="0" applyFont="1" applyBorder="1" applyAlignment="1" applyProtection="1">
      <alignment vertical="top"/>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vertical="top" wrapText="1"/>
    </xf>
    <xf numFmtId="0" fontId="2" fillId="0" borderId="3" xfId="0" applyFont="1" applyFill="1" applyBorder="1" applyAlignment="1" applyProtection="1">
      <alignment vertical="top" wrapText="1"/>
    </xf>
    <xf numFmtId="0" fontId="20" fillId="0" borderId="0" xfId="0" applyFont="1" applyFill="1" applyBorder="1" applyAlignment="1" applyProtection="1">
      <alignment horizontal="center" vertical="center" wrapText="1"/>
    </xf>
    <xf numFmtId="0" fontId="2" fillId="0" borderId="1" xfId="0" applyFont="1" applyFill="1" applyBorder="1" applyAlignment="1" applyProtection="1">
      <alignment vertical="top" wrapText="1"/>
    </xf>
    <xf numFmtId="0" fontId="13" fillId="0" borderId="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0" fillId="0" borderId="0" xfId="0" applyFill="1" applyBorder="1" applyAlignment="1" applyProtection="1">
      <alignment vertical="top" wrapText="1"/>
    </xf>
    <xf numFmtId="0" fontId="12" fillId="3" borderId="3" xfId="0" applyFont="1" applyFill="1" applyBorder="1" applyAlignment="1" applyProtection="1">
      <alignment horizontal="center" vertical="center"/>
    </xf>
    <xf numFmtId="0" fontId="0" fillId="3" borderId="3" xfId="0" applyFill="1" applyBorder="1" applyAlignment="1" applyProtection="1">
      <alignment vertical="top"/>
    </xf>
    <xf numFmtId="0" fontId="12" fillId="3" borderId="1" xfId="0" applyFont="1" applyFill="1" applyBorder="1" applyAlignment="1" applyProtection="1">
      <alignment horizontal="center" vertical="center" wrapText="1"/>
    </xf>
    <xf numFmtId="0" fontId="0" fillId="3" borderId="1" xfId="0" applyFill="1" applyBorder="1" applyAlignment="1" applyProtection="1">
      <alignment vertical="top" wrapText="1"/>
    </xf>
    <xf numFmtId="0" fontId="12" fillId="3" borderId="6" xfId="0" applyFont="1" applyFill="1" applyBorder="1" applyAlignment="1" applyProtection="1">
      <alignment horizontal="center" vertical="center" wrapText="1"/>
    </xf>
    <xf numFmtId="0" fontId="0" fillId="3" borderId="6" xfId="0" applyFill="1" applyBorder="1" applyAlignment="1" applyProtection="1">
      <alignment vertical="top" wrapText="1"/>
    </xf>
    <xf numFmtId="0" fontId="0" fillId="0" borderId="13" xfId="0" applyFill="1" applyBorder="1" applyAlignment="1" applyProtection="1">
      <alignment vertical="top"/>
    </xf>
    <xf numFmtId="0" fontId="2" fillId="0" borderId="14" xfId="0" applyFont="1" applyFill="1" applyBorder="1" applyAlignment="1" applyProtection="1">
      <alignment vertical="top"/>
    </xf>
    <xf numFmtId="0" fontId="1" fillId="0" borderId="9" xfId="0" applyFont="1" applyFill="1" applyBorder="1" applyAlignment="1" applyProtection="1">
      <alignment horizontal="center" vertical="center"/>
    </xf>
    <xf numFmtId="0" fontId="0" fillId="0" borderId="9" xfId="0" applyFill="1" applyBorder="1" applyAlignment="1" applyProtection="1">
      <alignment vertical="top"/>
    </xf>
    <xf numFmtId="0" fontId="12" fillId="0" borderId="3" xfId="0" applyFont="1" applyFill="1" applyBorder="1" applyAlignment="1" applyProtection="1">
      <alignment horizontal="center" vertical="center"/>
    </xf>
    <xf numFmtId="0" fontId="11" fillId="0" borderId="3" xfId="0" applyFont="1" applyFill="1" applyBorder="1" applyAlignment="1" applyProtection="1">
      <alignment vertical="top"/>
    </xf>
    <xf numFmtId="0" fontId="12" fillId="6" borderId="4" xfId="0" applyFont="1" applyFill="1" applyBorder="1" applyAlignment="1" applyProtection="1">
      <alignment horizontal="center" vertical="center"/>
    </xf>
    <xf numFmtId="0" fontId="11" fillId="6" borderId="4" xfId="0" applyFont="1" applyFill="1" applyBorder="1" applyAlignment="1" applyProtection="1">
      <alignment vertical="top"/>
    </xf>
    <xf numFmtId="0" fontId="1" fillId="6" borderId="1" xfId="0" applyFont="1" applyFill="1" applyBorder="1" applyAlignment="1" applyProtection="1">
      <alignment horizontal="center" vertical="center"/>
    </xf>
    <xf numFmtId="0" fontId="11" fillId="6" borderId="1" xfId="0" applyFont="1" applyFill="1" applyBorder="1" applyAlignment="1" applyProtection="1">
      <alignment vertical="top"/>
    </xf>
    <xf numFmtId="0" fontId="1" fillId="2" borderId="11" xfId="0" applyFont="1" applyFill="1" applyBorder="1" applyAlignment="1" applyProtection="1">
      <alignment horizontal="center" vertical="center"/>
    </xf>
    <xf numFmtId="0" fontId="0" fillId="2" borderId="11" xfId="0" applyFill="1" applyBorder="1" applyAlignment="1" applyProtection="1">
      <alignment vertical="top"/>
    </xf>
    <xf numFmtId="0" fontId="16" fillId="0" borderId="1" xfId="0" applyFont="1" applyBorder="1" applyAlignment="1" applyProtection="1">
      <alignment vertical="top"/>
    </xf>
    <xf numFmtId="0" fontId="0" fillId="0" borderId="3" xfId="0" applyBorder="1" applyAlignment="1" applyProtection="1">
      <alignment vertical="top"/>
    </xf>
    <xf numFmtId="0" fontId="1" fillId="0" borderId="3" xfId="0" applyFont="1" applyBorder="1" applyAlignment="1" applyProtection="1">
      <alignment horizontal="center" vertical="center"/>
    </xf>
    <xf numFmtId="0" fontId="13" fillId="6" borderId="4" xfId="0" applyFont="1" applyFill="1" applyBorder="1" applyAlignment="1" applyProtection="1">
      <alignment horizontal="center" vertical="center"/>
    </xf>
    <xf numFmtId="0" fontId="0" fillId="6" borderId="4" xfId="0" applyFill="1" applyBorder="1" applyAlignment="1" applyProtection="1">
      <alignment vertical="top"/>
    </xf>
    <xf numFmtId="0" fontId="0" fillId="6" borderId="1" xfId="0" applyFill="1" applyBorder="1" applyAlignment="1" applyProtection="1">
      <alignment vertical="top"/>
    </xf>
    <xf numFmtId="0" fontId="1" fillId="6" borderId="0" xfId="0" applyFont="1" applyFill="1" applyBorder="1" applyAlignment="1" applyProtection="1">
      <alignment horizontal="center" vertical="center"/>
    </xf>
    <xf numFmtId="0" fontId="0" fillId="6" borderId="0" xfId="0" applyFill="1" applyBorder="1" applyAlignment="1" applyProtection="1">
      <alignment vertical="top"/>
    </xf>
    <xf numFmtId="0" fontId="1" fillId="6" borderId="4" xfId="0" applyFont="1" applyFill="1" applyBorder="1" applyAlignment="1" applyProtection="1">
      <alignment horizontal="center" vertical="center"/>
    </xf>
    <xf numFmtId="0" fontId="13" fillId="0" borderId="4" xfId="0" applyFont="1" applyBorder="1" applyAlignment="1" applyProtection="1">
      <alignment horizontal="center" vertical="center"/>
    </xf>
    <xf numFmtId="0" fontId="2" fillId="0" borderId="0" xfId="0" applyFont="1" applyFill="1" applyBorder="1" applyAlignment="1" applyProtection="1">
      <alignment vertical="top"/>
    </xf>
    <xf numFmtId="0" fontId="11" fillId="0" borderId="1" xfId="0" applyFont="1" applyFill="1" applyBorder="1" applyAlignment="1" applyProtection="1">
      <alignment vertical="top"/>
    </xf>
    <xf numFmtId="0" fontId="11" fillId="0" borderId="3" xfId="0" applyFont="1" applyBorder="1" applyAlignment="1" applyProtection="1">
      <alignment vertical="top"/>
    </xf>
    <xf numFmtId="0" fontId="11" fillId="0" borderId="4" xfId="0" applyFont="1" applyBorder="1" applyAlignment="1" applyProtection="1">
      <alignment vertical="top"/>
    </xf>
    <xf numFmtId="0" fontId="11" fillId="0" borderId="0" xfId="0" applyFont="1" applyBorder="1" applyAlignment="1" applyProtection="1">
      <alignment vertical="top"/>
    </xf>
    <xf numFmtId="0" fontId="11" fillId="0" borderId="7" xfId="0" applyFont="1" applyBorder="1" applyAlignment="1" applyProtection="1">
      <alignment vertical="top"/>
    </xf>
    <xf numFmtId="0" fontId="11" fillId="0" borderId="1" xfId="0" applyFont="1" applyBorder="1" applyAlignment="1" applyProtection="1">
      <alignment vertical="top"/>
    </xf>
    <xf numFmtId="0" fontId="17" fillId="0" borderId="3" xfId="0" applyFont="1" applyBorder="1" applyAlignment="1" applyProtection="1">
      <alignment vertical="top"/>
    </xf>
    <xf numFmtId="0" fontId="12" fillId="0" borderId="0" xfId="0" applyFont="1" applyBorder="1" applyAlignment="1" applyProtection="1">
      <alignment horizontal="center" vertical="center"/>
    </xf>
    <xf numFmtId="0" fontId="14" fillId="0" borderId="0" xfId="0" applyFont="1" applyBorder="1" applyAlignment="1" applyProtection="1">
      <alignment vertical="top"/>
    </xf>
    <xf numFmtId="0" fontId="2" fillId="0" borderId="12" xfId="0" applyFont="1" applyBorder="1" applyAlignment="1" applyProtection="1">
      <alignment horizontal="left" vertical="center" wrapText="1"/>
    </xf>
    <xf numFmtId="0" fontId="5" fillId="2" borderId="17" xfId="0" applyFont="1" applyFill="1" applyBorder="1" applyAlignment="1" applyProtection="1">
      <alignment vertical="top"/>
    </xf>
    <xf numFmtId="0" fontId="0" fillId="2" borderId="18" xfId="0" applyFill="1" applyBorder="1" applyAlignment="1" applyProtection="1">
      <alignment horizontal="left" vertical="center" wrapText="1"/>
      <protection locked="0"/>
    </xf>
    <xf numFmtId="0" fontId="0" fillId="0" borderId="19" xfId="0" applyBorder="1" applyAlignment="1" applyProtection="1">
      <alignment vertical="top"/>
    </xf>
    <xf numFmtId="0" fontId="2" fillId="0" borderId="20" xfId="0" applyFont="1"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19" xfId="0" applyFill="1" applyBorder="1" applyAlignment="1" applyProtection="1">
      <alignment vertical="top"/>
    </xf>
    <xf numFmtId="0" fontId="0" fillId="0" borderId="21" xfId="0" applyBorder="1" applyAlignment="1" applyProtection="1">
      <alignment vertical="top"/>
    </xf>
    <xf numFmtId="0" fontId="0" fillId="0" borderId="22" xfId="0" applyBorder="1" applyAlignment="1" applyProtection="1">
      <alignment horizontal="left" vertical="center" wrapText="1"/>
      <protection locked="0"/>
    </xf>
    <xf numFmtId="0" fontId="0" fillId="0" borderId="23" xfId="0" applyFill="1" applyBorder="1" applyAlignment="1" applyProtection="1">
      <alignment vertical="top"/>
    </xf>
    <xf numFmtId="0" fontId="0" fillId="0" borderId="24" xfId="0" applyBorder="1" applyAlignment="1" applyProtection="1">
      <alignment horizontal="left" vertical="center" wrapText="1"/>
      <protection locked="0"/>
    </xf>
    <xf numFmtId="0" fontId="0" fillId="0" borderId="18" xfId="0" applyBorder="1" applyAlignment="1" applyProtection="1">
      <alignment horizontal="left" vertical="top" wrapText="1"/>
      <protection locked="0"/>
    </xf>
    <xf numFmtId="0" fontId="8" fillId="0" borderId="25" xfId="0" applyFont="1" applyBorder="1" applyAlignment="1" applyProtection="1">
      <alignment horizontal="left" vertical="top" indent="1"/>
    </xf>
    <xf numFmtId="0" fontId="0" fillId="0" borderId="26" xfId="0" applyBorder="1" applyAlignment="1" applyProtection="1">
      <alignment horizontal="left" vertical="top" wrapText="1"/>
      <protection locked="0"/>
    </xf>
    <xf numFmtId="0" fontId="8" fillId="0" borderId="19" xfId="0" applyFont="1" applyBorder="1" applyAlignment="1" applyProtection="1">
      <alignment horizontal="left" vertical="top" indent="1"/>
    </xf>
    <xf numFmtId="0" fontId="0" fillId="0" borderId="20" xfId="0" applyBorder="1" applyAlignment="1" applyProtection="1">
      <alignment horizontal="left" vertical="top" wrapText="1"/>
      <protection locked="0"/>
    </xf>
    <xf numFmtId="0" fontId="0" fillId="0" borderId="26" xfId="0" applyBorder="1" applyAlignment="1" applyProtection="1">
      <alignment horizontal="left" vertical="center" wrapText="1"/>
      <protection locked="0"/>
    </xf>
    <xf numFmtId="0" fontId="0" fillId="0" borderId="23" xfId="0" applyBorder="1" applyAlignment="1" applyProtection="1">
      <alignment vertical="top"/>
    </xf>
    <xf numFmtId="0" fontId="0" fillId="0" borderId="25" xfId="0" applyBorder="1" applyAlignment="1" applyProtection="1">
      <alignment vertical="top"/>
    </xf>
    <xf numFmtId="0" fontId="8" fillId="0" borderId="21" xfId="0" applyFont="1" applyBorder="1" applyAlignment="1" applyProtection="1">
      <alignment horizontal="left" vertical="top" indent="1"/>
    </xf>
    <xf numFmtId="0" fontId="2" fillId="0" borderId="25" xfId="0" applyFont="1" applyBorder="1" applyAlignment="1" applyProtection="1">
      <alignment horizontal="left" vertical="top"/>
    </xf>
    <xf numFmtId="0" fontId="8" fillId="0" borderId="25" xfId="0" applyFont="1" applyFill="1" applyBorder="1" applyAlignment="1" applyProtection="1">
      <alignment horizontal="left" vertical="top" indent="1"/>
    </xf>
    <xf numFmtId="0" fontId="8" fillId="0" borderId="21" xfId="0" applyFont="1" applyFill="1" applyBorder="1" applyAlignment="1" applyProtection="1">
      <alignment horizontal="left" vertical="top" indent="1"/>
    </xf>
    <xf numFmtId="0" fontId="2" fillId="0" borderId="20"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8" fillId="0" borderId="23" xfId="0" applyFont="1" applyBorder="1" applyAlignment="1" applyProtection="1">
      <alignment horizontal="left" vertical="top" indent="1"/>
    </xf>
    <xf numFmtId="0" fontId="8" fillId="3" borderId="23" xfId="0" applyFont="1" applyFill="1" applyBorder="1" applyAlignment="1" applyProtection="1">
      <alignment horizontal="left" vertical="top" indent="1"/>
    </xf>
    <xf numFmtId="0" fontId="2" fillId="3" borderId="20" xfId="0" applyFont="1" applyFill="1" applyBorder="1" applyAlignment="1" applyProtection="1">
      <alignment horizontal="left" vertical="top" wrapText="1"/>
      <protection locked="0"/>
    </xf>
    <xf numFmtId="0" fontId="8" fillId="3" borderId="19" xfId="0" applyFont="1" applyFill="1" applyBorder="1" applyAlignment="1" applyProtection="1">
      <alignment horizontal="left" vertical="top" indent="1"/>
    </xf>
    <xf numFmtId="0" fontId="3" fillId="3" borderId="20" xfId="0" applyFont="1" applyFill="1" applyBorder="1" applyAlignment="1" applyProtection="1">
      <alignment horizontal="left" vertical="center"/>
      <protection locked="0"/>
    </xf>
    <xf numFmtId="0" fontId="8" fillId="3" borderId="27" xfId="0" applyFont="1" applyFill="1" applyBorder="1" applyAlignment="1" applyProtection="1">
      <alignment horizontal="left" vertical="top" indent="1"/>
    </xf>
    <xf numFmtId="0" fontId="2" fillId="3" borderId="28" xfId="0" applyFont="1" applyFill="1" applyBorder="1" applyAlignment="1" applyProtection="1">
      <alignment horizontal="left" vertical="top" wrapText="1"/>
      <protection locked="0"/>
    </xf>
    <xf numFmtId="0" fontId="2" fillId="0" borderId="24" xfId="0" applyFont="1" applyBorder="1" applyAlignment="1" applyProtection="1">
      <alignment horizontal="left" vertical="center" wrapText="1"/>
      <protection locked="0"/>
    </xf>
    <xf numFmtId="0" fontId="0" fillId="0" borderId="29" xfId="0" applyBorder="1" applyAlignment="1" applyProtection="1">
      <alignment vertical="top"/>
    </xf>
    <xf numFmtId="0" fontId="0" fillId="6" borderId="26" xfId="0" applyFill="1" applyBorder="1" applyAlignment="1" applyProtection="1">
      <alignment horizontal="left" vertical="center" wrapText="1"/>
      <protection locked="0"/>
    </xf>
    <xf numFmtId="0" fontId="11" fillId="0" borderId="23" xfId="0" applyFont="1" applyBorder="1" applyAlignment="1" applyProtection="1">
      <alignment vertical="top"/>
    </xf>
    <xf numFmtId="0" fontId="11" fillId="0" borderId="24" xfId="0" applyFont="1" applyBorder="1" applyAlignment="1" applyProtection="1">
      <alignment horizontal="left" vertical="center" wrapText="1"/>
      <protection locked="0"/>
    </xf>
    <xf numFmtId="0" fontId="8" fillId="6" borderId="21" xfId="0" applyFont="1" applyFill="1" applyBorder="1" applyAlignment="1" applyProtection="1">
      <alignment horizontal="left" vertical="top" indent="1"/>
    </xf>
    <xf numFmtId="0" fontId="11" fillId="6" borderId="19" xfId="0" applyFont="1" applyFill="1" applyBorder="1" applyAlignment="1" applyProtection="1">
      <alignment vertical="top"/>
    </xf>
    <xf numFmtId="0" fontId="11" fillId="0" borderId="19" xfId="0" applyFont="1" applyBorder="1" applyAlignment="1" applyProtection="1">
      <alignment vertical="top"/>
    </xf>
    <xf numFmtId="0" fontId="11" fillId="0" borderId="20" xfId="0" applyFont="1" applyBorder="1" applyAlignment="1" applyProtection="1">
      <alignment horizontal="left" vertical="center" wrapText="1"/>
      <protection locked="0"/>
    </xf>
    <xf numFmtId="0" fontId="5" fillId="2" borderId="30" xfId="0" applyFont="1" applyFill="1" applyBorder="1" applyAlignment="1" applyProtection="1">
      <alignment vertical="top"/>
    </xf>
    <xf numFmtId="0" fontId="0" fillId="0" borderId="31" xfId="0" applyBorder="1" applyAlignment="1" applyProtection="1">
      <alignment horizontal="left" vertical="top" wrapText="1"/>
      <protection locked="0"/>
    </xf>
    <xf numFmtId="0" fontId="8" fillId="0" borderId="29" xfId="0" applyFont="1" applyBorder="1" applyAlignment="1" applyProtection="1">
      <alignment horizontal="left" vertical="top" indent="1"/>
    </xf>
    <xf numFmtId="0" fontId="0" fillId="6" borderId="19" xfId="0" applyFill="1" applyBorder="1" applyAlignment="1" applyProtection="1">
      <alignment vertical="top"/>
    </xf>
    <xf numFmtId="0" fontId="0" fillId="0" borderId="33" xfId="0" applyBorder="1" applyAlignment="1" applyProtection="1">
      <alignment vertical="top"/>
    </xf>
    <xf numFmtId="0" fontId="11" fillId="0" borderId="21" xfId="0" applyFont="1" applyBorder="1" applyAlignment="1" applyProtection="1">
      <alignment vertical="top"/>
    </xf>
    <xf numFmtId="0" fontId="11" fillId="0" borderId="22" xfId="0" applyFont="1" applyBorder="1" applyAlignment="1" applyProtection="1">
      <alignment horizontal="left" vertical="center" wrapText="1"/>
      <protection locked="0"/>
    </xf>
    <xf numFmtId="0" fontId="14" fillId="0" borderId="1" xfId="0" applyFont="1" applyBorder="1" applyAlignment="1" applyProtection="1">
      <alignment vertical="top"/>
    </xf>
    <xf numFmtId="0" fontId="11" fillId="0" borderId="0" xfId="0" applyFont="1" applyFill="1" applyBorder="1" applyAlignment="1" applyProtection="1">
      <alignment vertical="top"/>
    </xf>
    <xf numFmtId="0" fontId="8" fillId="0" borderId="19" xfId="0" applyFont="1" applyFill="1" applyBorder="1" applyAlignment="1" applyProtection="1">
      <alignment horizontal="left" vertical="top" indent="1"/>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8" fillId="0" borderId="0" xfId="0" applyFont="1" applyBorder="1" applyAlignment="1" applyProtection="1">
      <alignment horizontal="left" vertical="top" indent="1"/>
    </xf>
    <xf numFmtId="0" fontId="2" fillId="0" borderId="0" xfId="0" applyFont="1" applyBorder="1" applyAlignment="1" applyProtection="1">
      <alignment vertical="top"/>
    </xf>
    <xf numFmtId="0" fontId="2" fillId="0" borderId="0" xfId="0" applyFont="1" applyBorder="1" applyAlignment="1" applyProtection="1">
      <alignment horizontal="left" vertical="top" indent="1"/>
    </xf>
    <xf numFmtId="0" fontId="11" fillId="0" borderId="19" xfId="0" applyFont="1" applyFill="1" applyBorder="1" applyAlignment="1" applyProtection="1">
      <alignment vertical="top"/>
    </xf>
    <xf numFmtId="0" fontId="12" fillId="0" borderId="1" xfId="0" applyFont="1" applyFill="1" applyBorder="1" applyAlignment="1" applyProtection="1">
      <alignment horizontal="center" vertical="center"/>
    </xf>
    <xf numFmtId="0" fontId="2" fillId="0" borderId="3" xfId="0" applyFont="1" applyFill="1" applyBorder="1" applyAlignment="1" applyProtection="1">
      <alignment horizontal="left" vertical="top" wrapText="1"/>
    </xf>
    <xf numFmtId="0" fontId="2" fillId="0" borderId="1" xfId="0" applyFont="1" applyBorder="1" applyAlignment="1" applyProtection="1">
      <alignment vertical="top" wrapText="1"/>
      <protection locked="0"/>
    </xf>
    <xf numFmtId="0" fontId="0" fillId="0" borderId="36" xfId="0" applyBorder="1" applyAlignment="1" applyProtection="1">
      <alignment horizontal="left" vertical="center" wrapText="1"/>
      <protection locked="0"/>
    </xf>
    <xf numFmtId="0" fontId="6" fillId="0" borderId="2"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3" fillId="0" borderId="1" xfId="0" applyFont="1" applyFill="1" applyBorder="1" applyAlignment="1" applyProtection="1">
      <alignment horizontal="left" vertical="top" wrapText="1"/>
    </xf>
    <xf numFmtId="0" fontId="14" fillId="0" borderId="0" xfId="0" applyFont="1" applyBorder="1" applyAlignment="1" applyProtection="1">
      <alignment horizontal="left" vertical="center" wrapText="1"/>
    </xf>
    <xf numFmtId="0" fontId="15" fillId="0" borderId="7" xfId="0" applyFont="1" applyFill="1" applyBorder="1" applyAlignment="1" applyProtection="1">
      <alignment horizontal="left" vertical="center" wrapText="1"/>
    </xf>
    <xf numFmtId="0" fontId="2" fillId="0" borderId="26" xfId="0" applyFont="1" applyBorder="1" applyAlignment="1" applyProtection="1">
      <alignment horizontal="left" vertical="top" wrapText="1"/>
      <protection locked="0"/>
    </xf>
    <xf numFmtId="0" fontId="2" fillId="0" borderId="26"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6" borderId="34" xfId="0" applyFont="1" applyFill="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24"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0" borderId="20" xfId="0" applyFont="1" applyBorder="1" applyAlignment="1" applyProtection="1">
      <alignment horizontal="left" vertical="center"/>
      <protection locked="0"/>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10" xfId="0" applyFont="1" applyFill="1" applyBorder="1" applyAlignment="1" applyProtection="1">
      <alignment horizontal="center" vertical="center"/>
      <protection locked="0"/>
    </xf>
    <xf numFmtId="0" fontId="2" fillId="6" borderId="22" xfId="0" applyFont="1" applyFill="1" applyBorder="1" applyAlignment="1" applyProtection="1">
      <alignment horizontal="left" vertical="top" wrapText="1"/>
      <protection locked="0"/>
    </xf>
    <xf numFmtId="0" fontId="0" fillId="6" borderId="20" xfId="0" applyFill="1" applyBorder="1" applyAlignment="1" applyProtection="1">
      <alignment horizontal="left" vertical="top" wrapText="1"/>
      <protection locked="0"/>
    </xf>
    <xf numFmtId="0" fontId="2" fillId="6" borderId="24" xfId="0" applyFont="1" applyFill="1" applyBorder="1" applyAlignment="1" applyProtection="1">
      <alignment horizontal="left" vertical="top" wrapText="1"/>
      <protection locked="0"/>
    </xf>
    <xf numFmtId="0" fontId="2" fillId="6" borderId="0" xfId="0" applyFont="1" applyFill="1" applyAlignment="1" applyProtection="1">
      <alignment vertical="top"/>
      <protection locked="0"/>
    </xf>
    <xf numFmtId="0" fontId="0" fillId="6" borderId="0" xfId="0" applyFill="1" applyAlignment="1" applyProtection="1">
      <alignment vertical="top"/>
      <protection locked="0"/>
    </xf>
    <xf numFmtId="0" fontId="2" fillId="6" borderId="20" xfId="0" applyFont="1" applyFill="1" applyBorder="1" applyAlignment="1" applyProtection="1">
      <alignment horizontal="left" vertical="top" wrapText="1"/>
      <protection locked="0"/>
    </xf>
    <xf numFmtId="0" fontId="2" fillId="6" borderId="24" xfId="0" applyFont="1" applyFill="1" applyBorder="1" applyAlignment="1" applyProtection="1">
      <alignment horizontal="lef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CJ659"/>
  <sheetViews>
    <sheetView showGridLines="0" tabSelected="1" zoomScale="70" zoomScaleNormal="70" zoomScaleSheetLayoutView="80" zoomScalePageLayoutView="70" workbookViewId="0">
      <selection activeCell="E94" sqref="E94"/>
    </sheetView>
  </sheetViews>
  <sheetFormatPr defaultColWidth="9.1796875" defaultRowHeight="13" zeroHeight="1" x14ac:dyDescent="0.25"/>
  <cols>
    <col min="1" max="1" width="3.453125" style="1" customWidth="1"/>
    <col min="2" max="2" width="17.26953125" style="3" customWidth="1"/>
    <col min="3" max="3" width="2.81640625" style="1" customWidth="1"/>
    <col min="4" max="4" width="162.1796875" style="8" customWidth="1"/>
    <col min="5" max="5" width="63.1796875" style="8" customWidth="1"/>
    <col min="6" max="16384" width="9.1796875" style="1"/>
  </cols>
  <sheetData>
    <row r="1" spans="1:86" ht="30" x14ac:dyDescent="0.25">
      <c r="A1" s="230" t="s">
        <v>290</v>
      </c>
      <c r="B1" s="230"/>
      <c r="C1" s="230"/>
      <c r="D1" s="230"/>
      <c r="E1" s="230"/>
    </row>
    <row r="2" spans="1:86" ht="20.5" thickBot="1" x14ac:dyDescent="0.3">
      <c r="A2" s="231" t="s">
        <v>479</v>
      </c>
      <c r="B2" s="231"/>
      <c r="C2" s="231"/>
      <c r="D2" s="231"/>
      <c r="E2" s="231"/>
    </row>
    <row r="3" spans="1:86" ht="20" x14ac:dyDescent="0.25">
      <c r="A3" s="232" t="s">
        <v>480</v>
      </c>
      <c r="B3" s="232"/>
      <c r="C3" s="232"/>
      <c r="D3" s="232"/>
      <c r="E3" s="232"/>
    </row>
    <row r="4" spans="1:86" x14ac:dyDescent="0.25">
      <c r="A4" s="71"/>
      <c r="B4" s="26"/>
      <c r="C4" s="71"/>
      <c r="D4" s="72"/>
      <c r="E4" s="2"/>
    </row>
    <row r="5" spans="1:86" x14ac:dyDescent="0.25">
      <c r="A5" s="71"/>
      <c r="B5" s="25"/>
      <c r="C5" s="71"/>
      <c r="D5" s="72"/>
      <c r="E5" s="2"/>
    </row>
    <row r="6" spans="1:86" ht="14.5" x14ac:dyDescent="0.25">
      <c r="A6" s="71"/>
      <c r="B6" s="25"/>
      <c r="C6" s="71"/>
      <c r="D6" s="72"/>
      <c r="E6" s="4" t="s">
        <v>21</v>
      </c>
    </row>
    <row r="7" spans="1:86" x14ac:dyDescent="0.25">
      <c r="A7" s="71"/>
      <c r="B7" s="26"/>
      <c r="C7" s="71"/>
      <c r="D7" s="73"/>
      <c r="E7" s="5"/>
    </row>
    <row r="8" spans="1:86" ht="47" thickBot="1" x14ac:dyDescent="0.3">
      <c r="A8" s="71"/>
      <c r="B8" s="216" t="s">
        <v>357</v>
      </c>
      <c r="C8" s="71"/>
      <c r="D8" s="72"/>
      <c r="E8" s="215" t="s">
        <v>356</v>
      </c>
    </row>
    <row r="9" spans="1:86" ht="18.5" thickBot="1" x14ac:dyDescent="0.3">
      <c r="A9" s="154" t="s">
        <v>166</v>
      </c>
      <c r="B9" s="74"/>
      <c r="C9" s="75"/>
      <c r="D9" s="10"/>
      <c r="E9" s="155"/>
    </row>
    <row r="10" spans="1:86" x14ac:dyDescent="0.25">
      <c r="A10" s="159"/>
      <c r="B10" s="211" t="s">
        <v>167</v>
      </c>
      <c r="C10" s="79"/>
      <c r="D10" s="29" t="s">
        <v>168</v>
      </c>
      <c r="E10" s="157" t="s">
        <v>481</v>
      </c>
    </row>
    <row r="11" spans="1:86" x14ac:dyDescent="0.25">
      <c r="A11" s="159"/>
      <c r="B11" s="211" t="s">
        <v>345</v>
      </c>
      <c r="C11" s="79"/>
      <c r="D11" s="29" t="s">
        <v>23</v>
      </c>
      <c r="E11" s="157" t="s">
        <v>482</v>
      </c>
    </row>
    <row r="12" spans="1:86" x14ac:dyDescent="0.25">
      <c r="A12" s="156"/>
      <c r="B12" s="78" t="s">
        <v>265</v>
      </c>
      <c r="C12" s="79"/>
      <c r="D12" s="28" t="s">
        <v>266</v>
      </c>
      <c r="E12" s="157" t="s">
        <v>410</v>
      </c>
    </row>
    <row r="13" spans="1:86" x14ac:dyDescent="0.25">
      <c r="A13" s="156"/>
      <c r="B13" s="81">
        <v>2</v>
      </c>
      <c r="C13" s="80"/>
      <c r="D13" s="11" t="s">
        <v>377</v>
      </c>
      <c r="E13" s="157" t="s">
        <v>482</v>
      </c>
    </row>
    <row r="14" spans="1:86" x14ac:dyDescent="0.25">
      <c r="A14" s="159"/>
      <c r="B14" s="81">
        <v>3</v>
      </c>
      <c r="C14" s="82"/>
      <c r="D14" s="29" t="s">
        <v>189</v>
      </c>
      <c r="E14" s="228" t="s">
        <v>388</v>
      </c>
    </row>
    <row r="15" spans="1:86" x14ac:dyDescent="0.25">
      <c r="A15" s="159"/>
      <c r="B15" s="81">
        <v>3</v>
      </c>
      <c r="C15" s="82"/>
      <c r="D15" s="29" t="s">
        <v>113</v>
      </c>
      <c r="E15" s="228" t="s">
        <v>388</v>
      </c>
    </row>
    <row r="16" spans="1:86" x14ac:dyDescent="0.25">
      <c r="A16" s="160"/>
      <c r="B16" s="83">
        <v>4</v>
      </c>
      <c r="C16" s="84"/>
      <c r="D16" s="33" t="s">
        <v>24</v>
      </c>
      <c r="E16" s="223" t="s">
        <v>482</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row>
    <row r="17" spans="1:86" x14ac:dyDescent="0.25">
      <c r="A17" s="160"/>
      <c r="B17" s="83">
        <v>5</v>
      </c>
      <c r="C17" s="84"/>
      <c r="D17" s="12" t="s">
        <v>211</v>
      </c>
      <c r="E17" s="223" t="s">
        <v>482</v>
      </c>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row>
    <row r="18" spans="1:86" s="50" customFormat="1" x14ac:dyDescent="0.25">
      <c r="A18" s="162"/>
      <c r="B18" s="85">
        <v>5</v>
      </c>
      <c r="C18" s="86"/>
      <c r="D18" s="28" t="s">
        <v>346</v>
      </c>
      <c r="E18" s="227" t="s">
        <v>483</v>
      </c>
    </row>
    <row r="19" spans="1:86" ht="13.5" thickBot="1" x14ac:dyDescent="0.3">
      <c r="A19" s="160"/>
      <c r="B19" s="87" t="s">
        <v>114</v>
      </c>
      <c r="C19" s="88"/>
      <c r="D19" s="28" t="s">
        <v>117</v>
      </c>
      <c r="E19" s="186" t="s">
        <v>388</v>
      </c>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row>
    <row r="20" spans="1:86" ht="18.5" thickBot="1" x14ac:dyDescent="0.3">
      <c r="A20" s="154" t="s">
        <v>8</v>
      </c>
      <c r="B20" s="74"/>
      <c r="C20" s="75"/>
      <c r="D20" s="10"/>
      <c r="E20" s="164"/>
    </row>
    <row r="21" spans="1:86" ht="15.5" x14ac:dyDescent="0.25">
      <c r="A21" s="165" t="s">
        <v>27</v>
      </c>
      <c r="B21" s="89"/>
      <c r="C21" s="90"/>
      <c r="D21" s="32"/>
      <c r="E21" s="166"/>
    </row>
    <row r="22" spans="1:86" ht="15.5" x14ac:dyDescent="0.25">
      <c r="A22" s="167"/>
      <c r="B22" s="81">
        <v>6</v>
      </c>
      <c r="C22" s="79"/>
      <c r="D22" s="51" t="s">
        <v>181</v>
      </c>
      <c r="E22" s="176" t="s">
        <v>484</v>
      </c>
    </row>
    <row r="23" spans="1:86" ht="15.5" x14ac:dyDescent="0.25">
      <c r="A23" s="165" t="s">
        <v>25</v>
      </c>
      <c r="B23" s="89"/>
      <c r="C23" s="90"/>
      <c r="D23" s="34"/>
      <c r="E23" s="169"/>
    </row>
    <row r="24" spans="1:86" ht="44.15" customHeight="1" x14ac:dyDescent="0.25">
      <c r="A24" s="167"/>
      <c r="B24" s="81">
        <v>6</v>
      </c>
      <c r="C24" s="79"/>
      <c r="D24" s="63" t="s">
        <v>223</v>
      </c>
      <c r="E24" s="157" t="s">
        <v>485</v>
      </c>
    </row>
    <row r="25" spans="1:86" ht="15.5" x14ac:dyDescent="0.25">
      <c r="A25" s="165" t="s">
        <v>378</v>
      </c>
      <c r="B25" s="89"/>
      <c r="C25" s="90"/>
      <c r="D25" s="34"/>
      <c r="E25" s="161"/>
    </row>
    <row r="26" spans="1:86" ht="37.5" x14ac:dyDescent="0.25">
      <c r="A26" s="156"/>
      <c r="B26" s="81">
        <v>7</v>
      </c>
      <c r="C26" s="79"/>
      <c r="D26" s="29" t="s">
        <v>347</v>
      </c>
      <c r="E26" s="157" t="s">
        <v>406</v>
      </c>
    </row>
    <row r="27" spans="1:86" ht="15.5" x14ac:dyDescent="0.25">
      <c r="A27" s="165" t="s">
        <v>26</v>
      </c>
      <c r="B27" s="89"/>
      <c r="C27" s="90"/>
      <c r="D27" s="34"/>
      <c r="E27" s="161"/>
    </row>
    <row r="28" spans="1:86" x14ac:dyDescent="0.25">
      <c r="A28" s="156"/>
      <c r="B28" s="81">
        <v>7</v>
      </c>
      <c r="C28" s="79"/>
      <c r="D28" s="29" t="s">
        <v>37</v>
      </c>
      <c r="E28" s="157" t="s">
        <v>486</v>
      </c>
    </row>
    <row r="29" spans="1:86" x14ac:dyDescent="0.25">
      <c r="A29" s="156"/>
      <c r="B29" s="81">
        <v>7</v>
      </c>
      <c r="C29" s="79"/>
      <c r="D29" s="29" t="s">
        <v>38</v>
      </c>
      <c r="E29" s="157" t="s">
        <v>408</v>
      </c>
    </row>
    <row r="30" spans="1:86" x14ac:dyDescent="0.25">
      <c r="A30" s="156"/>
      <c r="B30" s="81">
        <v>7</v>
      </c>
      <c r="C30" s="79"/>
      <c r="D30" s="29" t="s">
        <v>91</v>
      </c>
      <c r="E30" s="157" t="s">
        <v>409</v>
      </c>
    </row>
    <row r="31" spans="1:86" ht="25" x14ac:dyDescent="0.25">
      <c r="A31" s="156"/>
      <c r="B31" s="81">
        <v>7</v>
      </c>
      <c r="C31" s="79"/>
      <c r="D31" s="29" t="s">
        <v>182</v>
      </c>
      <c r="E31" s="229" t="s">
        <v>487</v>
      </c>
    </row>
    <row r="32" spans="1:86" x14ac:dyDescent="0.25">
      <c r="A32" s="156"/>
      <c r="B32" s="81">
        <v>7</v>
      </c>
      <c r="C32" s="79"/>
      <c r="D32" s="29" t="s">
        <v>130</v>
      </c>
      <c r="E32" s="157" t="s">
        <v>409</v>
      </c>
    </row>
    <row r="33" spans="1:5" ht="25" x14ac:dyDescent="0.25">
      <c r="A33" s="156"/>
      <c r="B33" s="81">
        <v>7</v>
      </c>
      <c r="C33" s="79"/>
      <c r="D33" s="29" t="s">
        <v>224</v>
      </c>
      <c r="E33" s="157" t="s">
        <v>488</v>
      </c>
    </row>
    <row r="34" spans="1:5" x14ac:dyDescent="0.25">
      <c r="A34" s="156"/>
      <c r="B34" s="81">
        <v>7</v>
      </c>
      <c r="C34" s="79"/>
      <c r="D34" s="29" t="s">
        <v>68</v>
      </c>
      <c r="E34" s="157" t="s">
        <v>489</v>
      </c>
    </row>
    <row r="35" spans="1:5" x14ac:dyDescent="0.25">
      <c r="A35" s="156"/>
      <c r="B35" s="81">
        <v>7</v>
      </c>
      <c r="C35" s="79"/>
      <c r="D35" s="29" t="s">
        <v>92</v>
      </c>
      <c r="E35" s="157" t="s">
        <v>490</v>
      </c>
    </row>
    <row r="36" spans="1:5" x14ac:dyDescent="0.25">
      <c r="A36" s="156"/>
      <c r="B36" s="81">
        <v>7</v>
      </c>
      <c r="C36" s="79"/>
      <c r="D36" s="28" t="s">
        <v>58</v>
      </c>
      <c r="E36" s="157" t="s">
        <v>491</v>
      </c>
    </row>
    <row r="37" spans="1:5" ht="30" customHeight="1" x14ac:dyDescent="0.25">
      <c r="A37" s="156"/>
      <c r="B37" s="81">
        <v>7</v>
      </c>
      <c r="C37" s="79"/>
      <c r="D37" s="114" t="s">
        <v>183</v>
      </c>
      <c r="E37" s="157" t="s">
        <v>492</v>
      </c>
    </row>
    <row r="38" spans="1:5" ht="37.5" x14ac:dyDescent="0.25">
      <c r="A38" s="156"/>
      <c r="B38" s="81" t="s">
        <v>358</v>
      </c>
      <c r="C38" s="79"/>
      <c r="D38" s="31" t="s">
        <v>184</v>
      </c>
      <c r="E38" s="157" t="s">
        <v>493</v>
      </c>
    </row>
    <row r="39" spans="1:5" ht="37.5" x14ac:dyDescent="0.25">
      <c r="A39" s="156"/>
      <c r="B39" s="81">
        <v>8</v>
      </c>
      <c r="C39" s="79"/>
      <c r="D39" s="31" t="s">
        <v>185</v>
      </c>
      <c r="E39" s="157" t="s">
        <v>494</v>
      </c>
    </row>
    <row r="40" spans="1:5" x14ac:dyDescent="0.25">
      <c r="A40" s="170"/>
      <c r="B40" s="85">
        <v>8</v>
      </c>
      <c r="C40" s="93"/>
      <c r="D40" s="31" t="s">
        <v>186</v>
      </c>
      <c r="E40" s="221" t="s">
        <v>495</v>
      </c>
    </row>
    <row r="41" spans="1:5" ht="15.5" x14ac:dyDescent="0.25">
      <c r="A41" s="172" t="s">
        <v>132</v>
      </c>
      <c r="B41" s="91"/>
      <c r="C41" s="92"/>
      <c r="D41" s="43"/>
      <c r="E41" s="161"/>
    </row>
    <row r="42" spans="1:5" x14ac:dyDescent="0.25">
      <c r="A42" s="156"/>
      <c r="B42" s="81">
        <v>8</v>
      </c>
      <c r="C42" s="79"/>
      <c r="D42" s="51" t="s">
        <v>111</v>
      </c>
      <c r="E42" s="157" t="s">
        <v>496</v>
      </c>
    </row>
    <row r="43" spans="1:5" ht="37.5" x14ac:dyDescent="0.25">
      <c r="A43" s="156"/>
      <c r="B43" s="81">
        <v>8</v>
      </c>
      <c r="C43" s="79"/>
      <c r="D43" s="28" t="s">
        <v>172</v>
      </c>
      <c r="E43" s="157" t="s">
        <v>497</v>
      </c>
    </row>
    <row r="44" spans="1:5" ht="25" x14ac:dyDescent="0.25">
      <c r="A44" s="156"/>
      <c r="B44" s="81">
        <v>8</v>
      </c>
      <c r="C44" s="79"/>
      <c r="D44" s="28" t="s">
        <v>112</v>
      </c>
      <c r="E44" s="157" t="s">
        <v>498</v>
      </c>
    </row>
    <row r="45" spans="1:5" ht="15.5" x14ac:dyDescent="0.25">
      <c r="A45" s="165" t="s">
        <v>133</v>
      </c>
      <c r="B45" s="89"/>
      <c r="C45" s="90"/>
      <c r="D45" s="34"/>
      <c r="E45" s="169"/>
    </row>
    <row r="46" spans="1:5" x14ac:dyDescent="0.25">
      <c r="A46" s="173" t="s">
        <v>134</v>
      </c>
      <c r="B46" s="89"/>
      <c r="C46" s="90"/>
      <c r="D46" s="34"/>
      <c r="E46" s="169"/>
    </row>
    <row r="47" spans="1:5" x14ac:dyDescent="0.25">
      <c r="A47" s="156"/>
      <c r="B47" s="81">
        <v>9</v>
      </c>
      <c r="C47" s="79"/>
      <c r="D47" s="51" t="s">
        <v>212</v>
      </c>
      <c r="E47" s="157" t="s">
        <v>499</v>
      </c>
    </row>
    <row r="48" spans="1:5" x14ac:dyDescent="0.25">
      <c r="A48" s="156"/>
      <c r="B48" s="81">
        <v>9</v>
      </c>
      <c r="C48" s="79"/>
      <c r="D48" s="29" t="s">
        <v>173</v>
      </c>
      <c r="E48" s="157" t="s">
        <v>500</v>
      </c>
    </row>
    <row r="49" spans="1:5" x14ac:dyDescent="0.25">
      <c r="A49" s="156"/>
      <c r="B49" s="81">
        <v>9</v>
      </c>
      <c r="C49" s="79"/>
      <c r="D49" s="29" t="s">
        <v>226</v>
      </c>
      <c r="E49" s="157" t="s">
        <v>501</v>
      </c>
    </row>
    <row r="50" spans="1:5" ht="62.15" customHeight="1" x14ac:dyDescent="0.25">
      <c r="A50" s="156"/>
      <c r="B50" s="81">
        <v>9</v>
      </c>
      <c r="C50" s="79"/>
      <c r="D50" s="29" t="s">
        <v>213</v>
      </c>
      <c r="E50" s="157" t="s">
        <v>502</v>
      </c>
    </row>
    <row r="51" spans="1:5" ht="29.5" customHeight="1" x14ac:dyDescent="0.25">
      <c r="A51" s="156"/>
      <c r="B51" s="81" t="s">
        <v>359</v>
      </c>
      <c r="C51" s="79"/>
      <c r="D51" s="29" t="s">
        <v>348</v>
      </c>
      <c r="E51" s="157" t="s">
        <v>503</v>
      </c>
    </row>
    <row r="52" spans="1:5" ht="25" x14ac:dyDescent="0.25">
      <c r="A52" s="156"/>
      <c r="B52" s="81">
        <v>10</v>
      </c>
      <c r="C52" s="79"/>
      <c r="D52" s="29" t="s">
        <v>241</v>
      </c>
      <c r="E52" s="157" t="s">
        <v>504</v>
      </c>
    </row>
    <row r="53" spans="1:5" ht="25" x14ac:dyDescent="0.25">
      <c r="A53" s="156"/>
      <c r="B53" s="81">
        <v>10</v>
      </c>
      <c r="C53" s="79"/>
      <c r="D53" s="29" t="s">
        <v>225</v>
      </c>
      <c r="E53" s="157" t="s">
        <v>505</v>
      </c>
    </row>
    <row r="54" spans="1:5" x14ac:dyDescent="0.25">
      <c r="A54" s="156"/>
      <c r="B54" s="81">
        <v>10</v>
      </c>
      <c r="C54" s="79"/>
      <c r="D54" s="29" t="s">
        <v>379</v>
      </c>
      <c r="E54" s="157" t="s">
        <v>506</v>
      </c>
    </row>
    <row r="55" spans="1:5" x14ac:dyDescent="0.25">
      <c r="A55" s="156"/>
      <c r="B55" s="81">
        <v>10</v>
      </c>
      <c r="C55" s="79"/>
      <c r="D55" s="29" t="s">
        <v>190</v>
      </c>
      <c r="E55" s="157" t="s">
        <v>507</v>
      </c>
    </row>
    <row r="56" spans="1:5" ht="15.5" x14ac:dyDescent="0.25">
      <c r="A56" s="165" t="s">
        <v>36</v>
      </c>
      <c r="B56" s="89"/>
      <c r="C56" s="90"/>
      <c r="D56" s="34"/>
      <c r="E56" s="161"/>
    </row>
    <row r="57" spans="1:5" ht="25" x14ac:dyDescent="0.25">
      <c r="A57" s="156"/>
      <c r="B57" s="81">
        <v>10</v>
      </c>
      <c r="C57" s="79"/>
      <c r="D57" s="51" t="s">
        <v>191</v>
      </c>
      <c r="E57" s="157" t="s">
        <v>508</v>
      </c>
    </row>
    <row r="58" spans="1:5" x14ac:dyDescent="0.25">
      <c r="A58" s="156"/>
      <c r="B58" s="81">
        <v>10</v>
      </c>
      <c r="C58" s="79"/>
      <c r="D58" s="51" t="s">
        <v>192</v>
      </c>
      <c r="E58" s="157" t="s">
        <v>509</v>
      </c>
    </row>
    <row r="59" spans="1:5" x14ac:dyDescent="0.25">
      <c r="A59" s="156"/>
      <c r="B59" s="81">
        <v>10</v>
      </c>
      <c r="C59" s="79"/>
      <c r="D59" s="51" t="s">
        <v>268</v>
      </c>
      <c r="E59" s="157" t="s">
        <v>510</v>
      </c>
    </row>
    <row r="60" spans="1:5" ht="25" x14ac:dyDescent="0.25">
      <c r="A60" s="156"/>
      <c r="B60" s="81">
        <v>11</v>
      </c>
      <c r="C60" s="79"/>
      <c r="D60" s="51" t="s">
        <v>349</v>
      </c>
      <c r="E60" s="157" t="s">
        <v>511</v>
      </c>
    </row>
    <row r="61" spans="1:5" ht="25" x14ac:dyDescent="0.25">
      <c r="A61" s="156"/>
      <c r="B61" s="81">
        <v>11</v>
      </c>
      <c r="C61" s="79"/>
      <c r="D61" s="51" t="s">
        <v>227</v>
      </c>
      <c r="E61" s="157" t="s">
        <v>516</v>
      </c>
    </row>
    <row r="62" spans="1:5" x14ac:dyDescent="0.25">
      <c r="A62" s="156"/>
      <c r="B62" s="85">
        <v>11</v>
      </c>
      <c r="C62" s="93"/>
      <c r="D62" s="64" t="s">
        <v>214</v>
      </c>
      <c r="E62" s="157" t="s">
        <v>512</v>
      </c>
    </row>
    <row r="63" spans="1:5" ht="15.5" x14ac:dyDescent="0.25">
      <c r="A63" s="174" t="s">
        <v>135</v>
      </c>
      <c r="B63" s="89"/>
      <c r="C63" s="90"/>
      <c r="D63" s="34"/>
      <c r="E63" s="161"/>
    </row>
    <row r="64" spans="1:5" ht="15.5" x14ac:dyDescent="0.25">
      <c r="A64" s="204"/>
      <c r="B64" s="81">
        <v>11</v>
      </c>
      <c r="C64" s="79"/>
      <c r="D64" s="51" t="s">
        <v>292</v>
      </c>
      <c r="E64" s="169" t="s">
        <v>513</v>
      </c>
    </row>
    <row r="65" spans="1:5" ht="25" x14ac:dyDescent="0.25">
      <c r="A65" s="165"/>
      <c r="B65" s="89" t="s">
        <v>291</v>
      </c>
      <c r="C65" s="90"/>
      <c r="D65" s="205" t="s">
        <v>293</v>
      </c>
      <c r="E65" s="158" t="s">
        <v>514</v>
      </c>
    </row>
    <row r="66" spans="1:5" ht="15.5" x14ac:dyDescent="0.25">
      <c r="A66" s="175" t="s">
        <v>2</v>
      </c>
      <c r="B66" s="95"/>
      <c r="C66" s="92"/>
      <c r="D66" s="55"/>
      <c r="E66" s="169"/>
    </row>
    <row r="67" spans="1:5" x14ac:dyDescent="0.25">
      <c r="A67" s="156"/>
      <c r="B67" s="81">
        <v>12</v>
      </c>
      <c r="C67" s="79"/>
      <c r="D67" s="29" t="s">
        <v>350</v>
      </c>
      <c r="E67" s="158" t="s">
        <v>515</v>
      </c>
    </row>
    <row r="68" spans="1:5" ht="25" x14ac:dyDescent="0.25">
      <c r="A68" s="156"/>
      <c r="B68" s="81">
        <v>12</v>
      </c>
      <c r="C68" s="79"/>
      <c r="D68" s="28" t="s">
        <v>351</v>
      </c>
      <c r="E68" s="158" t="s">
        <v>517</v>
      </c>
    </row>
    <row r="69" spans="1:5" x14ac:dyDescent="0.25">
      <c r="A69" s="156"/>
      <c r="B69" s="81">
        <v>12</v>
      </c>
      <c r="C69" s="79"/>
      <c r="D69" s="28" t="s">
        <v>352</v>
      </c>
      <c r="E69" s="158" t="s">
        <v>519</v>
      </c>
    </row>
    <row r="70" spans="1:5" x14ac:dyDescent="0.25">
      <c r="A70" s="156"/>
      <c r="B70" s="81">
        <v>12</v>
      </c>
      <c r="C70" s="79"/>
      <c r="D70" s="28" t="s">
        <v>64</v>
      </c>
      <c r="E70" s="158" t="s">
        <v>520</v>
      </c>
    </row>
    <row r="71" spans="1:5" x14ac:dyDescent="0.25">
      <c r="A71" s="156"/>
      <c r="B71" s="81">
        <v>12</v>
      </c>
      <c r="C71" s="79"/>
      <c r="D71" s="28" t="s">
        <v>98</v>
      </c>
      <c r="E71" s="158" t="s">
        <v>518</v>
      </c>
    </row>
    <row r="72" spans="1:5" x14ac:dyDescent="0.25">
      <c r="A72" s="156"/>
      <c r="B72" s="81">
        <v>12</v>
      </c>
      <c r="C72" s="79"/>
      <c r="D72" s="28" t="s">
        <v>353</v>
      </c>
      <c r="E72" s="158" t="s">
        <v>521</v>
      </c>
    </row>
    <row r="73" spans="1:5" x14ac:dyDescent="0.25">
      <c r="A73" s="156"/>
      <c r="B73" s="81">
        <v>12</v>
      </c>
      <c r="C73" s="79"/>
      <c r="D73" s="28" t="s">
        <v>84</v>
      </c>
      <c r="E73" s="158" t="s">
        <v>522</v>
      </c>
    </row>
    <row r="74" spans="1:5" x14ac:dyDescent="0.25">
      <c r="A74" s="171"/>
      <c r="B74" s="89">
        <v>12</v>
      </c>
      <c r="C74" s="90"/>
      <c r="D74" s="28" t="s">
        <v>94</v>
      </c>
      <c r="E74" s="158" t="s">
        <v>523</v>
      </c>
    </row>
    <row r="75" spans="1:5" ht="15.5" x14ac:dyDescent="0.25">
      <c r="A75" s="175" t="s">
        <v>136</v>
      </c>
      <c r="B75" s="95"/>
      <c r="C75" s="92"/>
      <c r="D75" s="43"/>
      <c r="E75" s="169"/>
    </row>
    <row r="76" spans="1:5" ht="25" x14ac:dyDescent="0.25">
      <c r="A76" s="167"/>
      <c r="B76" s="81">
        <v>13</v>
      </c>
      <c r="C76" s="79"/>
      <c r="D76" s="51" t="s">
        <v>228</v>
      </c>
      <c r="E76" s="169" t="s">
        <v>524</v>
      </c>
    </row>
    <row r="77" spans="1:5" ht="15.5" x14ac:dyDescent="0.25">
      <c r="A77" s="167"/>
      <c r="B77" s="81">
        <v>13</v>
      </c>
      <c r="C77" s="79"/>
      <c r="D77" s="51" t="s">
        <v>294</v>
      </c>
      <c r="E77" s="169" t="s">
        <v>388</v>
      </c>
    </row>
    <row r="78" spans="1:5" ht="25" x14ac:dyDescent="0.25">
      <c r="A78" s="179"/>
      <c r="B78" s="85">
        <v>13</v>
      </c>
      <c r="C78" s="93"/>
      <c r="D78" s="108" t="s">
        <v>215</v>
      </c>
      <c r="E78" s="169" t="s">
        <v>388</v>
      </c>
    </row>
    <row r="79" spans="1:5" ht="16" thickBot="1" x14ac:dyDescent="0.3">
      <c r="A79" s="165"/>
      <c r="B79" s="89">
        <v>13</v>
      </c>
      <c r="C79" s="90"/>
      <c r="D79" s="28" t="s">
        <v>295</v>
      </c>
      <c r="E79" s="169" t="s">
        <v>388</v>
      </c>
    </row>
    <row r="80" spans="1:5" ht="18.5" thickBot="1" x14ac:dyDescent="0.3">
      <c r="A80" s="154" t="s">
        <v>9</v>
      </c>
      <c r="B80" s="74"/>
      <c r="C80" s="75"/>
      <c r="D80" s="10"/>
      <c r="E80" s="164"/>
    </row>
    <row r="81" spans="1:11" ht="15.5" x14ac:dyDescent="0.25">
      <c r="A81" s="165" t="s">
        <v>39</v>
      </c>
      <c r="B81" s="26"/>
      <c r="C81" s="96"/>
      <c r="D81" s="12"/>
      <c r="E81" s="166"/>
    </row>
    <row r="82" spans="1:11" x14ac:dyDescent="0.25">
      <c r="A82" s="156"/>
      <c r="B82" s="81">
        <v>14</v>
      </c>
      <c r="C82" s="79"/>
      <c r="D82" s="51" t="s">
        <v>174</v>
      </c>
      <c r="E82" s="220" t="s">
        <v>525</v>
      </c>
    </row>
    <row r="83" spans="1:11" ht="25" x14ac:dyDescent="0.25">
      <c r="A83" s="156"/>
      <c r="B83" s="81">
        <v>14</v>
      </c>
      <c r="C83" s="79"/>
      <c r="D83" s="29" t="s">
        <v>296</v>
      </c>
      <c r="E83" s="177" t="s">
        <v>526</v>
      </c>
    </row>
    <row r="84" spans="1:11" ht="87.5" x14ac:dyDescent="0.25">
      <c r="A84" s="170"/>
      <c r="B84" s="85">
        <v>14</v>
      </c>
      <c r="C84" s="93"/>
      <c r="D84" s="28" t="s">
        <v>297</v>
      </c>
      <c r="E84" s="176" t="s">
        <v>527</v>
      </c>
    </row>
    <row r="85" spans="1:11" ht="25" x14ac:dyDescent="0.25">
      <c r="A85" s="170"/>
      <c r="B85" s="85" t="s">
        <v>242</v>
      </c>
      <c r="C85" s="93"/>
      <c r="D85" s="28" t="s">
        <v>245</v>
      </c>
      <c r="E85" s="176" t="s">
        <v>526</v>
      </c>
    </row>
    <row r="86" spans="1:11" ht="50" x14ac:dyDescent="0.25">
      <c r="A86" s="170"/>
      <c r="B86" s="85">
        <v>15</v>
      </c>
      <c r="D86" s="205" t="s">
        <v>298</v>
      </c>
      <c r="E86" s="177" t="s">
        <v>388</v>
      </c>
    </row>
    <row r="87" spans="1:11" ht="15.5" x14ac:dyDescent="0.25">
      <c r="A87" s="175" t="s">
        <v>110</v>
      </c>
      <c r="B87" s="95"/>
      <c r="C87" s="92"/>
      <c r="D87" s="43"/>
      <c r="E87" s="221" t="s">
        <v>528</v>
      </c>
    </row>
    <row r="88" spans="1:11" x14ac:dyDescent="0.25">
      <c r="A88" s="156"/>
      <c r="B88" s="81">
        <v>15</v>
      </c>
      <c r="C88" s="79"/>
      <c r="D88" s="29" t="s">
        <v>109</v>
      </c>
      <c r="E88" s="176"/>
    </row>
    <row r="89" spans="1:11" x14ac:dyDescent="0.25">
      <c r="A89" s="170"/>
      <c r="B89" s="85">
        <v>15</v>
      </c>
      <c r="C89" s="93"/>
      <c r="D89" s="28" t="s">
        <v>175</v>
      </c>
      <c r="E89" s="177" t="s">
        <v>388</v>
      </c>
    </row>
    <row r="90" spans="1:11" x14ac:dyDescent="0.25">
      <c r="A90" s="170"/>
      <c r="B90" s="85">
        <v>15</v>
      </c>
      <c r="C90" s="93"/>
      <c r="D90" s="28" t="s">
        <v>28</v>
      </c>
      <c r="E90" s="235" t="s">
        <v>529</v>
      </c>
      <c r="F90" s="236"/>
      <c r="G90" s="237"/>
      <c r="H90" s="237"/>
      <c r="I90" s="237"/>
      <c r="J90" s="237"/>
      <c r="K90" s="237"/>
    </row>
    <row r="91" spans="1:11" ht="29.15" customHeight="1" x14ac:dyDescent="0.25">
      <c r="A91" s="171"/>
      <c r="B91" s="85">
        <v>15</v>
      </c>
      <c r="C91" s="90"/>
      <c r="D91" s="108" t="s">
        <v>193</v>
      </c>
      <c r="E91" s="177" t="s">
        <v>530</v>
      </c>
    </row>
    <row r="92" spans="1:11" ht="15.5" x14ac:dyDescent="0.25">
      <c r="A92" s="175" t="s">
        <v>40</v>
      </c>
      <c r="B92" s="97"/>
      <c r="C92" s="92"/>
      <c r="D92" s="54"/>
      <c r="E92" s="178" t="s">
        <v>531</v>
      </c>
    </row>
    <row r="93" spans="1:11" x14ac:dyDescent="0.25">
      <c r="A93" s="156"/>
      <c r="B93" s="98">
        <v>16</v>
      </c>
      <c r="C93" s="99"/>
      <c r="D93" s="29" t="s">
        <v>128</v>
      </c>
      <c r="E93" s="168"/>
    </row>
    <row r="94" spans="1:11" x14ac:dyDescent="0.25">
      <c r="A94" s="156"/>
      <c r="B94" s="98">
        <v>16</v>
      </c>
      <c r="C94" s="99"/>
      <c r="D94" s="29" t="s">
        <v>41</v>
      </c>
      <c r="E94" s="238" t="s">
        <v>532</v>
      </c>
      <c r="F94" s="236"/>
      <c r="G94" s="237"/>
      <c r="H94" s="237"/>
      <c r="I94" s="237"/>
      <c r="J94" s="237"/>
      <c r="K94" s="237"/>
    </row>
    <row r="95" spans="1:11" ht="25" x14ac:dyDescent="0.25">
      <c r="A95" s="156"/>
      <c r="B95" s="98">
        <v>16</v>
      </c>
      <c r="C95" s="99"/>
      <c r="D95" s="29" t="s">
        <v>354</v>
      </c>
      <c r="E95" s="176" t="s">
        <v>533</v>
      </c>
    </row>
    <row r="96" spans="1:11" ht="15.5" x14ac:dyDescent="0.25">
      <c r="A96" s="172" t="s">
        <v>137</v>
      </c>
      <c r="B96" s="102"/>
      <c r="C96" s="103"/>
      <c r="D96" s="17"/>
      <c r="E96" s="178" t="s">
        <v>407</v>
      </c>
    </row>
    <row r="97" spans="1:5" ht="15.5" x14ac:dyDescent="0.25">
      <c r="A97" s="167"/>
      <c r="B97" s="81">
        <v>17</v>
      </c>
      <c r="C97" s="79"/>
      <c r="D97" s="62" t="s">
        <v>115</v>
      </c>
      <c r="E97" s="168"/>
    </row>
    <row r="98" spans="1:5" ht="37.5" x14ac:dyDescent="0.25">
      <c r="A98" s="167"/>
      <c r="B98" s="81">
        <v>17</v>
      </c>
      <c r="C98" s="79"/>
      <c r="D98" s="61" t="s">
        <v>299</v>
      </c>
      <c r="E98" s="176" t="s">
        <v>534</v>
      </c>
    </row>
    <row r="99" spans="1:5" ht="37.5" x14ac:dyDescent="0.25">
      <c r="A99" s="167"/>
      <c r="B99" s="81">
        <v>17</v>
      </c>
      <c r="C99" s="79"/>
      <c r="D99" s="61" t="s">
        <v>229</v>
      </c>
      <c r="E99" s="177" t="s">
        <v>535</v>
      </c>
    </row>
    <row r="100" spans="1:5" ht="15.5" x14ac:dyDescent="0.25">
      <c r="A100" s="172" t="s">
        <v>243</v>
      </c>
      <c r="B100" s="105"/>
      <c r="C100" s="106"/>
      <c r="D100" s="70"/>
      <c r="E100" s="221" t="s">
        <v>536</v>
      </c>
    </row>
    <row r="101" spans="1:5" ht="25" x14ac:dyDescent="0.25">
      <c r="A101" s="165"/>
      <c r="B101" s="107">
        <v>18</v>
      </c>
      <c r="C101" s="108"/>
      <c r="D101" s="44" t="s">
        <v>116</v>
      </c>
      <c r="E101" s="168"/>
    </row>
    <row r="102" spans="1:5" ht="25" x14ac:dyDescent="0.25">
      <c r="A102" s="179"/>
      <c r="B102" s="100">
        <v>18</v>
      </c>
      <c r="C102" s="109"/>
      <c r="D102" s="31" t="s">
        <v>218</v>
      </c>
      <c r="E102" s="222" t="s">
        <v>536</v>
      </c>
    </row>
    <row r="103" spans="1:5" x14ac:dyDescent="0.25">
      <c r="A103" s="156"/>
      <c r="B103" s="98">
        <v>18</v>
      </c>
      <c r="C103" s="82"/>
      <c r="D103" s="62" t="s">
        <v>217</v>
      </c>
      <c r="E103" s="222" t="s">
        <v>536</v>
      </c>
    </row>
    <row r="104" spans="1:5" ht="15.5" x14ac:dyDescent="0.25">
      <c r="A104" s="165" t="s">
        <v>246</v>
      </c>
      <c r="B104" s="110"/>
      <c r="C104" s="65"/>
      <c r="D104" s="219"/>
      <c r="E104" s="221" t="s">
        <v>536</v>
      </c>
    </row>
    <row r="105" spans="1:5" ht="25" x14ac:dyDescent="0.25">
      <c r="A105" s="167"/>
      <c r="B105" s="98">
        <v>19</v>
      </c>
      <c r="C105" s="111"/>
      <c r="D105" s="29" t="s">
        <v>240</v>
      </c>
      <c r="E105" s="168"/>
    </row>
    <row r="106" spans="1:5" x14ac:dyDescent="0.25">
      <c r="A106" s="170"/>
      <c r="B106" s="85">
        <v>20</v>
      </c>
      <c r="C106" s="86"/>
      <c r="D106" s="31" t="s">
        <v>99</v>
      </c>
      <c r="E106" s="222" t="s">
        <v>536</v>
      </c>
    </row>
    <row r="107" spans="1:5" ht="25" x14ac:dyDescent="0.25">
      <c r="B107" s="98">
        <v>20</v>
      </c>
      <c r="D107" s="205" t="s">
        <v>300</v>
      </c>
      <c r="E107" s="222" t="s">
        <v>536</v>
      </c>
    </row>
    <row r="108" spans="1:5" ht="15.5" x14ac:dyDescent="0.25">
      <c r="A108" s="172" t="s">
        <v>247</v>
      </c>
      <c r="B108" s="112"/>
      <c r="C108" s="104"/>
      <c r="D108" s="54"/>
      <c r="E108" s="169"/>
    </row>
    <row r="109" spans="1:5" ht="25" x14ac:dyDescent="0.25">
      <c r="A109" s="156"/>
      <c r="B109" s="81">
        <v>20</v>
      </c>
      <c r="C109" s="79"/>
      <c r="D109" s="51" t="s">
        <v>207</v>
      </c>
      <c r="E109" s="220" t="s">
        <v>537</v>
      </c>
    </row>
    <row r="110" spans="1:5" x14ac:dyDescent="0.25">
      <c r="A110" s="156"/>
      <c r="B110" s="81">
        <v>21</v>
      </c>
      <c r="C110" s="79"/>
      <c r="D110" s="61" t="s">
        <v>208</v>
      </c>
      <c r="E110" s="177" t="s">
        <v>538</v>
      </c>
    </row>
    <row r="111" spans="1:5" ht="15.5" x14ac:dyDescent="0.25">
      <c r="A111" s="172" t="s">
        <v>248</v>
      </c>
      <c r="B111" s="89"/>
      <c r="C111" s="90"/>
      <c r="D111" s="54"/>
      <c r="E111" s="221" t="s">
        <v>539</v>
      </c>
    </row>
    <row r="112" spans="1:5" ht="37.5" x14ac:dyDescent="0.25">
      <c r="A112" s="167"/>
      <c r="B112" s="81" t="s">
        <v>244</v>
      </c>
      <c r="C112" s="79"/>
      <c r="D112" s="61" t="s">
        <v>231</v>
      </c>
      <c r="E112" s="168"/>
    </row>
    <row r="113" spans="1:5" ht="15.5" x14ac:dyDescent="0.25">
      <c r="A113" s="172" t="s">
        <v>303</v>
      </c>
      <c r="B113" s="113"/>
      <c r="C113" s="114"/>
      <c r="D113" s="32"/>
      <c r="E113" s="178" t="s">
        <v>540</v>
      </c>
    </row>
    <row r="114" spans="1:5" ht="15.5" x14ac:dyDescent="0.25">
      <c r="A114" s="167"/>
      <c r="B114" s="98">
        <v>22</v>
      </c>
      <c r="C114" s="99"/>
      <c r="D114" s="29" t="s">
        <v>301</v>
      </c>
      <c r="E114" s="168"/>
    </row>
    <row r="115" spans="1:5" ht="15.5" x14ac:dyDescent="0.25">
      <c r="A115" s="167"/>
      <c r="B115" s="98">
        <v>22</v>
      </c>
      <c r="C115" s="99"/>
      <c r="D115" s="34" t="s">
        <v>302</v>
      </c>
      <c r="E115" s="176" t="s">
        <v>541</v>
      </c>
    </row>
    <row r="116" spans="1:5" ht="15.5" x14ac:dyDescent="0.25">
      <c r="A116" s="180"/>
      <c r="B116" s="115" t="s">
        <v>275</v>
      </c>
      <c r="C116" s="116"/>
      <c r="D116" s="46" t="s">
        <v>74</v>
      </c>
      <c r="E116" s="181" t="s">
        <v>389</v>
      </c>
    </row>
    <row r="117" spans="1:5" ht="25" x14ac:dyDescent="0.25">
      <c r="A117" s="182"/>
      <c r="B117" s="117" t="s">
        <v>276</v>
      </c>
      <c r="C117" s="118"/>
      <c r="D117" s="47" t="s">
        <v>29</v>
      </c>
      <c r="E117" s="183" t="s">
        <v>390</v>
      </c>
    </row>
    <row r="118" spans="1:5" ht="37.5" x14ac:dyDescent="0.25">
      <c r="A118" s="182"/>
      <c r="B118" s="117" t="s">
        <v>277</v>
      </c>
      <c r="C118" s="118"/>
      <c r="D118" s="47" t="s">
        <v>260</v>
      </c>
      <c r="E118" s="181" t="s">
        <v>391</v>
      </c>
    </row>
    <row r="119" spans="1:5" ht="37.5" x14ac:dyDescent="0.25">
      <c r="A119" s="182"/>
      <c r="B119" s="117" t="s">
        <v>278</v>
      </c>
      <c r="C119" s="118"/>
      <c r="D119" s="48" t="s">
        <v>96</v>
      </c>
      <c r="E119" s="181" t="s">
        <v>392</v>
      </c>
    </row>
    <row r="120" spans="1:5" ht="37.5" x14ac:dyDescent="0.25">
      <c r="A120" s="182"/>
      <c r="B120" s="117" t="s">
        <v>30</v>
      </c>
      <c r="C120" s="118"/>
      <c r="D120" s="48" t="s">
        <v>261</v>
      </c>
      <c r="E120" s="181" t="s">
        <v>393</v>
      </c>
    </row>
    <row r="121" spans="1:5" ht="15.5" x14ac:dyDescent="0.25">
      <c r="A121" s="182"/>
      <c r="B121" s="117" t="s">
        <v>279</v>
      </c>
      <c r="C121" s="118"/>
      <c r="D121" s="47" t="s">
        <v>82</v>
      </c>
      <c r="E121" s="181" t="s">
        <v>394</v>
      </c>
    </row>
    <row r="122" spans="1:5" ht="15.5" x14ac:dyDescent="0.25">
      <c r="A122" s="182"/>
      <c r="B122" s="117" t="s">
        <v>280</v>
      </c>
      <c r="C122" s="118"/>
      <c r="D122" s="47" t="s">
        <v>77</v>
      </c>
      <c r="E122" s="181" t="s">
        <v>395</v>
      </c>
    </row>
    <row r="123" spans="1:5" ht="50" x14ac:dyDescent="0.25">
      <c r="A123" s="182"/>
      <c r="B123" s="117" t="s">
        <v>281</v>
      </c>
      <c r="C123" s="118"/>
      <c r="D123" s="47" t="s">
        <v>78</v>
      </c>
      <c r="E123" s="181" t="s">
        <v>396</v>
      </c>
    </row>
    <row r="124" spans="1:5" ht="25" x14ac:dyDescent="0.25">
      <c r="A124" s="182"/>
      <c r="B124" s="117" t="s">
        <v>282</v>
      </c>
      <c r="C124" s="118"/>
      <c r="D124" s="47" t="s">
        <v>83</v>
      </c>
      <c r="E124" s="181" t="s">
        <v>397</v>
      </c>
    </row>
    <row r="125" spans="1:5" ht="15.5" x14ac:dyDescent="0.25">
      <c r="A125" s="182"/>
      <c r="B125" s="117" t="s">
        <v>283</v>
      </c>
      <c r="C125" s="118"/>
      <c r="D125" s="47" t="s">
        <v>79</v>
      </c>
      <c r="E125" s="181" t="s">
        <v>398</v>
      </c>
    </row>
    <row r="126" spans="1:5" ht="100" x14ac:dyDescent="0.25">
      <c r="A126" s="182"/>
      <c r="B126" s="117" t="s">
        <v>284</v>
      </c>
      <c r="C126" s="118"/>
      <c r="D126" s="47" t="s">
        <v>81</v>
      </c>
      <c r="E126" s="181" t="s">
        <v>399</v>
      </c>
    </row>
    <row r="127" spans="1:5" ht="37.5" x14ac:dyDescent="0.25">
      <c r="A127" s="182"/>
      <c r="B127" s="117" t="s">
        <v>285</v>
      </c>
      <c r="C127" s="118"/>
      <c r="D127" s="47" t="s">
        <v>269</v>
      </c>
      <c r="E127" s="181" t="s">
        <v>400</v>
      </c>
    </row>
    <row r="128" spans="1:5" ht="62.5" x14ac:dyDescent="0.25">
      <c r="A128" s="182"/>
      <c r="B128" s="117" t="s">
        <v>286</v>
      </c>
      <c r="C128" s="118"/>
      <c r="D128" s="47" t="s">
        <v>270</v>
      </c>
      <c r="E128" s="181" t="s">
        <v>401</v>
      </c>
    </row>
    <row r="129" spans="1:5" ht="62.5" x14ac:dyDescent="0.25">
      <c r="A129" s="182"/>
      <c r="B129" s="117" t="s">
        <v>263</v>
      </c>
      <c r="C129" s="118"/>
      <c r="D129" s="48" t="s">
        <v>262</v>
      </c>
      <c r="E129" s="181" t="s">
        <v>402</v>
      </c>
    </row>
    <row r="130" spans="1:5" ht="50" x14ac:dyDescent="0.25">
      <c r="A130" s="182"/>
      <c r="B130" s="117" t="s">
        <v>287</v>
      </c>
      <c r="C130" s="118"/>
      <c r="D130" s="48" t="s">
        <v>271</v>
      </c>
      <c r="E130" s="181" t="s">
        <v>403</v>
      </c>
    </row>
    <row r="131" spans="1:5" ht="25" x14ac:dyDescent="0.25">
      <c r="A131" s="182"/>
      <c r="B131" s="117" t="s">
        <v>288</v>
      </c>
      <c r="C131" s="118"/>
      <c r="D131" s="47" t="s">
        <v>80</v>
      </c>
      <c r="E131" s="181" t="s">
        <v>404</v>
      </c>
    </row>
    <row r="132" spans="1:5" ht="50.5" thickBot="1" x14ac:dyDescent="0.3">
      <c r="A132" s="184"/>
      <c r="B132" s="119" t="s">
        <v>289</v>
      </c>
      <c r="C132" s="120"/>
      <c r="D132" s="49" t="s">
        <v>264</v>
      </c>
      <c r="E132" s="185" t="s">
        <v>405</v>
      </c>
    </row>
    <row r="133" spans="1:5" ht="19" thickTop="1" thickBot="1" x14ac:dyDescent="0.3">
      <c r="A133" s="154" t="s">
        <v>10</v>
      </c>
      <c r="B133" s="74"/>
      <c r="C133" s="75"/>
      <c r="D133" s="10"/>
      <c r="E133" s="164"/>
    </row>
    <row r="134" spans="1:5" ht="15.5" x14ac:dyDescent="0.25">
      <c r="A134" s="165" t="s">
        <v>31</v>
      </c>
      <c r="B134" s="26"/>
      <c r="C134" s="96"/>
      <c r="D134" s="12"/>
      <c r="E134" s="166"/>
    </row>
    <row r="135" spans="1:5" x14ac:dyDescent="0.25">
      <c r="A135" s="156"/>
      <c r="B135" s="81">
        <v>23</v>
      </c>
      <c r="C135" s="79"/>
      <c r="D135" s="51" t="s">
        <v>380</v>
      </c>
      <c r="E135" s="220" t="s">
        <v>411</v>
      </c>
    </row>
    <row r="136" spans="1:5" x14ac:dyDescent="0.25">
      <c r="A136" s="156"/>
      <c r="B136" s="81">
        <v>23</v>
      </c>
      <c r="C136" s="79"/>
      <c r="D136" s="31" t="s">
        <v>187</v>
      </c>
      <c r="E136" s="186" t="s">
        <v>411</v>
      </c>
    </row>
    <row r="137" spans="1:5" ht="25" x14ac:dyDescent="0.25">
      <c r="A137" s="156"/>
      <c r="B137" s="81">
        <v>23</v>
      </c>
      <c r="C137" s="79"/>
      <c r="D137" s="31" t="s">
        <v>206</v>
      </c>
      <c r="E137" s="186" t="s">
        <v>412</v>
      </c>
    </row>
    <row r="138" spans="1:5" ht="37.5" x14ac:dyDescent="0.25">
      <c r="A138" s="170"/>
      <c r="B138" s="100" t="s">
        <v>216</v>
      </c>
      <c r="C138" s="101"/>
      <c r="D138" s="28" t="s">
        <v>176</v>
      </c>
      <c r="E138" s="186" t="s">
        <v>413</v>
      </c>
    </row>
    <row r="139" spans="1:5" x14ac:dyDescent="0.25">
      <c r="A139" s="170"/>
      <c r="B139" s="100" t="s">
        <v>230</v>
      </c>
      <c r="C139" s="101"/>
      <c r="D139" s="28" t="s">
        <v>381</v>
      </c>
      <c r="E139" s="186" t="s">
        <v>414</v>
      </c>
    </row>
    <row r="140" spans="1:5" ht="37.5" x14ac:dyDescent="0.25">
      <c r="A140" s="170"/>
      <c r="B140" s="100">
        <v>25</v>
      </c>
      <c r="C140" s="101"/>
      <c r="D140" s="28" t="s">
        <v>360</v>
      </c>
      <c r="E140" s="186" t="s">
        <v>415</v>
      </c>
    </row>
    <row r="141" spans="1:5" ht="37.5" x14ac:dyDescent="0.25">
      <c r="A141" s="170"/>
      <c r="B141" s="100">
        <v>25</v>
      </c>
      <c r="C141" s="101"/>
      <c r="D141" s="28" t="s">
        <v>304</v>
      </c>
      <c r="E141" s="186" t="s">
        <v>415</v>
      </c>
    </row>
    <row r="142" spans="1:5" ht="37.5" x14ac:dyDescent="0.25">
      <c r="A142" s="170"/>
      <c r="B142" s="100">
        <v>25</v>
      </c>
      <c r="C142" s="101"/>
      <c r="D142" s="212" t="s">
        <v>305</v>
      </c>
      <c r="E142" s="186" t="s">
        <v>416</v>
      </c>
    </row>
    <row r="143" spans="1:5" ht="15.5" x14ac:dyDescent="0.25">
      <c r="A143" s="172" t="s">
        <v>32</v>
      </c>
      <c r="B143" s="95"/>
      <c r="C143" s="92"/>
      <c r="D143" s="43"/>
      <c r="E143" s="161"/>
    </row>
    <row r="144" spans="1:5" ht="15.5" x14ac:dyDescent="0.25">
      <c r="A144" s="167"/>
      <c r="B144" s="81">
        <v>25</v>
      </c>
      <c r="C144" s="79"/>
      <c r="D144" s="51" t="s">
        <v>138</v>
      </c>
      <c r="E144" s="221" t="s">
        <v>417</v>
      </c>
    </row>
    <row r="145" spans="1:11" ht="37.5" x14ac:dyDescent="0.25">
      <c r="A145" s="167"/>
      <c r="B145" s="81" t="s">
        <v>249</v>
      </c>
      <c r="C145" s="79"/>
      <c r="D145" s="51" t="s">
        <v>188</v>
      </c>
      <c r="E145" s="223" t="s">
        <v>418</v>
      </c>
    </row>
    <row r="146" spans="1:11" ht="50" x14ac:dyDescent="0.25">
      <c r="A146" s="179"/>
      <c r="B146" s="85">
        <v>26</v>
      </c>
      <c r="C146" s="93"/>
      <c r="D146" s="31" t="s">
        <v>237</v>
      </c>
      <c r="E146" s="223" t="s">
        <v>420</v>
      </c>
    </row>
    <row r="147" spans="1:11" ht="15.5" x14ac:dyDescent="0.25">
      <c r="A147" s="167"/>
      <c r="B147" s="81">
        <v>26</v>
      </c>
      <c r="C147" s="79"/>
      <c r="D147" s="29" t="s">
        <v>382</v>
      </c>
      <c r="E147" s="223" t="s">
        <v>421</v>
      </c>
    </row>
    <row r="148" spans="1:11" ht="37.5" x14ac:dyDescent="0.25">
      <c r="A148" s="167"/>
      <c r="B148" s="81" t="s">
        <v>250</v>
      </c>
      <c r="C148" s="79"/>
      <c r="D148" s="29" t="s">
        <v>238</v>
      </c>
      <c r="E148" s="223" t="s">
        <v>419</v>
      </c>
    </row>
    <row r="149" spans="1:11" ht="15.5" x14ac:dyDescent="0.25">
      <c r="A149" s="172" t="s">
        <v>17</v>
      </c>
      <c r="B149" s="89"/>
      <c r="C149" s="90"/>
      <c r="D149" s="54"/>
      <c r="E149" s="223" t="s">
        <v>422</v>
      </c>
    </row>
    <row r="150" spans="1:11" x14ac:dyDescent="0.25">
      <c r="A150" s="156"/>
      <c r="B150" s="81">
        <v>27</v>
      </c>
      <c r="C150" s="79"/>
      <c r="D150" s="29" t="s">
        <v>118</v>
      </c>
      <c r="E150" s="158"/>
    </row>
    <row r="151" spans="1:11" x14ac:dyDescent="0.25">
      <c r="A151" s="170"/>
      <c r="B151" s="85">
        <v>27</v>
      </c>
      <c r="C151" s="93"/>
      <c r="D151" s="28" t="s">
        <v>69</v>
      </c>
      <c r="E151" s="186" t="s">
        <v>544</v>
      </c>
    </row>
    <row r="152" spans="1:11" x14ac:dyDescent="0.25">
      <c r="A152" s="170"/>
      <c r="B152" s="85">
        <v>27</v>
      </c>
      <c r="C152" s="86"/>
      <c r="D152" s="28" t="s">
        <v>100</v>
      </c>
      <c r="E152" s="186" t="s">
        <v>543</v>
      </c>
    </row>
    <row r="153" spans="1:11" ht="25" x14ac:dyDescent="0.25">
      <c r="A153" s="160"/>
      <c r="B153" s="95">
        <v>27</v>
      </c>
      <c r="C153" s="92"/>
      <c r="D153" s="53" t="s">
        <v>232</v>
      </c>
      <c r="E153" s="239" t="s">
        <v>542</v>
      </c>
      <c r="F153" s="236"/>
      <c r="G153" s="237"/>
      <c r="H153" s="237"/>
      <c r="I153" s="237"/>
      <c r="J153" s="237"/>
      <c r="K153" s="237"/>
    </row>
    <row r="154" spans="1:11" ht="13.5" thickBot="1" x14ac:dyDescent="0.3">
      <c r="A154" s="187"/>
      <c r="B154" s="95">
        <v>28</v>
      </c>
      <c r="C154" s="121"/>
      <c r="D154" s="122" t="s">
        <v>139</v>
      </c>
      <c r="E154" s="186" t="s">
        <v>544</v>
      </c>
    </row>
    <row r="155" spans="1:11" ht="18.5" thickBot="1" x14ac:dyDescent="0.3">
      <c r="A155" s="154" t="s">
        <v>11</v>
      </c>
      <c r="B155" s="123"/>
      <c r="C155" s="124"/>
      <c r="D155" s="56"/>
      <c r="E155" s="164"/>
    </row>
    <row r="156" spans="1:11" ht="15.5" x14ac:dyDescent="0.25">
      <c r="A156" s="165" t="s">
        <v>39</v>
      </c>
      <c r="B156" s="89"/>
      <c r="C156" s="90"/>
      <c r="D156" s="34"/>
      <c r="E156" s="188"/>
    </row>
    <row r="157" spans="1:11" x14ac:dyDescent="0.25">
      <c r="A157" s="156"/>
      <c r="B157" s="81">
        <v>29</v>
      </c>
      <c r="C157" s="79"/>
      <c r="D157" s="29" t="s">
        <v>70</v>
      </c>
      <c r="E157" s="158" t="s">
        <v>545</v>
      </c>
    </row>
    <row r="158" spans="1:11" ht="15.5" x14ac:dyDescent="0.25">
      <c r="A158" s="174" t="s">
        <v>42</v>
      </c>
      <c r="B158" s="89"/>
      <c r="C158" s="90"/>
      <c r="D158" s="34"/>
      <c r="E158" s="161"/>
    </row>
    <row r="159" spans="1:11" x14ac:dyDescent="0.25">
      <c r="A159" s="156"/>
      <c r="B159" s="81">
        <v>29</v>
      </c>
      <c r="C159" s="79"/>
      <c r="D159" s="29" t="s">
        <v>43</v>
      </c>
      <c r="E159" s="158" t="s">
        <v>546</v>
      </c>
    </row>
    <row r="160" spans="1:11" x14ac:dyDescent="0.25">
      <c r="A160" s="156"/>
      <c r="B160" s="81">
        <v>29</v>
      </c>
      <c r="C160" s="79"/>
      <c r="D160" s="29" t="s">
        <v>140</v>
      </c>
      <c r="E160" s="158" t="s">
        <v>547</v>
      </c>
    </row>
    <row r="161" spans="1:5" x14ac:dyDescent="0.25">
      <c r="A161" s="156"/>
      <c r="B161" s="81">
        <v>29</v>
      </c>
      <c r="C161" s="79"/>
      <c r="D161" s="29" t="s">
        <v>251</v>
      </c>
      <c r="E161" s="158" t="s">
        <v>548</v>
      </c>
    </row>
    <row r="162" spans="1:5" x14ac:dyDescent="0.25">
      <c r="A162" s="156"/>
      <c r="B162" s="81">
        <v>29</v>
      </c>
      <c r="C162" s="79"/>
      <c r="D162" s="29" t="s">
        <v>44</v>
      </c>
      <c r="E162" s="158" t="s">
        <v>549</v>
      </c>
    </row>
    <row r="163" spans="1:5" x14ac:dyDescent="0.25">
      <c r="A163" s="170"/>
      <c r="B163" s="85">
        <v>29</v>
      </c>
      <c r="C163" s="93"/>
      <c r="D163" s="28" t="s">
        <v>46</v>
      </c>
      <c r="E163" s="163" t="s">
        <v>550</v>
      </c>
    </row>
    <row r="164" spans="1:5" x14ac:dyDescent="0.25">
      <c r="A164" s="170"/>
      <c r="B164" s="85">
        <v>30</v>
      </c>
      <c r="C164" s="93"/>
      <c r="D164" s="28" t="s">
        <v>85</v>
      </c>
      <c r="E164" s="163" t="s">
        <v>551</v>
      </c>
    </row>
    <row r="165" spans="1:5" ht="15.5" x14ac:dyDescent="0.25">
      <c r="A165" s="165" t="s">
        <v>45</v>
      </c>
      <c r="B165" s="89"/>
      <c r="C165" s="90"/>
      <c r="D165" s="34"/>
      <c r="E165" s="161"/>
    </row>
    <row r="166" spans="1:5" ht="25" x14ac:dyDescent="0.25">
      <c r="A166" s="156"/>
      <c r="B166" s="81">
        <v>30</v>
      </c>
      <c r="C166" s="79"/>
      <c r="D166" s="29" t="s">
        <v>306</v>
      </c>
      <c r="E166" s="158" t="s">
        <v>548</v>
      </c>
    </row>
    <row r="167" spans="1:5" x14ac:dyDescent="0.25">
      <c r="A167" s="156"/>
      <c r="B167" s="81">
        <v>30</v>
      </c>
      <c r="C167" s="79"/>
      <c r="D167" s="29" t="s">
        <v>95</v>
      </c>
      <c r="E167" s="158" t="s">
        <v>552</v>
      </c>
    </row>
    <row r="168" spans="1:5" ht="15.5" x14ac:dyDescent="0.25">
      <c r="A168" s="172" t="s">
        <v>141</v>
      </c>
      <c r="B168" s="95"/>
      <c r="C168" s="92"/>
      <c r="D168" s="53"/>
      <c r="E168" s="161"/>
    </row>
    <row r="169" spans="1:5" x14ac:dyDescent="0.25">
      <c r="A169" s="156"/>
      <c r="B169" s="81">
        <v>30</v>
      </c>
      <c r="C169" s="79"/>
      <c r="D169" s="29" t="s">
        <v>101</v>
      </c>
      <c r="E169" s="158" t="s">
        <v>553</v>
      </c>
    </row>
    <row r="170" spans="1:5" x14ac:dyDescent="0.25">
      <c r="A170" s="170"/>
      <c r="B170" s="85">
        <v>30</v>
      </c>
      <c r="C170" s="93"/>
      <c r="D170" s="28" t="s">
        <v>177</v>
      </c>
      <c r="E170" s="163" t="s">
        <v>554</v>
      </c>
    </row>
    <row r="171" spans="1:5" ht="68.5" customHeight="1" x14ac:dyDescent="0.25">
      <c r="A171" s="170"/>
      <c r="B171" s="85" t="s">
        <v>252</v>
      </c>
      <c r="C171" s="93"/>
      <c r="D171" s="28" t="s">
        <v>355</v>
      </c>
      <c r="E171" s="163" t="s">
        <v>555</v>
      </c>
    </row>
    <row r="172" spans="1:5" ht="68.5" customHeight="1" x14ac:dyDescent="0.25">
      <c r="A172" s="170"/>
      <c r="B172" s="85">
        <v>31</v>
      </c>
      <c r="C172" s="93"/>
      <c r="D172" s="28" t="s">
        <v>307</v>
      </c>
      <c r="E172" s="163" t="s">
        <v>388</v>
      </c>
    </row>
    <row r="173" spans="1:5" ht="25" x14ac:dyDescent="0.25">
      <c r="A173" s="170"/>
      <c r="B173" s="85">
        <v>31</v>
      </c>
      <c r="C173" s="93"/>
      <c r="D173" s="28" t="s">
        <v>308</v>
      </c>
      <c r="E173" s="186" t="s">
        <v>556</v>
      </c>
    </row>
    <row r="174" spans="1:5" x14ac:dyDescent="0.25">
      <c r="A174" s="170"/>
      <c r="B174" s="85">
        <v>31</v>
      </c>
      <c r="C174" s="93"/>
      <c r="D174" s="28" t="s">
        <v>309</v>
      </c>
      <c r="E174" s="186" t="s">
        <v>557</v>
      </c>
    </row>
    <row r="175" spans="1:5" ht="25" x14ac:dyDescent="0.25">
      <c r="A175" s="170"/>
      <c r="B175" s="85">
        <v>31</v>
      </c>
      <c r="C175" s="90"/>
      <c r="D175" s="108" t="s">
        <v>233</v>
      </c>
      <c r="E175" s="163" t="s">
        <v>558</v>
      </c>
    </row>
    <row r="176" spans="1:5" ht="15.5" x14ac:dyDescent="0.25">
      <c r="A176" s="172" t="s">
        <v>119</v>
      </c>
      <c r="B176" s="95"/>
      <c r="C176" s="92"/>
      <c r="D176" s="53"/>
      <c r="E176" s="161"/>
    </row>
    <row r="177" spans="1:5" x14ac:dyDescent="0.25">
      <c r="A177" s="156"/>
      <c r="B177" s="81">
        <v>32</v>
      </c>
      <c r="C177" s="79"/>
      <c r="D177" s="29" t="s">
        <v>197</v>
      </c>
      <c r="E177" s="158" t="s">
        <v>559</v>
      </c>
    </row>
    <row r="178" spans="1:5" x14ac:dyDescent="0.25">
      <c r="A178" s="170"/>
      <c r="B178" s="85">
        <v>32</v>
      </c>
      <c r="C178" s="93"/>
      <c r="D178" s="28" t="s">
        <v>310</v>
      </c>
      <c r="E178" s="163" t="s">
        <v>560</v>
      </c>
    </row>
    <row r="179" spans="1:5" x14ac:dyDescent="0.25">
      <c r="A179" s="170"/>
      <c r="B179" s="85">
        <v>32</v>
      </c>
      <c r="C179" s="93"/>
      <c r="D179" s="28" t="s">
        <v>59</v>
      </c>
      <c r="E179" s="163" t="s">
        <v>561</v>
      </c>
    </row>
    <row r="180" spans="1:5" x14ac:dyDescent="0.25">
      <c r="A180" s="170"/>
      <c r="B180" s="85">
        <v>32</v>
      </c>
      <c r="C180" s="93"/>
      <c r="D180" s="28" t="s">
        <v>311</v>
      </c>
      <c r="E180" s="163" t="s">
        <v>559</v>
      </c>
    </row>
    <row r="181" spans="1:5" x14ac:dyDescent="0.25">
      <c r="A181" s="170"/>
      <c r="B181" s="85">
        <v>32</v>
      </c>
      <c r="C181" s="93"/>
      <c r="D181" s="28" t="s">
        <v>47</v>
      </c>
      <c r="E181" s="163" t="s">
        <v>562</v>
      </c>
    </row>
    <row r="182" spans="1:5" ht="15.5" x14ac:dyDescent="0.25">
      <c r="A182" s="172" t="s">
        <v>120</v>
      </c>
      <c r="B182" s="95"/>
      <c r="C182" s="92"/>
      <c r="D182" s="53"/>
      <c r="E182" s="161"/>
    </row>
    <row r="183" spans="1:5" x14ac:dyDescent="0.25">
      <c r="A183" s="156"/>
      <c r="B183" s="81">
        <v>33</v>
      </c>
      <c r="C183" s="79"/>
      <c r="D183" s="29" t="s">
        <v>102</v>
      </c>
      <c r="E183" s="158" t="s">
        <v>563</v>
      </c>
    </row>
    <row r="184" spans="1:5" ht="25" x14ac:dyDescent="0.25">
      <c r="A184" s="170"/>
      <c r="B184" s="85">
        <v>33</v>
      </c>
      <c r="C184" s="93"/>
      <c r="D184" s="28" t="s">
        <v>198</v>
      </c>
      <c r="E184" s="163" t="s">
        <v>388</v>
      </c>
    </row>
    <row r="185" spans="1:5" ht="25" x14ac:dyDescent="0.25">
      <c r="A185" s="170"/>
      <c r="B185" s="85">
        <v>33</v>
      </c>
      <c r="C185" s="93"/>
      <c r="D185" s="28" t="s">
        <v>234</v>
      </c>
      <c r="E185" s="163" t="s">
        <v>564</v>
      </c>
    </row>
    <row r="186" spans="1:5" ht="25" x14ac:dyDescent="0.25">
      <c r="A186" s="170"/>
      <c r="B186" s="85">
        <v>33</v>
      </c>
      <c r="C186" s="93"/>
      <c r="D186" s="28" t="s">
        <v>312</v>
      </c>
      <c r="E186" s="163" t="s">
        <v>565</v>
      </c>
    </row>
    <row r="187" spans="1:5" ht="37.5" x14ac:dyDescent="0.25">
      <c r="A187" s="170"/>
      <c r="B187" s="85">
        <v>33</v>
      </c>
      <c r="C187" s="93"/>
      <c r="D187" s="205" t="s">
        <v>313</v>
      </c>
      <c r="E187" s="163" t="s">
        <v>565</v>
      </c>
    </row>
    <row r="188" spans="1:5" ht="15.5" x14ac:dyDescent="0.25">
      <c r="A188" s="172" t="s">
        <v>121</v>
      </c>
      <c r="B188" s="95"/>
      <c r="C188" s="92"/>
      <c r="D188" s="53"/>
      <c r="E188" s="161"/>
    </row>
    <row r="189" spans="1:5" x14ac:dyDescent="0.25">
      <c r="A189" s="156"/>
      <c r="B189" s="81" t="s">
        <v>361</v>
      </c>
      <c r="C189" s="79"/>
      <c r="D189" s="57" t="s">
        <v>48</v>
      </c>
      <c r="E189" s="158" t="s">
        <v>566</v>
      </c>
    </row>
    <row r="190" spans="1:5" x14ac:dyDescent="0.25">
      <c r="A190" s="170"/>
      <c r="B190" s="85">
        <v>34</v>
      </c>
      <c r="C190" s="93"/>
      <c r="D190" s="143" t="s">
        <v>169</v>
      </c>
      <c r="E190" s="163" t="s">
        <v>567</v>
      </c>
    </row>
    <row r="191" spans="1:5" x14ac:dyDescent="0.25">
      <c r="A191" s="170"/>
      <c r="B191" s="85">
        <v>34</v>
      </c>
      <c r="C191" s="93"/>
      <c r="D191" s="28" t="s">
        <v>194</v>
      </c>
      <c r="E191" s="163" t="s">
        <v>567</v>
      </c>
    </row>
    <row r="192" spans="1:5" ht="15.5" x14ac:dyDescent="0.25">
      <c r="A192" s="172" t="s">
        <v>49</v>
      </c>
      <c r="B192" s="95"/>
      <c r="C192" s="92"/>
      <c r="D192" s="58"/>
      <c r="E192" s="169"/>
    </row>
    <row r="193" spans="1:5" ht="15.5" x14ac:dyDescent="0.25">
      <c r="A193" s="167"/>
      <c r="B193" s="81">
        <v>34</v>
      </c>
      <c r="C193" s="79"/>
      <c r="D193" s="29" t="s">
        <v>86</v>
      </c>
      <c r="E193" s="158" t="s">
        <v>568</v>
      </c>
    </row>
    <row r="194" spans="1:5" ht="25" x14ac:dyDescent="0.25">
      <c r="A194" s="167"/>
      <c r="B194" s="81" t="s">
        <v>254</v>
      </c>
      <c r="C194" s="79"/>
      <c r="D194" s="28" t="s">
        <v>253</v>
      </c>
      <c r="E194" s="158" t="s">
        <v>569</v>
      </c>
    </row>
    <row r="195" spans="1:5" ht="15.5" x14ac:dyDescent="0.25">
      <c r="A195" s="167"/>
      <c r="B195" s="81">
        <v>35</v>
      </c>
      <c r="C195" s="79"/>
      <c r="D195" s="28" t="s">
        <v>209</v>
      </c>
      <c r="E195" s="158" t="s">
        <v>570</v>
      </c>
    </row>
    <row r="196" spans="1:5" ht="15.5" x14ac:dyDescent="0.25">
      <c r="A196" s="167"/>
      <c r="B196" s="81">
        <v>35</v>
      </c>
      <c r="C196" s="79"/>
      <c r="D196" s="29" t="s">
        <v>195</v>
      </c>
      <c r="E196" s="158" t="s">
        <v>571</v>
      </c>
    </row>
    <row r="197" spans="1:5" ht="15.5" x14ac:dyDescent="0.25">
      <c r="A197" s="167"/>
      <c r="B197" s="81">
        <v>35</v>
      </c>
      <c r="C197" s="79"/>
      <c r="D197" s="28" t="s">
        <v>65</v>
      </c>
      <c r="E197" s="158" t="s">
        <v>569</v>
      </c>
    </row>
    <row r="198" spans="1:5" ht="15.5" x14ac:dyDescent="0.25">
      <c r="A198" s="167"/>
      <c r="B198" s="81">
        <v>35</v>
      </c>
      <c r="C198" s="79"/>
      <c r="D198" s="29" t="s">
        <v>122</v>
      </c>
      <c r="E198" s="158" t="s">
        <v>569</v>
      </c>
    </row>
    <row r="199" spans="1:5" ht="50" x14ac:dyDescent="0.25">
      <c r="A199" s="167"/>
      <c r="B199" s="98" t="s">
        <v>362</v>
      </c>
      <c r="C199" s="79"/>
      <c r="D199" s="29" t="s">
        <v>255</v>
      </c>
      <c r="E199" s="158" t="s">
        <v>571</v>
      </c>
    </row>
    <row r="200" spans="1:5" ht="15.5" x14ac:dyDescent="0.25">
      <c r="A200" s="172" t="s">
        <v>18</v>
      </c>
      <c r="B200" s="89"/>
      <c r="C200" s="90"/>
      <c r="D200" s="32"/>
      <c r="E200" s="169"/>
    </row>
    <row r="201" spans="1:5" x14ac:dyDescent="0.25">
      <c r="A201" s="156"/>
      <c r="B201" s="81">
        <v>36</v>
      </c>
      <c r="C201" s="79"/>
      <c r="D201" s="29" t="s">
        <v>103</v>
      </c>
      <c r="E201" s="158" t="s">
        <v>572</v>
      </c>
    </row>
    <row r="202" spans="1:5" x14ac:dyDescent="0.25">
      <c r="A202" s="170"/>
      <c r="B202" s="85">
        <v>36</v>
      </c>
      <c r="C202" s="93"/>
      <c r="D202" s="28" t="s">
        <v>71</v>
      </c>
      <c r="E202" s="163" t="s">
        <v>388</v>
      </c>
    </row>
    <row r="203" spans="1:5" x14ac:dyDescent="0.25">
      <c r="A203" s="170"/>
      <c r="B203" s="85">
        <v>36</v>
      </c>
      <c r="C203" s="93"/>
      <c r="D203" s="59" t="s">
        <v>3</v>
      </c>
      <c r="E203" s="163" t="s">
        <v>573</v>
      </c>
    </row>
    <row r="204" spans="1:5" x14ac:dyDescent="0.25">
      <c r="A204" s="170"/>
      <c r="B204" s="85">
        <v>36</v>
      </c>
      <c r="C204" s="93"/>
      <c r="D204" s="59" t="s">
        <v>50</v>
      </c>
      <c r="E204" s="163" t="s">
        <v>388</v>
      </c>
    </row>
    <row r="205" spans="1:5" s="9" customFormat="1" x14ac:dyDescent="0.25">
      <c r="A205" s="189"/>
      <c r="B205" s="125">
        <v>36</v>
      </c>
      <c r="C205" s="126"/>
      <c r="D205" s="52" t="s">
        <v>123</v>
      </c>
      <c r="E205" s="190" t="s">
        <v>578</v>
      </c>
    </row>
    <row r="206" spans="1:5" s="9" customFormat="1" x14ac:dyDescent="0.25">
      <c r="A206" s="189"/>
      <c r="B206" s="125">
        <v>36</v>
      </c>
      <c r="C206" s="126"/>
      <c r="D206" s="52" t="s">
        <v>60</v>
      </c>
      <c r="E206" s="190" t="s">
        <v>579</v>
      </c>
    </row>
    <row r="207" spans="1:5" s="9" customFormat="1" x14ac:dyDescent="0.25">
      <c r="A207" s="189"/>
      <c r="B207" s="85">
        <v>37</v>
      </c>
      <c r="C207" s="86"/>
      <c r="D207" s="28" t="s">
        <v>219</v>
      </c>
      <c r="E207" s="190" t="s">
        <v>577</v>
      </c>
    </row>
    <row r="208" spans="1:5" s="9" customFormat="1" ht="25" x14ac:dyDescent="0.25">
      <c r="A208" s="189"/>
      <c r="B208" s="85">
        <v>37</v>
      </c>
      <c r="C208" s="86"/>
      <c r="D208" s="28" t="s">
        <v>314</v>
      </c>
      <c r="E208" s="190" t="s">
        <v>576</v>
      </c>
    </row>
    <row r="209" spans="1:12" s="9" customFormat="1" x14ac:dyDescent="0.25">
      <c r="A209" s="189"/>
      <c r="B209" s="125">
        <v>38</v>
      </c>
      <c r="C209" s="126"/>
      <c r="D209" s="28" t="s">
        <v>171</v>
      </c>
      <c r="E209" s="190" t="s">
        <v>575</v>
      </c>
    </row>
    <row r="210" spans="1:12" s="9" customFormat="1" ht="15.5" x14ac:dyDescent="0.25">
      <c r="A210" s="191" t="s">
        <v>142</v>
      </c>
      <c r="B210" s="127"/>
      <c r="C210" s="128"/>
      <c r="D210" s="68"/>
      <c r="E210" s="169"/>
    </row>
    <row r="211" spans="1:12" s="9" customFormat="1" x14ac:dyDescent="0.25">
      <c r="A211" s="192"/>
      <c r="B211" s="129">
        <v>38</v>
      </c>
      <c r="C211" s="130"/>
      <c r="D211" s="69" t="s">
        <v>51</v>
      </c>
      <c r="E211" s="169" t="s">
        <v>574</v>
      </c>
    </row>
    <row r="212" spans="1:12" s="7" customFormat="1" ht="15.65" customHeight="1" x14ac:dyDescent="0.25">
      <c r="A212" s="174" t="s">
        <v>87</v>
      </c>
      <c r="B212" s="89"/>
      <c r="C212" s="90"/>
      <c r="D212" s="32"/>
      <c r="E212" s="161"/>
    </row>
    <row r="213" spans="1:12" s="7" customFormat="1" ht="28.5" hidden="1" customHeight="1" x14ac:dyDescent="0.25">
      <c r="A213" s="204"/>
      <c r="B213" s="81">
        <v>38</v>
      </c>
      <c r="C213" s="79"/>
      <c r="D213" s="51" t="s">
        <v>315</v>
      </c>
      <c r="E213" s="169"/>
    </row>
    <row r="214" spans="1:12" s="9" customFormat="1" ht="409.5" customHeight="1" x14ac:dyDescent="0.25">
      <c r="A214" s="210"/>
      <c r="B214" s="81" t="s">
        <v>363</v>
      </c>
      <c r="C214" s="82"/>
      <c r="D214" s="217" t="s">
        <v>383</v>
      </c>
      <c r="E214" s="169" t="s">
        <v>580</v>
      </c>
    </row>
    <row r="215" spans="1:12" ht="18.5" thickBot="1" x14ac:dyDescent="0.3">
      <c r="A215" s="195" t="s">
        <v>12</v>
      </c>
      <c r="B215" s="131"/>
      <c r="C215" s="132"/>
      <c r="D215" s="27"/>
      <c r="E215" s="196"/>
    </row>
    <row r="216" spans="1:12" s="7" customFormat="1" ht="15.5" x14ac:dyDescent="0.25">
      <c r="A216" s="172" t="s">
        <v>143</v>
      </c>
      <c r="B216" s="83"/>
      <c r="C216" s="88"/>
      <c r="D216" s="22"/>
      <c r="E216" s="161"/>
    </row>
    <row r="217" spans="1:12" x14ac:dyDescent="0.25">
      <c r="A217" s="156"/>
      <c r="B217" s="98">
        <v>43</v>
      </c>
      <c r="C217" s="79"/>
      <c r="D217" s="29" t="s">
        <v>124</v>
      </c>
      <c r="E217" s="239" t="s">
        <v>474</v>
      </c>
      <c r="F217" s="236"/>
      <c r="G217" s="237"/>
      <c r="H217" s="237"/>
      <c r="I217" s="237"/>
      <c r="J217" s="237"/>
      <c r="K217" s="237"/>
      <c r="L217" s="237"/>
    </row>
    <row r="218" spans="1:12" x14ac:dyDescent="0.25">
      <c r="A218" s="156"/>
      <c r="B218" s="98">
        <v>43</v>
      </c>
      <c r="C218" s="79"/>
      <c r="D218" s="29" t="s">
        <v>144</v>
      </c>
      <c r="E218" s="186" t="s">
        <v>472</v>
      </c>
    </row>
    <row r="219" spans="1:12" x14ac:dyDescent="0.25">
      <c r="A219" s="170"/>
      <c r="B219" s="85">
        <v>43</v>
      </c>
      <c r="C219" s="93"/>
      <c r="D219" s="28" t="s">
        <v>104</v>
      </c>
      <c r="E219" s="186" t="s">
        <v>473</v>
      </c>
    </row>
    <row r="220" spans="1:12" x14ac:dyDescent="0.25">
      <c r="A220" s="170"/>
      <c r="B220" s="85">
        <v>44</v>
      </c>
      <c r="C220" s="93"/>
      <c r="D220" s="28" t="s">
        <v>4</v>
      </c>
      <c r="E220" s="223" t="s">
        <v>474</v>
      </c>
    </row>
    <row r="221" spans="1:12" ht="15.5" x14ac:dyDescent="0.25">
      <c r="A221" s="172" t="s">
        <v>145</v>
      </c>
      <c r="B221" s="85"/>
      <c r="C221" s="93"/>
      <c r="D221" s="28"/>
      <c r="E221" s="161"/>
    </row>
    <row r="222" spans="1:12" x14ac:dyDescent="0.25">
      <c r="A222" s="170"/>
      <c r="B222" s="85">
        <v>44</v>
      </c>
      <c r="C222" s="93"/>
      <c r="D222" s="59" t="s">
        <v>5</v>
      </c>
      <c r="E222" s="223" t="s">
        <v>474</v>
      </c>
    </row>
    <row r="223" spans="1:12" x14ac:dyDescent="0.25">
      <c r="A223" s="170"/>
      <c r="B223" s="85">
        <v>44</v>
      </c>
      <c r="C223" s="93"/>
      <c r="D223" s="59" t="s">
        <v>6</v>
      </c>
      <c r="E223" s="223" t="s">
        <v>475</v>
      </c>
    </row>
    <row r="224" spans="1:12" x14ac:dyDescent="0.25">
      <c r="A224" s="170"/>
      <c r="B224" s="85">
        <v>44</v>
      </c>
      <c r="C224" s="93"/>
      <c r="D224" s="59" t="s">
        <v>7</v>
      </c>
      <c r="E224" s="186" t="s">
        <v>476</v>
      </c>
    </row>
    <row r="225" spans="1:88" x14ac:dyDescent="0.25">
      <c r="A225" s="170"/>
      <c r="B225" s="85">
        <v>44</v>
      </c>
      <c r="C225" s="93"/>
      <c r="D225" s="28" t="s">
        <v>61</v>
      </c>
      <c r="E225" s="186" t="s">
        <v>477</v>
      </c>
    </row>
    <row r="226" spans="1:88" x14ac:dyDescent="0.25">
      <c r="A226" s="170"/>
      <c r="B226" s="85">
        <v>44</v>
      </c>
      <c r="C226" s="93"/>
      <c r="D226" s="28" t="s">
        <v>33</v>
      </c>
      <c r="E226" s="186" t="s">
        <v>474</v>
      </c>
    </row>
    <row r="227" spans="1:88" x14ac:dyDescent="0.25">
      <c r="A227" s="170"/>
      <c r="B227" s="85">
        <v>44</v>
      </c>
      <c r="C227" s="93"/>
      <c r="D227" s="31" t="s">
        <v>146</v>
      </c>
      <c r="E227" s="186" t="s">
        <v>474</v>
      </c>
    </row>
    <row r="228" spans="1:88" x14ac:dyDescent="0.25">
      <c r="A228" s="170"/>
      <c r="B228" s="85" t="s">
        <v>364</v>
      </c>
      <c r="C228" s="93"/>
      <c r="D228" s="31" t="s">
        <v>316</v>
      </c>
      <c r="E228" s="186" t="s">
        <v>471</v>
      </c>
    </row>
    <row r="229" spans="1:88" s="7" customFormat="1" ht="15.5" x14ac:dyDescent="0.25">
      <c r="A229" s="207" t="s">
        <v>88</v>
      </c>
      <c r="B229" s="89"/>
      <c r="C229" s="90"/>
      <c r="D229" s="32"/>
      <c r="E229" s="163"/>
    </row>
    <row r="230" spans="1:88" s="6" customFormat="1" x14ac:dyDescent="0.25">
      <c r="A230" s="156"/>
      <c r="B230" s="81">
        <v>45</v>
      </c>
      <c r="C230" s="79"/>
      <c r="D230" s="213" t="s">
        <v>317</v>
      </c>
      <c r="E230" s="186" t="s">
        <v>478</v>
      </c>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row>
    <row r="231" spans="1:88" s="7" customFormat="1" x14ac:dyDescent="0.25">
      <c r="A231" s="170"/>
      <c r="B231" s="85">
        <v>45</v>
      </c>
      <c r="C231" s="93"/>
      <c r="D231" s="31" t="s">
        <v>318</v>
      </c>
      <c r="E231" s="157" t="s">
        <v>388</v>
      </c>
    </row>
    <row r="232" spans="1:88" s="7" customFormat="1" ht="25" x14ac:dyDescent="0.25">
      <c r="A232" s="156"/>
      <c r="B232" s="81">
        <v>45</v>
      </c>
      <c r="C232" s="79"/>
      <c r="D232" s="51" t="s">
        <v>319</v>
      </c>
      <c r="E232" s="157" t="s">
        <v>388</v>
      </c>
    </row>
    <row r="233" spans="1:88" s="7" customFormat="1" ht="37.5" x14ac:dyDescent="0.25">
      <c r="A233" s="156"/>
      <c r="B233" s="81">
        <v>45</v>
      </c>
      <c r="C233" s="79"/>
      <c r="D233" s="51" t="s">
        <v>320</v>
      </c>
      <c r="E233" s="157" t="s">
        <v>388</v>
      </c>
    </row>
    <row r="234" spans="1:88" ht="38" thickBot="1" x14ac:dyDescent="0.3">
      <c r="A234" s="197"/>
      <c r="B234" s="95">
        <v>46</v>
      </c>
      <c r="C234" s="92"/>
      <c r="D234" s="53" t="s">
        <v>267</v>
      </c>
      <c r="E234" s="157" t="s">
        <v>388</v>
      </c>
    </row>
    <row r="235" spans="1:88" ht="18.5" thickBot="1" x14ac:dyDescent="0.3">
      <c r="A235" s="154" t="s">
        <v>13</v>
      </c>
      <c r="B235" s="123"/>
      <c r="C235" s="124"/>
      <c r="D235" s="56"/>
      <c r="E235" s="45"/>
    </row>
    <row r="236" spans="1:88" ht="37.5" x14ac:dyDescent="0.25">
      <c r="A236" s="156"/>
      <c r="B236" s="81">
        <v>46</v>
      </c>
      <c r="C236" s="82"/>
      <c r="D236" s="29" t="s">
        <v>321</v>
      </c>
      <c r="E236" s="157" t="s">
        <v>423</v>
      </c>
    </row>
    <row r="237" spans="1:88" x14ac:dyDescent="0.25">
      <c r="A237" s="170"/>
      <c r="B237" s="81">
        <v>46</v>
      </c>
      <c r="C237" s="93"/>
      <c r="D237" s="28" t="s">
        <v>105</v>
      </c>
      <c r="E237" s="186" t="s">
        <v>424</v>
      </c>
    </row>
    <row r="238" spans="1:88" x14ac:dyDescent="0.25">
      <c r="A238" s="160"/>
      <c r="B238" s="89">
        <v>46</v>
      </c>
      <c r="C238" s="92"/>
      <c r="D238" s="53" t="s">
        <v>106</v>
      </c>
      <c r="E238" s="186" t="s">
        <v>425</v>
      </c>
    </row>
    <row r="239" spans="1:88" ht="15.5" x14ac:dyDescent="0.25">
      <c r="A239" s="172" t="s">
        <v>93</v>
      </c>
      <c r="B239" s="95"/>
      <c r="C239" s="92"/>
      <c r="D239" s="43"/>
      <c r="E239" s="221" t="s">
        <v>426</v>
      </c>
    </row>
    <row r="240" spans="1:88" ht="15.5" x14ac:dyDescent="0.25">
      <c r="A240" s="167"/>
      <c r="B240" s="81">
        <v>47</v>
      </c>
      <c r="C240" s="79"/>
      <c r="D240" s="57" t="s">
        <v>72</v>
      </c>
      <c r="E240" s="169"/>
    </row>
    <row r="241" spans="1:6" ht="16" thickBot="1" x14ac:dyDescent="0.3">
      <c r="A241" s="165"/>
      <c r="B241" s="81">
        <v>47</v>
      </c>
      <c r="C241" s="79"/>
      <c r="D241" s="51" t="s">
        <v>147</v>
      </c>
      <c r="E241" s="224" t="s">
        <v>388</v>
      </c>
    </row>
    <row r="242" spans="1:6" ht="18.5" thickBot="1" x14ac:dyDescent="0.3">
      <c r="A242" s="154" t="s">
        <v>14</v>
      </c>
      <c r="B242" s="74"/>
      <c r="C242" s="75"/>
      <c r="D242" s="10"/>
      <c r="E242" s="164"/>
    </row>
    <row r="243" spans="1:6" ht="25" x14ac:dyDescent="0.25">
      <c r="A243" s="165" t="s">
        <v>34</v>
      </c>
      <c r="B243" s="26"/>
      <c r="C243" s="96"/>
      <c r="D243" s="12"/>
      <c r="E243" s="221" t="s">
        <v>427</v>
      </c>
    </row>
    <row r="244" spans="1:6" ht="37.5" x14ac:dyDescent="0.25">
      <c r="A244" s="156"/>
      <c r="B244" s="78">
        <v>48</v>
      </c>
      <c r="C244" s="77"/>
      <c r="D244" s="23" t="s">
        <v>322</v>
      </c>
      <c r="E244" s="158"/>
    </row>
    <row r="245" spans="1:6" x14ac:dyDescent="0.25">
      <c r="A245" s="156"/>
      <c r="B245" s="78">
        <v>48</v>
      </c>
      <c r="C245" s="133"/>
      <c r="D245" s="23" t="s">
        <v>196</v>
      </c>
      <c r="E245" s="157" t="s">
        <v>428</v>
      </c>
    </row>
    <row r="246" spans="1:6" x14ac:dyDescent="0.25">
      <c r="A246" s="156"/>
      <c r="B246" s="78">
        <v>49</v>
      </c>
      <c r="C246" s="133"/>
      <c r="D246" s="23" t="s">
        <v>384</v>
      </c>
      <c r="E246" s="157" t="s">
        <v>429</v>
      </c>
    </row>
    <row r="247" spans="1:6" x14ac:dyDescent="0.25">
      <c r="A247" s="170"/>
      <c r="B247" s="78">
        <v>49</v>
      </c>
      <c r="C247" s="134"/>
      <c r="D247" s="15" t="s">
        <v>75</v>
      </c>
      <c r="E247" s="186" t="s">
        <v>430</v>
      </c>
    </row>
    <row r="248" spans="1:6" ht="25" x14ac:dyDescent="0.25">
      <c r="A248" s="170"/>
      <c r="B248" s="78">
        <v>49</v>
      </c>
      <c r="C248" s="134"/>
      <c r="D248" s="16" t="s">
        <v>323</v>
      </c>
      <c r="E248" s="221" t="s">
        <v>431</v>
      </c>
    </row>
    <row r="249" spans="1:6" ht="87.5" x14ac:dyDescent="0.25">
      <c r="A249" s="160"/>
      <c r="B249" s="83" t="s">
        <v>365</v>
      </c>
      <c r="C249" s="88"/>
      <c r="D249" s="30" t="s">
        <v>220</v>
      </c>
      <c r="E249" s="186" t="s">
        <v>432</v>
      </c>
    </row>
    <row r="250" spans="1:6" ht="25" x14ac:dyDescent="0.25">
      <c r="A250" s="170"/>
      <c r="B250" s="135">
        <v>50</v>
      </c>
      <c r="C250" s="134"/>
      <c r="D250" s="16" t="s">
        <v>199</v>
      </c>
      <c r="E250" s="227" t="s">
        <v>433</v>
      </c>
      <c r="F250" s="206"/>
    </row>
    <row r="251" spans="1:6" x14ac:dyDescent="0.25">
      <c r="A251" s="170"/>
      <c r="B251" s="135" t="s">
        <v>256</v>
      </c>
      <c r="C251" s="134"/>
      <c r="D251" s="16" t="s">
        <v>148</v>
      </c>
      <c r="E251" s="186" t="s">
        <v>434</v>
      </c>
    </row>
    <row r="252" spans="1:6" ht="50" x14ac:dyDescent="0.25">
      <c r="A252" s="170"/>
      <c r="B252" s="135">
        <v>51</v>
      </c>
      <c r="C252" s="134"/>
      <c r="D252" s="16" t="s">
        <v>366</v>
      </c>
      <c r="E252" s="186" t="s">
        <v>435</v>
      </c>
    </row>
    <row r="253" spans="1:6" x14ac:dyDescent="0.25">
      <c r="A253" s="160"/>
      <c r="B253" s="83">
        <v>51</v>
      </c>
      <c r="C253" s="88"/>
      <c r="D253" s="17" t="s">
        <v>200</v>
      </c>
      <c r="E253" s="186" t="s">
        <v>436</v>
      </c>
    </row>
    <row r="254" spans="1:6" ht="15.5" x14ac:dyDescent="0.25">
      <c r="A254" s="191" t="s">
        <v>150</v>
      </c>
      <c r="B254" s="136"/>
      <c r="C254" s="137"/>
      <c r="D254" s="67"/>
      <c r="E254" s="169"/>
    </row>
    <row r="255" spans="1:6" ht="25" x14ac:dyDescent="0.25">
      <c r="A255" s="198"/>
      <c r="B255" s="129">
        <v>52</v>
      </c>
      <c r="C255" s="138"/>
      <c r="D255" s="23" t="s">
        <v>151</v>
      </c>
      <c r="E255" s="157" t="s">
        <v>437</v>
      </c>
    </row>
    <row r="256" spans="1:6" ht="15.5" x14ac:dyDescent="0.25">
      <c r="A256" s="172" t="s">
        <v>149</v>
      </c>
      <c r="B256" s="26"/>
      <c r="C256" s="96"/>
      <c r="D256" s="12"/>
      <c r="E256" s="221" t="s">
        <v>438</v>
      </c>
    </row>
    <row r="257" spans="1:5" ht="25" x14ac:dyDescent="0.25">
      <c r="A257" s="167"/>
      <c r="B257" s="78">
        <v>53</v>
      </c>
      <c r="C257" s="77"/>
      <c r="D257" s="13" t="s">
        <v>152</v>
      </c>
      <c r="E257" s="158"/>
    </row>
    <row r="258" spans="1:5" ht="16" thickBot="1" x14ac:dyDescent="0.3">
      <c r="A258" s="165"/>
      <c r="B258" s="26">
        <v>53</v>
      </c>
      <c r="C258" s="96"/>
      <c r="D258" s="37" t="s">
        <v>129</v>
      </c>
      <c r="E258" s="221" t="s">
        <v>388</v>
      </c>
    </row>
    <row r="259" spans="1:5" ht="18.5" thickBot="1" x14ac:dyDescent="0.3">
      <c r="A259" s="154" t="s">
        <v>15</v>
      </c>
      <c r="B259" s="74"/>
      <c r="C259" s="75"/>
      <c r="D259" s="36"/>
      <c r="E259" s="164"/>
    </row>
    <row r="260" spans="1:5" x14ac:dyDescent="0.25">
      <c r="A260" s="199"/>
      <c r="B260" s="139">
        <v>54</v>
      </c>
      <c r="C260" s="140"/>
      <c r="D260" s="38" t="s">
        <v>62</v>
      </c>
      <c r="E260" s="225" t="s">
        <v>439</v>
      </c>
    </row>
    <row r="261" spans="1:5" ht="15.5" x14ac:dyDescent="0.25">
      <c r="A261" s="165" t="s">
        <v>153</v>
      </c>
      <c r="B261" s="141"/>
      <c r="C261" s="137"/>
      <c r="D261" s="39"/>
      <c r="E261" s="233" t="s">
        <v>439</v>
      </c>
    </row>
    <row r="262" spans="1:5" ht="62.5" x14ac:dyDescent="0.25">
      <c r="A262" s="171"/>
      <c r="B262" s="26">
        <v>54</v>
      </c>
      <c r="C262" s="96"/>
      <c r="D262" s="12" t="s">
        <v>324</v>
      </c>
      <c r="E262" s="234"/>
    </row>
    <row r="263" spans="1:5" ht="15.5" x14ac:dyDescent="0.25">
      <c r="A263" s="172" t="s">
        <v>154</v>
      </c>
      <c r="B263" s="83"/>
      <c r="C263" s="88"/>
      <c r="D263" s="35"/>
      <c r="E263" s="157" t="s">
        <v>440</v>
      </c>
    </row>
    <row r="264" spans="1:5" ht="25" x14ac:dyDescent="0.25">
      <c r="A264" s="156"/>
      <c r="B264" s="78">
        <v>55</v>
      </c>
      <c r="C264" s="77"/>
      <c r="D264" s="11" t="s">
        <v>325</v>
      </c>
      <c r="E264" s="163"/>
    </row>
    <row r="265" spans="1:5" ht="15.5" x14ac:dyDescent="0.25">
      <c r="A265" s="172" t="s">
        <v>157</v>
      </c>
      <c r="B265" s="142"/>
      <c r="C265" s="88"/>
      <c r="D265" s="19"/>
      <c r="E265" s="223" t="s">
        <v>441</v>
      </c>
    </row>
    <row r="266" spans="1:5" x14ac:dyDescent="0.25">
      <c r="A266" s="156"/>
      <c r="B266" s="78">
        <v>55</v>
      </c>
      <c r="C266" s="77"/>
      <c r="D266" s="11" t="s">
        <v>76</v>
      </c>
      <c r="E266" s="157"/>
    </row>
    <row r="267" spans="1:5" x14ac:dyDescent="0.25">
      <c r="A267" s="160"/>
      <c r="B267" s="83">
        <v>55</v>
      </c>
      <c r="C267" s="88"/>
      <c r="D267" s="22" t="s">
        <v>35</v>
      </c>
      <c r="E267" s="186" t="s">
        <v>441</v>
      </c>
    </row>
    <row r="268" spans="1:5" ht="15.5" x14ac:dyDescent="0.25">
      <c r="A268" s="172" t="s">
        <v>155</v>
      </c>
      <c r="B268" s="83"/>
      <c r="C268" s="88"/>
      <c r="D268" s="19"/>
      <c r="E268" s="186" t="s">
        <v>441</v>
      </c>
    </row>
    <row r="269" spans="1:5" ht="15.5" x14ac:dyDescent="0.25">
      <c r="A269" s="167"/>
      <c r="B269" s="78">
        <v>55</v>
      </c>
      <c r="C269" s="77"/>
      <c r="D269" s="13" t="s">
        <v>178</v>
      </c>
      <c r="E269" s="163"/>
    </row>
    <row r="270" spans="1:5" ht="25" x14ac:dyDescent="0.25">
      <c r="A270" s="171"/>
      <c r="B270" s="78">
        <v>55</v>
      </c>
      <c r="C270" s="96"/>
      <c r="D270" s="205" t="s">
        <v>385</v>
      </c>
      <c r="E270" s="186" t="s">
        <v>442</v>
      </c>
    </row>
    <row r="271" spans="1:5" ht="15.5" x14ac:dyDescent="0.25">
      <c r="A271" s="172" t="s">
        <v>156</v>
      </c>
      <c r="B271" s="83"/>
      <c r="C271" s="88"/>
      <c r="D271" s="18"/>
      <c r="E271" s="186" t="s">
        <v>443</v>
      </c>
    </row>
    <row r="272" spans="1:5" ht="25" x14ac:dyDescent="0.25">
      <c r="A272" s="156"/>
      <c r="B272" s="78">
        <v>56</v>
      </c>
      <c r="C272" s="77"/>
      <c r="D272" s="11" t="s">
        <v>326</v>
      </c>
      <c r="E272" s="186"/>
    </row>
    <row r="273" spans="1:5" ht="15.5" x14ac:dyDescent="0.25">
      <c r="A273" s="172" t="s">
        <v>158</v>
      </c>
      <c r="B273" s="83"/>
      <c r="C273" s="88"/>
      <c r="D273" s="18"/>
      <c r="E273" s="186" t="s">
        <v>444</v>
      </c>
    </row>
    <row r="274" spans="1:5" x14ac:dyDescent="0.25">
      <c r="A274" s="156"/>
      <c r="B274" s="78">
        <v>56</v>
      </c>
      <c r="C274" s="77"/>
      <c r="D274" s="11" t="s">
        <v>52</v>
      </c>
      <c r="E274" s="186" t="s">
        <v>581</v>
      </c>
    </row>
    <row r="275" spans="1:5" x14ac:dyDescent="0.25">
      <c r="A275" s="156"/>
      <c r="B275" s="78">
        <v>56</v>
      </c>
      <c r="C275" s="77"/>
      <c r="D275" s="11" t="s">
        <v>327</v>
      </c>
      <c r="E275" s="239" t="s">
        <v>581</v>
      </c>
    </row>
    <row r="276" spans="1:5" ht="37.5" x14ac:dyDescent="0.25">
      <c r="A276" s="160"/>
      <c r="B276" s="83">
        <v>57</v>
      </c>
      <c r="C276" s="88"/>
      <c r="D276" s="17" t="s">
        <v>328</v>
      </c>
      <c r="E276" s="239" t="s">
        <v>581</v>
      </c>
    </row>
    <row r="277" spans="1:5" x14ac:dyDescent="0.25">
      <c r="A277" s="160"/>
      <c r="B277" s="83">
        <v>57</v>
      </c>
      <c r="C277" s="88"/>
      <c r="D277" s="18" t="s">
        <v>107</v>
      </c>
      <c r="E277" s="186" t="s">
        <v>441</v>
      </c>
    </row>
    <row r="278" spans="1:5" ht="15.5" x14ac:dyDescent="0.25">
      <c r="A278" s="207" t="s">
        <v>257</v>
      </c>
      <c r="B278" s="26"/>
      <c r="C278" s="96"/>
      <c r="D278" s="12"/>
      <c r="E278" s="163"/>
    </row>
    <row r="279" spans="1:5" ht="15.5" x14ac:dyDescent="0.25">
      <c r="A279" s="167"/>
      <c r="B279" s="78">
        <v>56</v>
      </c>
      <c r="C279" s="77"/>
      <c r="D279" s="13" t="s">
        <v>272</v>
      </c>
      <c r="E279" s="226" t="s">
        <v>445</v>
      </c>
    </row>
    <row r="280" spans="1:5" ht="205.5" customHeight="1" x14ac:dyDescent="0.25">
      <c r="A280" s="165"/>
      <c r="B280" s="26" t="s">
        <v>367</v>
      </c>
      <c r="C280" s="96"/>
      <c r="D280" s="153" t="s">
        <v>329</v>
      </c>
      <c r="E280" s="186" t="s">
        <v>446</v>
      </c>
    </row>
    <row r="281" spans="1:5" ht="15.5" x14ac:dyDescent="0.25">
      <c r="A281" s="172" t="s">
        <v>159</v>
      </c>
      <c r="B281" s="83"/>
      <c r="C281" s="88"/>
      <c r="D281" s="18"/>
      <c r="E281" s="186"/>
    </row>
    <row r="282" spans="1:5" ht="12.5" x14ac:dyDescent="0.25">
      <c r="A282" s="209" t="s">
        <v>330</v>
      </c>
      <c r="B282" s="12"/>
      <c r="C282" s="208"/>
      <c r="D282" s="12"/>
      <c r="E282" s="214"/>
    </row>
    <row r="283" spans="1:5" ht="15.5" x14ac:dyDescent="0.25">
      <c r="A283" s="167"/>
      <c r="B283" s="78">
        <v>58</v>
      </c>
      <c r="C283" s="77"/>
      <c r="D283" s="13" t="s">
        <v>90</v>
      </c>
      <c r="E283" s="186" t="s">
        <v>447</v>
      </c>
    </row>
    <row r="284" spans="1:5" ht="15.5" x14ac:dyDescent="0.25">
      <c r="A284" s="179"/>
      <c r="B284" s="135">
        <v>58</v>
      </c>
      <c r="C284" s="134"/>
      <c r="D284" s="33" t="s">
        <v>73</v>
      </c>
      <c r="E284" s="186" t="s">
        <v>447</v>
      </c>
    </row>
    <row r="285" spans="1:5" ht="15.5" x14ac:dyDescent="0.25">
      <c r="A285" s="179"/>
      <c r="B285" s="135">
        <v>59</v>
      </c>
      <c r="C285" s="134"/>
      <c r="D285" s="33" t="s">
        <v>63</v>
      </c>
      <c r="E285" s="186" t="s">
        <v>447</v>
      </c>
    </row>
    <row r="286" spans="1:5" ht="15.5" x14ac:dyDescent="0.25">
      <c r="A286" s="179"/>
      <c r="B286" s="135">
        <v>59</v>
      </c>
      <c r="C286" s="134"/>
      <c r="D286" s="41" t="s">
        <v>53</v>
      </c>
      <c r="E286" s="186" t="s">
        <v>447</v>
      </c>
    </row>
    <row r="287" spans="1:5" ht="15.5" x14ac:dyDescent="0.25">
      <c r="A287" s="179"/>
      <c r="B287" s="135">
        <v>59</v>
      </c>
      <c r="C287" s="134"/>
      <c r="D287" s="40" t="s">
        <v>0</v>
      </c>
      <c r="E287" s="186" t="s">
        <v>447</v>
      </c>
    </row>
    <row r="288" spans="1:5" ht="15.5" x14ac:dyDescent="0.25">
      <c r="A288" s="172" t="s">
        <v>258</v>
      </c>
      <c r="B288" s="83"/>
      <c r="C288" s="88"/>
      <c r="D288" s="19"/>
      <c r="E288" s="186"/>
    </row>
    <row r="289" spans="1:5" ht="15.5" x14ac:dyDescent="0.25">
      <c r="A289" s="172"/>
      <c r="B289" s="83">
        <v>59</v>
      </c>
      <c r="C289" s="88"/>
      <c r="D289" s="18" t="s">
        <v>259</v>
      </c>
      <c r="E289" s="223" t="s">
        <v>448</v>
      </c>
    </row>
    <row r="290" spans="1:5" ht="15.5" x14ac:dyDescent="0.25">
      <c r="A290" s="172" t="s">
        <v>108</v>
      </c>
      <c r="B290" s="142"/>
      <c r="C290" s="88"/>
      <c r="D290" s="19"/>
      <c r="E290" s="161"/>
    </row>
    <row r="291" spans="1:5" x14ac:dyDescent="0.25">
      <c r="A291" s="156"/>
      <c r="B291" s="78">
        <v>59</v>
      </c>
      <c r="C291" s="77"/>
      <c r="D291" s="14" t="s">
        <v>54</v>
      </c>
      <c r="E291" s="157" t="s">
        <v>449</v>
      </c>
    </row>
    <row r="292" spans="1:5" x14ac:dyDescent="0.25">
      <c r="A292" s="170"/>
      <c r="B292" s="78">
        <v>59</v>
      </c>
      <c r="C292" s="134"/>
      <c r="D292" s="15" t="s">
        <v>89</v>
      </c>
      <c r="E292" s="157" t="s">
        <v>449</v>
      </c>
    </row>
    <row r="293" spans="1:5" x14ac:dyDescent="0.25">
      <c r="A293" s="170"/>
      <c r="B293" s="78">
        <v>59</v>
      </c>
      <c r="C293" s="134"/>
      <c r="D293" s="15" t="s">
        <v>1</v>
      </c>
      <c r="E293" s="157" t="s">
        <v>388</v>
      </c>
    </row>
    <row r="294" spans="1:5" x14ac:dyDescent="0.25">
      <c r="A294" s="170"/>
      <c r="B294" s="78">
        <v>59</v>
      </c>
      <c r="C294" s="134"/>
      <c r="D294" s="15" t="s">
        <v>19</v>
      </c>
      <c r="E294" s="157" t="s">
        <v>450</v>
      </c>
    </row>
    <row r="295" spans="1:5" x14ac:dyDescent="0.25">
      <c r="A295" s="170"/>
      <c r="B295" s="78">
        <v>59</v>
      </c>
      <c r="C295" s="134"/>
      <c r="D295" s="16" t="s">
        <v>179</v>
      </c>
      <c r="E295" s="157" t="s">
        <v>388</v>
      </c>
    </row>
    <row r="296" spans="1:5" x14ac:dyDescent="0.25">
      <c r="A296" s="160"/>
      <c r="B296" s="83">
        <v>60</v>
      </c>
      <c r="C296" s="88"/>
      <c r="D296" s="22" t="s">
        <v>20</v>
      </c>
      <c r="E296" s="157" t="s">
        <v>449</v>
      </c>
    </row>
    <row r="297" spans="1:5" ht="15.5" x14ac:dyDescent="0.25">
      <c r="A297" s="172" t="s">
        <v>160</v>
      </c>
      <c r="B297" s="83"/>
      <c r="C297" s="88"/>
      <c r="D297" s="19"/>
      <c r="E297" s="161"/>
    </row>
    <row r="298" spans="1:5" ht="34.5" customHeight="1" x14ac:dyDescent="0.25">
      <c r="A298" s="170"/>
      <c r="B298" s="85">
        <v>60</v>
      </c>
      <c r="C298" s="93"/>
      <c r="D298" s="28" t="s">
        <v>273</v>
      </c>
      <c r="E298" s="186" t="s">
        <v>451</v>
      </c>
    </row>
    <row r="299" spans="1:5" ht="34.5" customHeight="1" x14ac:dyDescent="0.25">
      <c r="A299" s="170"/>
      <c r="B299" s="85">
        <v>60</v>
      </c>
      <c r="C299" s="93"/>
      <c r="D299" s="31" t="s">
        <v>55</v>
      </c>
      <c r="E299" s="186" t="s">
        <v>388</v>
      </c>
    </row>
    <row r="300" spans="1:5" x14ac:dyDescent="0.25">
      <c r="A300" s="171"/>
      <c r="B300" s="85">
        <v>60</v>
      </c>
      <c r="C300" s="90"/>
      <c r="D300" s="206" t="s">
        <v>331</v>
      </c>
      <c r="E300" s="186" t="s">
        <v>451</v>
      </c>
    </row>
    <row r="301" spans="1:5" ht="15.5" x14ac:dyDescent="0.25">
      <c r="A301" s="172" t="s">
        <v>161</v>
      </c>
      <c r="B301" s="95"/>
      <c r="C301" s="92"/>
      <c r="D301" s="43"/>
      <c r="E301" s="186"/>
    </row>
    <row r="302" spans="1:5" ht="25" x14ac:dyDescent="0.25">
      <c r="A302" s="156"/>
      <c r="B302" s="81">
        <v>60</v>
      </c>
      <c r="C302" s="79"/>
      <c r="D302" s="29" t="s">
        <v>235</v>
      </c>
      <c r="E302" s="186" t="s">
        <v>452</v>
      </c>
    </row>
    <row r="303" spans="1:5" x14ac:dyDescent="0.25">
      <c r="A303" s="160"/>
      <c r="B303" s="95">
        <v>60</v>
      </c>
      <c r="C303" s="92"/>
      <c r="D303" s="53" t="s">
        <v>170</v>
      </c>
      <c r="E303" s="186" t="s">
        <v>453</v>
      </c>
    </row>
    <row r="304" spans="1:5" ht="15.5" x14ac:dyDescent="0.25">
      <c r="A304" s="172" t="s">
        <v>162</v>
      </c>
      <c r="B304" s="95"/>
      <c r="C304" s="92"/>
      <c r="D304" s="55"/>
      <c r="E304" s="163"/>
    </row>
    <row r="305" spans="1:5" ht="47.5" customHeight="1" x14ac:dyDescent="0.25">
      <c r="A305" s="165"/>
      <c r="B305" s="81">
        <v>61</v>
      </c>
      <c r="C305" s="143"/>
      <c r="D305" s="29" t="s">
        <v>239</v>
      </c>
      <c r="E305" s="186" t="s">
        <v>454</v>
      </c>
    </row>
    <row r="306" spans="1:5" ht="15.5" x14ac:dyDescent="0.25">
      <c r="A306" s="179"/>
      <c r="B306" s="81">
        <v>61</v>
      </c>
      <c r="C306" s="93"/>
      <c r="D306" s="51" t="s">
        <v>201</v>
      </c>
      <c r="E306" s="186" t="s">
        <v>454</v>
      </c>
    </row>
    <row r="307" spans="1:5" ht="15.5" x14ac:dyDescent="0.25">
      <c r="A307" s="167"/>
      <c r="B307" s="81">
        <v>61</v>
      </c>
      <c r="C307" s="79"/>
      <c r="D307" s="64" t="s">
        <v>202</v>
      </c>
      <c r="E307" s="186" t="s">
        <v>454</v>
      </c>
    </row>
    <row r="308" spans="1:5" ht="25" x14ac:dyDescent="0.25">
      <c r="A308" s="167"/>
      <c r="B308" s="81">
        <v>61</v>
      </c>
      <c r="C308" s="93"/>
      <c r="D308" s="94" t="s">
        <v>203</v>
      </c>
      <c r="E308" s="186" t="s">
        <v>454</v>
      </c>
    </row>
    <row r="309" spans="1:5" x14ac:dyDescent="0.25">
      <c r="A309" s="156"/>
      <c r="B309" s="81">
        <v>61</v>
      </c>
      <c r="C309" s="90"/>
      <c r="D309" s="108" t="s">
        <v>204</v>
      </c>
      <c r="E309" s="186" t="s">
        <v>388</v>
      </c>
    </row>
    <row r="310" spans="1:5" ht="15.5" x14ac:dyDescent="0.25">
      <c r="A310" s="172" t="s">
        <v>125</v>
      </c>
      <c r="B310" s="95"/>
      <c r="C310" s="92"/>
      <c r="D310" s="54"/>
      <c r="E310" s="223"/>
    </row>
    <row r="311" spans="1:5" ht="51" customHeight="1" x14ac:dyDescent="0.25">
      <c r="A311" s="156"/>
      <c r="B311" s="81">
        <v>62</v>
      </c>
      <c r="C311" s="79"/>
      <c r="D311" s="29" t="s">
        <v>332</v>
      </c>
      <c r="E311" s="157" t="s">
        <v>455</v>
      </c>
    </row>
    <row r="312" spans="1:5" ht="25" x14ac:dyDescent="0.25">
      <c r="A312" s="170"/>
      <c r="B312" s="85">
        <v>62</v>
      </c>
      <c r="C312" s="93"/>
      <c r="D312" s="28" t="s">
        <v>180</v>
      </c>
      <c r="E312" s="157" t="s">
        <v>455</v>
      </c>
    </row>
    <row r="313" spans="1:5" ht="13.5" thickBot="1" x14ac:dyDescent="0.3">
      <c r="A313" s="160"/>
      <c r="B313" s="95">
        <v>62</v>
      </c>
      <c r="C313" s="92"/>
      <c r="D313" s="58" t="s">
        <v>22</v>
      </c>
      <c r="E313" s="157" t="s">
        <v>455</v>
      </c>
    </row>
    <row r="314" spans="1:5" ht="18.5" thickBot="1" x14ac:dyDescent="0.3">
      <c r="A314" s="154" t="s">
        <v>16</v>
      </c>
      <c r="B314" s="123"/>
      <c r="C314" s="124"/>
      <c r="D314" s="56"/>
      <c r="E314" s="164"/>
    </row>
    <row r="315" spans="1:5" s="9" customFormat="1" x14ac:dyDescent="0.25">
      <c r="A315" s="193"/>
      <c r="B315" s="81">
        <v>63</v>
      </c>
      <c r="C315" s="144"/>
      <c r="D315" s="60" t="s">
        <v>56</v>
      </c>
      <c r="E315" s="194">
        <v>2.9</v>
      </c>
    </row>
    <row r="316" spans="1:5" s="9" customFormat="1" ht="37.5" x14ac:dyDescent="0.25">
      <c r="A316" s="189"/>
      <c r="B316" s="135">
        <v>63</v>
      </c>
      <c r="C316" s="145"/>
      <c r="D316" s="21" t="s">
        <v>333</v>
      </c>
      <c r="E316" s="190" t="s">
        <v>456</v>
      </c>
    </row>
    <row r="317" spans="1:5" s="9" customFormat="1" x14ac:dyDescent="0.25">
      <c r="A317" s="189"/>
      <c r="B317" s="135">
        <v>63</v>
      </c>
      <c r="C317" s="145"/>
      <c r="D317" s="52" t="s">
        <v>210</v>
      </c>
      <c r="E317" s="190" t="s">
        <v>457</v>
      </c>
    </row>
    <row r="318" spans="1:5" s="9" customFormat="1" x14ac:dyDescent="0.25">
      <c r="A318" s="189"/>
      <c r="B318" s="135">
        <v>63</v>
      </c>
      <c r="C318" s="145"/>
      <c r="D318" s="21" t="s">
        <v>67</v>
      </c>
      <c r="E318" s="190">
        <v>2.9</v>
      </c>
    </row>
    <row r="319" spans="1:5" s="9" customFormat="1" x14ac:dyDescent="0.25">
      <c r="A319" s="189"/>
      <c r="B319" s="135">
        <v>63</v>
      </c>
      <c r="C319" s="145"/>
      <c r="D319" s="21" t="s">
        <v>57</v>
      </c>
      <c r="E319" s="190" t="s">
        <v>458</v>
      </c>
    </row>
    <row r="320" spans="1:5" s="9" customFormat="1" x14ac:dyDescent="0.25">
      <c r="A320" s="189"/>
      <c r="B320" s="135">
        <v>63</v>
      </c>
      <c r="C320" s="145"/>
      <c r="D320" s="21" t="s">
        <v>66</v>
      </c>
      <c r="E320" s="190" t="s">
        <v>459</v>
      </c>
    </row>
    <row r="321" spans="1:5" s="9" customFormat="1" ht="62.5" x14ac:dyDescent="0.25">
      <c r="A321" s="189"/>
      <c r="B321" s="135" t="s">
        <v>368</v>
      </c>
      <c r="C321" s="145"/>
      <c r="D321" s="28" t="s">
        <v>334</v>
      </c>
      <c r="E321" s="190" t="s">
        <v>460</v>
      </c>
    </row>
    <row r="322" spans="1:5" s="9" customFormat="1" x14ac:dyDescent="0.25">
      <c r="A322" s="189"/>
      <c r="B322" s="135">
        <v>64</v>
      </c>
      <c r="C322" s="145"/>
      <c r="D322" s="28" t="s">
        <v>97</v>
      </c>
      <c r="E322" s="190" t="s">
        <v>461</v>
      </c>
    </row>
    <row r="323" spans="1:5" s="9" customFormat="1" ht="37.5" x14ac:dyDescent="0.25">
      <c r="A323" s="200"/>
      <c r="B323" s="83">
        <v>64</v>
      </c>
      <c r="C323" s="146"/>
      <c r="D323" s="53" t="s">
        <v>369</v>
      </c>
      <c r="E323" s="190" t="s">
        <v>456</v>
      </c>
    </row>
    <row r="324" spans="1:5" s="9" customFormat="1" x14ac:dyDescent="0.25">
      <c r="A324" s="200"/>
      <c r="B324" s="83">
        <v>64</v>
      </c>
      <c r="C324" s="146"/>
      <c r="D324" s="53" t="s">
        <v>335</v>
      </c>
      <c r="E324" s="190" t="s">
        <v>462</v>
      </c>
    </row>
    <row r="325" spans="1:5" s="9" customFormat="1" x14ac:dyDescent="0.25">
      <c r="A325" s="200"/>
      <c r="B325" s="83">
        <v>64</v>
      </c>
      <c r="C325" s="146"/>
      <c r="D325" s="53" t="s">
        <v>336</v>
      </c>
      <c r="E325" s="190" t="s">
        <v>463</v>
      </c>
    </row>
    <row r="326" spans="1:5" s="9" customFormat="1" ht="15.5" x14ac:dyDescent="0.25">
      <c r="A326" s="172" t="s">
        <v>163</v>
      </c>
      <c r="B326" s="87"/>
      <c r="C326" s="146"/>
      <c r="D326" s="43"/>
      <c r="E326" s="190"/>
    </row>
    <row r="327" spans="1:5" s="9" customFormat="1" ht="15.5" x14ac:dyDescent="0.25">
      <c r="A327" s="165"/>
      <c r="B327" s="89">
        <v>64</v>
      </c>
      <c r="C327" s="203"/>
      <c r="D327" s="34" t="s">
        <v>274</v>
      </c>
      <c r="E327" s="190" t="s">
        <v>464</v>
      </c>
    </row>
    <row r="328" spans="1:5" s="9" customFormat="1" ht="15.5" x14ac:dyDescent="0.25">
      <c r="A328" s="172" t="s">
        <v>155</v>
      </c>
      <c r="B328" s="87"/>
      <c r="C328" s="146"/>
      <c r="D328" s="66"/>
      <c r="E328" s="190"/>
    </row>
    <row r="329" spans="1:5" s="9" customFormat="1" ht="50" x14ac:dyDescent="0.25">
      <c r="A329" s="167"/>
      <c r="B329" s="26">
        <v>65</v>
      </c>
      <c r="C329" s="147"/>
      <c r="D329" s="44" t="s">
        <v>370</v>
      </c>
      <c r="E329" s="190" t="s">
        <v>465</v>
      </c>
    </row>
    <row r="330" spans="1:5" s="9" customFormat="1" ht="25" x14ac:dyDescent="0.25">
      <c r="A330" s="165"/>
      <c r="B330" s="83">
        <v>65</v>
      </c>
      <c r="C330" s="146"/>
      <c r="D330" s="42" t="s">
        <v>337</v>
      </c>
      <c r="E330" s="190" t="s">
        <v>388</v>
      </c>
    </row>
    <row r="331" spans="1:5" s="9" customFormat="1" ht="15.5" x14ac:dyDescent="0.25">
      <c r="A331" s="172" t="s">
        <v>164</v>
      </c>
      <c r="B331" s="87"/>
      <c r="C331" s="146"/>
      <c r="D331" s="148"/>
      <c r="E331" s="190"/>
    </row>
    <row r="332" spans="1:5" s="9" customFormat="1" x14ac:dyDescent="0.25">
      <c r="A332" s="193"/>
      <c r="B332" s="78">
        <v>65</v>
      </c>
      <c r="C332" s="149"/>
      <c r="D332" s="24" t="s">
        <v>126</v>
      </c>
      <c r="E332" s="190" t="s">
        <v>460</v>
      </c>
    </row>
    <row r="333" spans="1:5" s="9" customFormat="1" x14ac:dyDescent="0.25">
      <c r="A333" s="189"/>
      <c r="B333" s="135">
        <v>65</v>
      </c>
      <c r="C333" s="145"/>
      <c r="D333" s="21" t="s">
        <v>127</v>
      </c>
      <c r="E333" s="190" t="s">
        <v>466</v>
      </c>
    </row>
    <row r="334" spans="1:5" s="9" customFormat="1" ht="25" x14ac:dyDescent="0.25">
      <c r="A334" s="189"/>
      <c r="B334" s="135">
        <v>65</v>
      </c>
      <c r="C334" s="145"/>
      <c r="D334" s="21" t="s">
        <v>338</v>
      </c>
      <c r="E334" s="190" t="s">
        <v>466</v>
      </c>
    </row>
    <row r="335" spans="1:5" s="9" customFormat="1" ht="25" x14ac:dyDescent="0.25">
      <c r="A335" s="189"/>
      <c r="B335" s="135">
        <v>66</v>
      </c>
      <c r="C335" s="145"/>
      <c r="D335" s="21" t="s">
        <v>371</v>
      </c>
      <c r="E335" s="190" t="s">
        <v>466</v>
      </c>
    </row>
    <row r="336" spans="1:5" s="9" customFormat="1" ht="37.5" x14ac:dyDescent="0.25">
      <c r="A336" s="189"/>
      <c r="B336" s="135">
        <v>66</v>
      </c>
      <c r="C336" s="145"/>
      <c r="D336" s="16" t="s">
        <v>372</v>
      </c>
      <c r="E336" s="190" t="s">
        <v>467</v>
      </c>
    </row>
    <row r="337" spans="1:5" s="9" customFormat="1" x14ac:dyDescent="0.25">
      <c r="A337" s="189"/>
      <c r="B337" s="135">
        <v>66</v>
      </c>
      <c r="C337" s="145"/>
      <c r="D337" s="16" t="s">
        <v>221</v>
      </c>
      <c r="E337" s="190" t="s">
        <v>468</v>
      </c>
    </row>
    <row r="338" spans="1:5" s="9" customFormat="1" ht="25" x14ac:dyDescent="0.25">
      <c r="A338" s="189"/>
      <c r="B338" s="135">
        <v>66</v>
      </c>
      <c r="C338" s="145"/>
      <c r="D338" s="16" t="s">
        <v>339</v>
      </c>
      <c r="E338" s="190" t="s">
        <v>469</v>
      </c>
    </row>
    <row r="339" spans="1:5" s="9" customFormat="1" ht="25" x14ac:dyDescent="0.25">
      <c r="A339" s="189"/>
      <c r="B339" s="135">
        <v>66</v>
      </c>
      <c r="C339" s="145"/>
      <c r="D339" s="16" t="s">
        <v>340</v>
      </c>
      <c r="E339" s="190" t="s">
        <v>388</v>
      </c>
    </row>
    <row r="340" spans="1:5" s="9" customFormat="1" ht="75" x14ac:dyDescent="0.25">
      <c r="A340" s="189"/>
      <c r="B340" s="135" t="s">
        <v>373</v>
      </c>
      <c r="C340" s="145"/>
      <c r="D340" s="53" t="s">
        <v>341</v>
      </c>
      <c r="E340" s="190" t="s">
        <v>468</v>
      </c>
    </row>
    <row r="341" spans="1:5" s="9" customFormat="1" ht="15.5" x14ac:dyDescent="0.25">
      <c r="A341" s="172" t="s">
        <v>131</v>
      </c>
      <c r="B341" s="83"/>
      <c r="C341" s="88"/>
      <c r="D341" s="19"/>
      <c r="E341" s="201"/>
    </row>
    <row r="342" spans="1:5" s="9" customFormat="1" ht="25" x14ac:dyDescent="0.25">
      <c r="A342" s="167"/>
      <c r="B342" s="78">
        <v>68</v>
      </c>
      <c r="C342" s="77"/>
      <c r="D342" s="51" t="s">
        <v>236</v>
      </c>
      <c r="E342" s="190" t="s">
        <v>388</v>
      </c>
    </row>
    <row r="343" spans="1:5" s="9" customFormat="1" ht="37.5" x14ac:dyDescent="0.25">
      <c r="A343" s="204"/>
      <c r="B343" s="81">
        <v>68</v>
      </c>
      <c r="C343" s="79"/>
      <c r="D343" s="51" t="s">
        <v>374</v>
      </c>
      <c r="E343" s="201" t="s">
        <v>470</v>
      </c>
    </row>
    <row r="344" spans="1:5" s="9" customFormat="1" ht="50" x14ac:dyDescent="0.25">
      <c r="A344" s="204"/>
      <c r="B344" s="81">
        <v>68</v>
      </c>
      <c r="C344" s="79"/>
      <c r="D344" s="51" t="s">
        <v>375</v>
      </c>
      <c r="E344" s="201" t="s">
        <v>456</v>
      </c>
    </row>
    <row r="345" spans="1:5" s="9" customFormat="1" ht="15.5" x14ac:dyDescent="0.25">
      <c r="A345" s="204"/>
      <c r="B345" s="81">
        <v>69</v>
      </c>
      <c r="C345" s="79"/>
      <c r="D345" s="51" t="s">
        <v>386</v>
      </c>
      <c r="E345" s="201" t="s">
        <v>462</v>
      </c>
    </row>
    <row r="346" spans="1:5" s="9" customFormat="1" ht="37.5" x14ac:dyDescent="0.25">
      <c r="A346" s="204"/>
      <c r="B346" s="81">
        <v>69</v>
      </c>
      <c r="C346" s="79"/>
      <c r="D346" s="51" t="s">
        <v>387</v>
      </c>
      <c r="E346" s="201" t="s">
        <v>388</v>
      </c>
    </row>
    <row r="347" spans="1:5" s="9" customFormat="1" ht="87.5" x14ac:dyDescent="0.25">
      <c r="A347" s="204"/>
      <c r="B347" s="81" t="s">
        <v>344</v>
      </c>
      <c r="C347" s="79"/>
      <c r="D347" s="51" t="s">
        <v>342</v>
      </c>
      <c r="E347" s="201" t="s">
        <v>462</v>
      </c>
    </row>
    <row r="348" spans="1:5" s="9" customFormat="1" ht="37.5" x14ac:dyDescent="0.25">
      <c r="A348" s="204"/>
      <c r="B348" s="81">
        <v>70</v>
      </c>
      <c r="C348" s="79"/>
      <c r="D348" s="51" t="s">
        <v>343</v>
      </c>
      <c r="E348" s="201" t="s">
        <v>462</v>
      </c>
    </row>
    <row r="349" spans="1:5" s="9" customFormat="1" ht="25" x14ac:dyDescent="0.25">
      <c r="A349" s="165"/>
      <c r="B349" s="135">
        <v>70</v>
      </c>
      <c r="C349" s="150"/>
      <c r="D349" s="31" t="s">
        <v>222</v>
      </c>
      <c r="E349" s="201" t="s">
        <v>462</v>
      </c>
    </row>
    <row r="350" spans="1:5" s="9" customFormat="1" ht="15.5" x14ac:dyDescent="0.25">
      <c r="A350" s="172" t="s">
        <v>165</v>
      </c>
      <c r="B350" s="151"/>
      <c r="C350" s="152"/>
      <c r="D350" s="218"/>
      <c r="E350" s="201"/>
    </row>
    <row r="351" spans="1:5" s="9" customFormat="1" ht="25" x14ac:dyDescent="0.25">
      <c r="A351" s="167"/>
      <c r="B351" s="76" t="s">
        <v>376</v>
      </c>
      <c r="C351" s="202"/>
      <c r="D351" s="11" t="s">
        <v>205</v>
      </c>
      <c r="E351" s="190" t="s">
        <v>459</v>
      </c>
    </row>
    <row r="352" spans="1:5" x14ac:dyDescent="0.25">
      <c r="D352" s="20"/>
    </row>
    <row r="353" spans="4:4" ht="13" hidden="1" customHeight="1" x14ac:dyDescent="0.25"/>
    <row r="354" spans="4:4" ht="13" hidden="1" customHeight="1" x14ac:dyDescent="0.25"/>
    <row r="359" spans="4:4" hidden="1" x14ac:dyDescent="0.25">
      <c r="D359" s="2"/>
    </row>
    <row r="360" spans="4:4" hidden="1" x14ac:dyDescent="0.25">
      <c r="D360" s="2"/>
    </row>
    <row r="361" spans="4:4" hidden="1" x14ac:dyDescent="0.25">
      <c r="D361" s="2"/>
    </row>
    <row r="362" spans="4:4" hidden="1" x14ac:dyDescent="0.25">
      <c r="D362" s="2"/>
    </row>
    <row r="363" spans="4:4" hidden="1" x14ac:dyDescent="0.25">
      <c r="D363" s="2"/>
    </row>
    <row r="364" spans="4:4" hidden="1" x14ac:dyDescent="0.25">
      <c r="D364" s="2"/>
    </row>
    <row r="365" spans="4:4" hidden="1" x14ac:dyDescent="0.25">
      <c r="D365" s="2"/>
    </row>
    <row r="366" spans="4:4" hidden="1" x14ac:dyDescent="0.25">
      <c r="D366" s="2"/>
    </row>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sheetData>
  <sheetProtection formatCells="0" formatColumns="0" formatRows="0"/>
  <customSheetViews>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2"/>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39370078740157483" right="0.39370078740157483" top="0.39370078740157483" bottom="0.39370078740157483" header="0.31496062992125984" footer="0.31496062992125984"/>
      <pageSetup scale="63" orientation="landscape" r:id="rId3"/>
      <headerFooter>
        <oddHeader>&amp;RPage &amp;P of &amp;N</oddHeader>
        <oddFooter>&amp;R July 20, 2016</oddFooter>
      </headerFooter>
    </customSheetView>
  </customSheetViews>
  <mergeCells count="4">
    <mergeCell ref="A1:E1"/>
    <mergeCell ref="A2:E2"/>
    <mergeCell ref="A3:E3"/>
    <mergeCell ref="E261:E262"/>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4"/>
  <headerFooter>
    <oddHeader>&amp;RPage &amp;P of &amp;N</oddHeader>
    <oddFooter>&amp;R July 20, 2016</oddFooter>
  </headerFooter>
  <rowBreaks count="8" manualBreakCount="8">
    <brk id="39" max="5" man="1"/>
    <brk id="78" max="5" man="1"/>
    <brk id="150" max="5" man="1"/>
    <brk id="187" max="5" man="1"/>
    <brk id="209" max="5" man="1"/>
    <brk id="237" max="5" man="1"/>
    <brk id="254" max="5" man="1"/>
    <brk id="28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5" x14ac:dyDescent="0.25"/>
  <sheetData/>
  <customSheetViews>
    <customSheetView guid="{DD298168-A631-4465-A68B-4F130A241379}">
      <pageMargins left="0.75" right="0.75" top="1" bottom="1" header="0.5" footer="0.5"/>
      <headerFooter alignWithMargins="0"/>
    </customSheetView>
    <customSheetView guid="{E8A0720D-DB07-4401-B9FD-CB3D39A495DE}">
      <pageMargins left="0.75" right="0.75" top="1" bottom="1" header="0.5" footer="0.5"/>
      <headerFooter alignWithMargins="0"/>
    </customSheetView>
    <customSheetView guid="{1FA782C1-6D99-4AEF-BF4E-432C27C238E8}">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_</cp:lastModifiedBy>
  <cp:lastPrinted>2015-07-20T14:42:24Z</cp:lastPrinted>
  <dcterms:created xsi:type="dcterms:W3CDTF">2012-07-12T19:51:57Z</dcterms:created>
  <dcterms:modified xsi:type="dcterms:W3CDTF">2021-01-04T20:34:09Z</dcterms:modified>
</cp:coreProperties>
</file>