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xr:revisionPtr revIDLastSave="0" documentId="13_ncr:1_{779AEF8D-0616-4F6F-B8B6-27C2D7754A14}"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5" i="1" l="1"/>
  <c r="N15" i="1"/>
  <c r="M15" i="1"/>
  <c r="L15" i="1"/>
  <c r="K15" i="1"/>
  <c r="J15" i="1"/>
  <c r="H15" i="1"/>
  <c r="G15" i="1"/>
  <c r="F15" i="1"/>
  <c r="I15" i="1" l="1"/>
</calcChain>
</file>

<file path=xl/sharedStrings.xml><?xml version="1.0" encoding="utf-8"?>
<sst xmlns="http://schemas.openxmlformats.org/spreadsheetml/2006/main" count="74" uniqueCount="70">
  <si>
    <t>LDC</t>
  </si>
  <si>
    <t>COS Year</t>
  </si>
  <si>
    <t>ORG Chart</t>
  </si>
  <si>
    <t>Bluewater Power Distribution Corporation</t>
  </si>
  <si>
    <t>Exhibit 1, page 39 of pdf</t>
  </si>
  <si>
    <t>Exhibit 1 - Page 206 of pdf</t>
  </si>
  <si>
    <t>Exhibit 1, page 169 of pdf</t>
  </si>
  <si>
    <t>Exhibit 1, page 51 of pdf</t>
  </si>
  <si>
    <t>PUC Distribution Inc.</t>
  </si>
  <si>
    <t>Exhibit 1, page 21 of pdf (not chart, but description of executive team)</t>
  </si>
  <si>
    <t>Exhibit 1, page 29 of pdf</t>
  </si>
  <si>
    <t>AVERAGE</t>
  </si>
  <si>
    <t>2013 
(EB-2012-0107)</t>
  </si>
  <si>
    <t>2021 
(EB-2020-0026)</t>
  </si>
  <si>
    <t>2020 
(EB-2019-0037)</t>
  </si>
  <si>
    <t>2018 
(EB-2017-0038)</t>
  </si>
  <si>
    <t>2018 
(EB-2017-0071)</t>
  </si>
  <si>
    <t>2018 
(EB-2017-0084)</t>
  </si>
  <si>
    <t>2015 
(EB-2014-0073)</t>
  </si>
  <si>
    <t>2021 
(EB-2020-0043)</t>
  </si>
  <si>
    <t>2017
(EB-2016-0061)</t>
  </si>
  <si>
    <t xml:space="preserve">Canadian Niagara Power Inc. </t>
  </si>
  <si>
    <t>Welland Hydro-Electric System Corp.</t>
  </si>
  <si>
    <t>2013
(EB-2012-0160)</t>
  </si>
  <si>
    <t xml:space="preserve">Exhibit 1, Appendix B, page 144 of pdf (not chart and only Executive Leadership Team)
</t>
  </si>
  <si>
    <t>Exhibit 1, Tab 8, Schedule 1, page 5 of 6, page 593 of pdf</t>
  </si>
  <si>
    <t>Exhibit 1, page 32 of pdf</t>
  </si>
  <si>
    <r>
      <t xml:space="preserve">FTEs in Management </t>
    </r>
    <r>
      <rPr>
        <b/>
        <vertAlign val="superscript"/>
        <sz val="14"/>
        <color theme="1"/>
        <rFont val="Calibri"/>
        <family val="2"/>
        <scheme val="minor"/>
      </rPr>
      <t>(1)</t>
    </r>
  </si>
  <si>
    <r>
      <t xml:space="preserve">Customer Count </t>
    </r>
    <r>
      <rPr>
        <b/>
        <vertAlign val="superscript"/>
        <sz val="14"/>
        <color theme="1"/>
        <rFont val="Calibri"/>
        <family val="2"/>
        <scheme val="minor"/>
      </rPr>
      <t>(2)</t>
    </r>
  </si>
  <si>
    <r>
      <t>Service Area (sq km)</t>
    </r>
    <r>
      <rPr>
        <b/>
        <vertAlign val="superscript"/>
        <sz val="14"/>
        <color theme="1"/>
        <rFont val="Calibri"/>
        <family val="2"/>
        <scheme val="minor"/>
      </rPr>
      <t>(2)</t>
    </r>
  </si>
  <si>
    <r>
      <t xml:space="preserve">Total Circuit km of Line </t>
    </r>
    <r>
      <rPr>
        <b/>
        <vertAlign val="superscript"/>
        <sz val="14"/>
        <color theme="1"/>
        <rFont val="Calibri"/>
        <family val="2"/>
        <scheme val="minor"/>
      </rPr>
      <t>(2)</t>
    </r>
  </si>
  <si>
    <r>
      <t>PEG Model Grouping</t>
    </r>
    <r>
      <rPr>
        <b/>
        <vertAlign val="superscript"/>
        <sz val="14"/>
        <color theme="1"/>
        <rFont val="Calibri"/>
        <family val="2"/>
        <scheme val="minor"/>
      </rPr>
      <t>(3)</t>
    </r>
  </si>
  <si>
    <t>Exhibit 1, page 56 of pdf</t>
  </si>
  <si>
    <t>Halton Hills Hydro Inc.</t>
  </si>
  <si>
    <t>Greater Sudbury Hydro Inc.</t>
  </si>
  <si>
    <t>ERTH Power Corporation</t>
  </si>
  <si>
    <t>Westario Power Inc.</t>
  </si>
  <si>
    <t>Festival Hydro Inc.</t>
  </si>
  <si>
    <t xml:space="preserve">Essex Powerlines Corporation </t>
  </si>
  <si>
    <t>(3) The source of this information is from each LDC's latest scorecard, using the Efficiency Assessment number from 2019</t>
  </si>
  <si>
    <t>Region</t>
  </si>
  <si>
    <t>Northeast Ontario - East Lake Superior</t>
  </si>
  <si>
    <t>Northeast Ontario - Sudbury/Algoma</t>
  </si>
  <si>
    <t>GTA and Central Ontario - GTA West</t>
  </si>
  <si>
    <t>Southwest Ontario - Niagara</t>
  </si>
  <si>
    <t>Southwest Ontario - Greater Bruce/Huron</t>
  </si>
  <si>
    <t>East Ontario - Peterborough to Kingston</t>
  </si>
  <si>
    <t>Southwest Ontario - Windsor-Essex</t>
  </si>
  <si>
    <t>Southwest Ontario - Chatham-Kent/Lampton/Sarnia</t>
  </si>
  <si>
    <t>Northeast Ontario - North/East of Sudbury</t>
  </si>
  <si>
    <t>Exhibit 1, page 245 of pdf</t>
  </si>
  <si>
    <t>Exhibit 4, page 31 of pdf</t>
  </si>
  <si>
    <t>North Bay Hydro Distribution Limited</t>
  </si>
  <si>
    <t>(4) The source of Peterborough Distribution Inc.'s information in Columns F, G, and H is from interrorgatory response to 4-SEC-21 as the information was not provided in Exhibit 4</t>
  </si>
  <si>
    <r>
      <t>Peterborough Distribution Inc.</t>
    </r>
    <r>
      <rPr>
        <vertAlign val="superscript"/>
        <sz val="12"/>
        <color theme="1"/>
        <rFont val="Calibri"/>
        <family val="2"/>
        <scheme val="minor"/>
      </rPr>
      <t>(4)</t>
    </r>
  </si>
  <si>
    <t xml:space="preserve">(1) The source of information provided in this column is from Exhibit 4 of each of LDC's last Cost of Service Application </t>
  </si>
  <si>
    <t>2018
(EB-2017-0039)</t>
  </si>
  <si>
    <t>2017
(EB-2016-0110)</t>
  </si>
  <si>
    <r>
      <t>(2) The source of this information is from each LDC as presented in the Ontario Energy Board Yearbook of Distributors 2019/20</t>
    </r>
    <r>
      <rPr>
        <sz val="11"/>
        <color rgb="FFFF0000"/>
        <rFont val="Calibri"/>
        <family val="2"/>
        <scheme val="minor"/>
      </rPr>
      <t xml:space="preserve"> </t>
    </r>
    <r>
      <rPr>
        <sz val="11"/>
        <rFont val="Calibri"/>
        <family val="2"/>
        <scheme val="minor"/>
      </rPr>
      <t>dated August 13, 2020</t>
    </r>
  </si>
  <si>
    <t xml:space="preserve">(5)(a)The source of information provided in this column for North Bay Hydro Distribution Limited is from its 2021 Cost of Services Application (EB-2020-0043) Revenue Requirement Workform filed with the Settlement Proposal </t>
  </si>
  <si>
    <r>
      <t xml:space="preserve"> FTE (COS) </t>
    </r>
    <r>
      <rPr>
        <b/>
        <vertAlign val="superscript"/>
        <sz val="14"/>
        <color theme="1"/>
        <rFont val="Calibri"/>
        <family val="2"/>
        <scheme val="minor"/>
      </rPr>
      <t>(1)</t>
    </r>
  </si>
  <si>
    <r>
      <t xml:space="preserve">FTE (Yearbook) </t>
    </r>
    <r>
      <rPr>
        <b/>
        <vertAlign val="superscript"/>
        <sz val="14"/>
        <color theme="1"/>
        <rFont val="Calibri"/>
        <family val="2"/>
        <scheme val="minor"/>
      </rPr>
      <t>(2)</t>
    </r>
  </si>
  <si>
    <r>
      <t>Total Compensation ('000s) (Salary, Wages and Benefits) for Management</t>
    </r>
    <r>
      <rPr>
        <b/>
        <vertAlign val="superscript"/>
        <sz val="14"/>
        <color theme="1"/>
        <rFont val="Calibri"/>
        <family val="2"/>
        <scheme val="minor"/>
      </rPr>
      <t xml:space="preserve"> (1)</t>
    </r>
  </si>
  <si>
    <r>
      <t xml:space="preserve">Operations, Maintenance and Administrative (OM&amp;A) Expenses  ('000s)(Yearbook) </t>
    </r>
    <r>
      <rPr>
        <b/>
        <vertAlign val="superscript"/>
        <sz val="14"/>
        <color theme="1"/>
        <rFont val="Calibri"/>
        <family val="2"/>
        <scheme val="minor"/>
      </rPr>
      <t>(2)</t>
    </r>
  </si>
  <si>
    <r>
      <t>OM&amp;A  ('000s)(COS)</t>
    </r>
    <r>
      <rPr>
        <b/>
        <vertAlign val="superscript"/>
        <sz val="14"/>
        <color theme="1"/>
        <rFont val="Calibri"/>
        <family val="2"/>
        <scheme val="minor"/>
      </rPr>
      <t>(5)</t>
    </r>
  </si>
  <si>
    <r>
      <t xml:space="preserve">Net PP&amp;E  ('000s) </t>
    </r>
    <r>
      <rPr>
        <b/>
        <vertAlign val="superscript"/>
        <sz val="14"/>
        <color theme="1"/>
        <rFont val="Calibri"/>
        <family val="2"/>
        <scheme val="minor"/>
      </rPr>
      <t>(2)</t>
    </r>
  </si>
  <si>
    <t>(5)(b) The source of information provided in this column for all other LDCs is from their Revenue Requirement Workform approved with their Settlement Proposal or Draft Rate Order from their last of Cost of Service per Column D.</t>
  </si>
  <si>
    <t>Kingston Hydro Corporation</t>
  </si>
  <si>
    <t>2016 (Custom IR)
(EB-2015-0083)</t>
  </si>
  <si>
    <t>Exhibit 1, page 453of pdf - Executive leadership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</si>
</sst>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0.0"/>
    <numFmt numFmtId="166" formatCode="mm/dd/yyyy"/>
    <numFmt numFmtId="167" formatCode="0\-0"/>
    <numFmt numFmtId="168" formatCode="##\-#"/>
    <numFmt numFmtId="169" formatCode="_(* #,##0_);_(* \(#,##0\);_(* &quot;-&quot;??_);_(@_)"/>
    <numFmt numFmtId="170" formatCode="&quot;£ &quot;#,##0.00;[Red]\-&quot;£ &quot;#,##0.00"/>
    <numFmt numFmtId="171" formatCode="_-* #,##0.00_-;\-* #,##0.00_-;_-* \-??_-;_-@_-"/>
  </numFmts>
  <fonts count="51" x14ac:knownFonts="1">
    <font>
      <sz val="11"/>
      <color theme="1"/>
      <name val="Calibri"/>
      <family val="2"/>
      <scheme val="minor"/>
    </font>
    <font>
      <b/>
      <sz val="11"/>
      <color theme="1"/>
      <name val="Calibri"/>
      <family val="2"/>
      <scheme val="minor"/>
    </font>
    <font>
      <u/>
      <sz val="11"/>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u/>
      <sz val="10"/>
      <color indexed="12"/>
      <name val="Arial"/>
      <family val="2"/>
    </font>
    <font>
      <sz val="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libri Light"/>
      <family val="2"/>
      <scheme val="major"/>
    </font>
    <font>
      <sz val="10"/>
      <name val="Mangal"/>
      <family val="2"/>
      <charset val="1"/>
    </font>
    <font>
      <b/>
      <sz val="18"/>
      <name val="Arial"/>
      <family val="2"/>
    </font>
    <font>
      <sz val="11"/>
      <color theme="1" tint="0.249977111117893"/>
      <name val="Arial"/>
      <family val="2"/>
    </font>
    <font>
      <b/>
      <sz val="14"/>
      <color theme="1"/>
      <name val="Calibri"/>
      <family val="2"/>
      <scheme val="minor"/>
    </font>
    <font>
      <sz val="14"/>
      <color theme="1"/>
      <name val="Calibri"/>
      <family val="2"/>
      <scheme val="minor"/>
    </font>
    <font>
      <b/>
      <vertAlign val="superscript"/>
      <sz val="14"/>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vertAlign val="superscript"/>
      <sz val="12"/>
      <color theme="1"/>
      <name val="Calibri"/>
      <family val="2"/>
      <scheme val="minor"/>
    </font>
    <font>
      <sz val="11"/>
      <color theme="1"/>
      <name val="Calibri"/>
      <family val="2"/>
      <scheme val="minor"/>
    </font>
    <font>
      <sz val="11"/>
      <name val="Calibri"/>
      <family val="2"/>
      <scheme val="minor"/>
    </font>
  </fonts>
  <fills count="6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
      <patternFill patternType="solid">
        <fgColor theme="0"/>
        <bgColor indexed="64"/>
      </patternFill>
    </fill>
    <fill>
      <patternFill patternType="solid">
        <fgColor rgb="FFE7E6E6"/>
        <bgColor indexed="64"/>
      </patternFill>
    </fill>
    <fill>
      <patternFill patternType="solid">
        <fgColor theme="2"/>
        <bgColor indexed="64"/>
      </patternFill>
    </fill>
    <fill>
      <patternFill patternType="solid">
        <fgColor rgb="FFFFC7CE"/>
      </patternFill>
    </fill>
    <fill>
      <patternFill patternType="solid">
        <fgColor theme="7"/>
      </patternFill>
    </fill>
    <fill>
      <patternFill patternType="solid">
        <fgColor rgb="FF00B0F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9542222357860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double">
        <color indexed="0"/>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theme="1" tint="0.49995422223578601"/>
      </left>
      <right style="thin">
        <color theme="1" tint="0.49995422223578601"/>
      </right>
      <top/>
      <bottom/>
      <diagonal/>
    </border>
    <border>
      <left style="thin">
        <color theme="1" tint="0.499984740745262"/>
      </left>
      <right style="thin">
        <color theme="1" tint="0.499984740745262"/>
      </right>
      <top/>
      <bottom/>
      <diagonal/>
    </border>
    <border>
      <left style="thin">
        <color auto="1"/>
      </left>
      <right style="thin">
        <color auto="1"/>
      </right>
      <top style="thin">
        <color auto="1"/>
      </top>
      <bottom/>
      <diagonal/>
    </border>
  </borders>
  <cellStyleXfs count="171">
    <xf numFmtId="0" fontId="0" fillId="0" borderId="0"/>
    <xf numFmtId="44" fontId="49" fillId="0" borderId="0" applyFont="0" applyFill="0" applyBorder="0" applyAlignment="0" applyProtection="0"/>
    <xf numFmtId="0" fontId="2" fillId="0" borderId="0" applyNumberFormat="0" applyFill="0" applyBorder="0" applyAlignment="0" applyProtection="0"/>
    <xf numFmtId="0" fontId="17"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43" fontId="17" fillId="0" borderId="0" applyFont="0" applyFill="0" applyBorder="0" applyAlignment="0" applyProtection="0"/>
    <xf numFmtId="44" fontId="17"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18" fillId="0" borderId="0" applyNumberFormat="0" applyFill="0" applyBorder="0">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7" fillId="23" borderId="7" applyNumberFormat="0" applyFont="0" applyAlignment="0" applyProtection="0"/>
    <xf numFmtId="0" fontId="34" fillId="20" borderId="8" applyNumberFormat="0" applyAlignment="0" applyProtection="0"/>
    <xf numFmtId="9" fontId="17" fillId="0" borderId="0" applyFon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7" fillId="0" borderId="0"/>
    <xf numFmtId="0" fontId="38" fillId="0" borderId="0" applyNumberFormat="0" applyFill="0" applyBorder="0" applyAlignment="0" applyProtection="0"/>
    <xf numFmtId="0" fontId="4" fillId="0" borderId="10" applyNumberFormat="0" applyFill="0" applyAlignment="0" applyProtection="0"/>
    <xf numFmtId="0" fontId="3" fillId="0" borderId="11" applyNumberFormat="0" applyFill="0" applyAlignment="0" applyProtection="0"/>
    <xf numFmtId="0" fontId="49" fillId="0" borderId="0"/>
    <xf numFmtId="0" fontId="5" fillId="0" borderId="12" applyNumberFormat="0" applyFill="0" applyAlignment="0" applyProtection="0"/>
    <xf numFmtId="0" fontId="5" fillId="0" borderId="0" applyNumberFormat="0" applyFill="0" applyBorder="0" applyAlignment="0" applyProtection="0"/>
    <xf numFmtId="0" fontId="6"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13" applyNumberFormat="0" applyAlignment="0" applyProtection="0"/>
    <xf numFmtId="0" fontId="10" fillId="28" borderId="14" applyNumberFormat="0" applyAlignment="0" applyProtection="0"/>
    <xf numFmtId="0" fontId="11" fillId="28" borderId="13" applyNumberFormat="0" applyAlignment="0" applyProtection="0"/>
    <xf numFmtId="0" fontId="12" fillId="0" borderId="15" applyNumberFormat="0" applyFill="0" applyAlignment="0" applyProtection="0"/>
    <xf numFmtId="0" fontId="13" fillId="29" borderId="16" applyNumberFormat="0" applyAlignment="0" applyProtection="0"/>
    <xf numFmtId="0" fontId="14" fillId="0" borderId="0" applyNumberFormat="0" applyFill="0" applyBorder="0" applyAlignment="0" applyProtection="0"/>
    <xf numFmtId="0" fontId="49" fillId="30" borderId="17" applyNumberFormat="0" applyFont="0" applyAlignment="0" applyProtection="0"/>
    <xf numFmtId="0" fontId="15" fillId="0" borderId="0" applyNumberFormat="0" applyFill="0" applyBorder="0" applyAlignment="0" applyProtection="0"/>
    <xf numFmtId="0" fontId="1" fillId="0" borderId="18" applyNumberFormat="0" applyFill="0" applyAlignment="0" applyProtection="0"/>
    <xf numFmtId="0" fontId="16" fillId="31"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49" fillId="40" borderId="0" applyNumberFormat="0" applyBorder="0" applyAlignment="0" applyProtection="0"/>
    <xf numFmtId="0" fontId="49" fillId="41"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49" fillId="52" borderId="0" applyNumberFormat="0" applyBorder="0" applyAlignment="0" applyProtection="0"/>
    <xf numFmtId="0" fontId="49" fillId="53" borderId="0" applyNumberFormat="0" applyBorder="0" applyAlignment="0" applyProtection="0"/>
    <xf numFmtId="0" fontId="16" fillId="54" borderId="0" applyNumberFormat="0" applyBorder="0" applyAlignment="0" applyProtection="0"/>
    <xf numFmtId="0" fontId="49" fillId="0" borderId="0"/>
    <xf numFmtId="43" fontId="49" fillId="0" borderId="0" applyFont="0" applyFill="0" applyBorder="0" applyAlignment="0" applyProtection="0"/>
    <xf numFmtId="9" fontId="49" fillId="0" borderId="0" applyFont="0" applyFill="0" applyBorder="0" applyAlignment="0" applyProtection="0"/>
    <xf numFmtId="0" fontId="49" fillId="0" borderId="0"/>
    <xf numFmtId="43" fontId="49" fillId="0" borderId="0" applyFont="0" applyFill="0" applyBorder="0" applyAlignment="0" applyProtection="0"/>
    <xf numFmtId="9" fontId="49" fillId="0" borderId="0" applyFont="0" applyFill="0" applyBorder="0" applyAlignment="0" applyProtection="0"/>
    <xf numFmtId="0" fontId="49" fillId="0" borderId="0"/>
    <xf numFmtId="9" fontId="49"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164" fontId="17" fillId="0" borderId="0"/>
    <xf numFmtId="165" fontId="17" fillId="0" borderId="0"/>
    <xf numFmtId="164" fontId="17" fillId="0" borderId="0"/>
    <xf numFmtId="164" fontId="17" fillId="0" borderId="0"/>
    <xf numFmtId="164" fontId="17" fillId="0" borderId="0"/>
    <xf numFmtId="164" fontId="17" fillId="0" borderId="0"/>
    <xf numFmtId="166" fontId="17" fillId="0" borderId="0"/>
    <xf numFmtId="167" fontId="17" fillId="0" borderId="0"/>
    <xf numFmtId="166" fontId="17" fillId="0" borderId="0"/>
    <xf numFmtId="3" fontId="17" fillId="0" borderId="0" applyFont="0" applyFill="0" applyBorder="0" applyAlignment="0" applyProtection="0"/>
    <xf numFmtId="5" fontId="17" fillId="0" borderId="0" applyFont="0" applyFill="0" applyBorder="0" applyAlignment="0" applyProtection="0"/>
    <xf numFmtId="14" fontId="17" fillId="0" borderId="0" applyFont="0" applyFill="0" applyBorder="0" applyAlignment="0" applyProtection="0"/>
    <xf numFmtId="2" fontId="17" fillId="0" borderId="0" applyFont="0" applyFill="0" applyBorder="0" applyAlignment="0" applyProtection="0"/>
    <xf numFmtId="0" fontId="19" fillId="20" borderId="0" applyNumberFormat="0" applyBorder="0" applyAlignment="0" applyProtection="0"/>
    <xf numFmtId="0" fontId="19" fillId="23" borderId="19" applyNumberFormat="0" applyBorder="0" applyAlignment="0" applyProtection="0"/>
    <xf numFmtId="168" fontId="17" fillId="0" borderId="0"/>
    <xf numFmtId="169" fontId="17" fillId="0" borderId="0"/>
    <xf numFmtId="168" fontId="17" fillId="0" borderId="0"/>
    <xf numFmtId="168" fontId="17" fillId="0" borderId="0"/>
    <xf numFmtId="168" fontId="17" fillId="0" borderId="0"/>
    <xf numFmtId="168" fontId="17" fillId="0" borderId="0"/>
    <xf numFmtId="170" fontId="17" fillId="0" borderId="0"/>
    <xf numFmtId="10" fontId="17" fillId="0" borderId="0" applyFont="0" applyFill="0" applyBorder="0" applyAlignment="0" applyProtection="0"/>
    <xf numFmtId="0" fontId="49" fillId="0" borderId="0"/>
    <xf numFmtId="43" fontId="49" fillId="0" borderId="0" applyFont="0" applyFill="0" applyBorder="0" applyAlignment="0" applyProtection="0"/>
    <xf numFmtId="9" fontId="49" fillId="0" borderId="0" applyFont="0" applyFill="0" applyBorder="0" applyAlignment="0" applyProtection="0"/>
    <xf numFmtId="44" fontId="17" fillId="0" borderId="0" applyFont="0" applyFill="0" applyBorder="0" applyAlignment="0" applyProtection="0"/>
    <xf numFmtId="0" fontId="49" fillId="0" borderId="0"/>
    <xf numFmtId="43" fontId="49" fillId="0" borderId="0" applyFont="0" applyFill="0" applyBorder="0" applyAlignment="0" applyProtection="0"/>
    <xf numFmtId="9" fontId="49" fillId="0" borderId="0" applyFont="0" applyFill="0" applyBorder="0" applyAlignment="0" applyProtection="0"/>
    <xf numFmtId="0" fontId="49" fillId="0" borderId="0"/>
    <xf numFmtId="44" fontId="49" fillId="0" borderId="0" applyFont="0" applyFill="0" applyBorder="0" applyAlignment="0" applyProtection="0"/>
    <xf numFmtId="43" fontId="49" fillId="0" borderId="0" applyFont="0" applyFill="0" applyBorder="0" applyAlignment="0" applyProtection="0"/>
    <xf numFmtId="9" fontId="49" fillId="0" borderId="0" applyFont="0" applyFill="0" applyBorder="0" applyAlignment="0" applyProtection="0"/>
    <xf numFmtId="44" fontId="17" fillId="0" borderId="0" applyFont="0" applyFill="0" applyBorder="0" applyAlignment="0" applyProtection="0"/>
    <xf numFmtId="171" fontId="39" fillId="0" borderId="0" applyFill="0" applyBorder="0" applyAlignment="0" applyProtection="0"/>
    <xf numFmtId="9" fontId="39" fillId="0" borderId="0" applyFill="0" applyBorder="0" applyAlignment="0" applyProtection="0"/>
    <xf numFmtId="0" fontId="49" fillId="0" borderId="0"/>
    <xf numFmtId="44" fontId="49" fillId="0" borderId="0" applyFont="0" applyFill="0" applyBorder="0" applyAlignment="0" applyProtection="0"/>
    <xf numFmtId="43" fontId="49" fillId="0" borderId="0" applyFont="0" applyFill="0" applyBorder="0" applyAlignment="0" applyProtection="0"/>
    <xf numFmtId="0" fontId="17" fillId="0" borderId="0"/>
    <xf numFmtId="0" fontId="49" fillId="0" borderId="0"/>
    <xf numFmtId="0" fontId="17" fillId="0" borderId="0"/>
    <xf numFmtId="43" fontId="17" fillId="0" borderId="0" applyFont="0" applyFill="0" applyBorder="0" applyAlignment="0" applyProtection="0"/>
    <xf numFmtId="0" fontId="40" fillId="0" borderId="0" applyNumberFormat="0" applyFont="0" applyFill="0" applyAlignment="0" applyProtection="0"/>
    <xf numFmtId="0" fontId="20" fillId="0" borderId="0" applyNumberFormat="0" applyFont="0" applyFill="0" applyAlignment="0" applyProtection="0"/>
    <xf numFmtId="9" fontId="17" fillId="0" borderId="0" applyFont="0" applyFill="0" applyBorder="0" applyAlignment="0" applyProtection="0"/>
    <xf numFmtId="0" fontId="17" fillId="0" borderId="20" applyNumberFormat="0" applyFont="0" applyBorder="0" applyAlignment="0" applyProtection="0"/>
    <xf numFmtId="9" fontId="17" fillId="0" borderId="0" applyFont="0" applyFill="0" applyBorder="0" applyAlignment="0" applyProtection="0"/>
    <xf numFmtId="0" fontId="49" fillId="0" borderId="0"/>
    <xf numFmtId="44" fontId="17"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7" fillId="58" borderId="0" applyNumberFormat="0" applyBorder="0" applyAlignment="0" applyProtection="0"/>
    <xf numFmtId="0" fontId="16" fillId="59" borderId="0" applyNumberFormat="0" applyBorder="0" applyAlignment="0" applyProtection="0"/>
  </cellStyleXfs>
  <cellXfs count="81">
    <xf numFmtId="0" fontId="0" fillId="0" borderId="0" xfId="0"/>
    <xf numFmtId="0" fontId="0" fillId="0" borderId="0" xfId="0" applyAlignment="1">
      <alignment horizontal="left"/>
    </xf>
    <xf numFmtId="0" fontId="0" fillId="55" borderId="0" xfId="0" applyFill="1" applyAlignment="1">
      <alignment horizontal="left"/>
    </xf>
    <xf numFmtId="0" fontId="0" fillId="55" borderId="0" xfId="0" applyFill="1"/>
    <xf numFmtId="0" fontId="43" fillId="0" borderId="0" xfId="0" applyFont="1" applyBorder="1"/>
    <xf numFmtId="0" fontId="45" fillId="0" borderId="0" xfId="0" applyFont="1" applyBorder="1"/>
    <xf numFmtId="0" fontId="45" fillId="0" borderId="0" xfId="0" applyFont="1" applyFill="1" applyBorder="1"/>
    <xf numFmtId="0" fontId="0" fillId="0" borderId="0" xfId="0" applyFill="1"/>
    <xf numFmtId="0" fontId="0" fillId="0" borderId="0" xfId="0" applyFill="1" applyAlignment="1">
      <alignment horizontal="left"/>
    </xf>
    <xf numFmtId="41" fontId="41" fillId="0" borderId="23" xfId="0" applyNumberFormat="1" applyFont="1" applyFill="1" applyBorder="1"/>
    <xf numFmtId="41" fontId="0" fillId="0" borderId="0" xfId="0" applyNumberFormat="1" applyFill="1"/>
    <xf numFmtId="0" fontId="46" fillId="52" borderId="21" xfId="0" applyFont="1" applyFill="1" applyBorder="1"/>
    <xf numFmtId="0" fontId="45" fillId="52" borderId="21" xfId="0" applyFont="1" applyFill="1" applyBorder="1"/>
    <xf numFmtId="0" fontId="45" fillId="52" borderId="21" xfId="0" applyFont="1" applyFill="1" applyBorder="1" applyAlignment="1">
      <alignment horizontal="left"/>
    </xf>
    <xf numFmtId="2" fontId="45" fillId="52" borderId="21" xfId="0" applyNumberFormat="1" applyFont="1" applyFill="1" applyBorder="1" applyAlignment="1">
      <alignment horizontal="left"/>
    </xf>
    <xf numFmtId="0" fontId="45" fillId="52" borderId="22" xfId="0" applyFont="1" applyFill="1" applyBorder="1"/>
    <xf numFmtId="0" fontId="45" fillId="52" borderId="0" xfId="0" applyFont="1" applyFill="1" applyBorder="1"/>
    <xf numFmtId="3" fontId="0" fillId="0" borderId="0" xfId="0" applyNumberFormat="1" applyFill="1"/>
    <xf numFmtId="3" fontId="0" fillId="0" borderId="0" xfId="0" applyNumberFormat="1"/>
    <xf numFmtId="0" fontId="0" fillId="0" borderId="0" xfId="0" applyFill="1"/>
    <xf numFmtId="4" fontId="41" fillId="0" borderId="24" xfId="0" applyNumberFormat="1" applyFont="1" applyBorder="1"/>
    <xf numFmtId="41" fontId="41" fillId="0" borderId="24" xfId="0" applyNumberFormat="1" applyFont="1" applyBorder="1"/>
    <xf numFmtId="41" fontId="0" fillId="0" borderId="0" xfId="0" applyNumberFormat="1" applyFill="1" applyAlignment="1">
      <alignment horizontal="left"/>
    </xf>
    <xf numFmtId="0" fontId="0" fillId="0" borderId="0" xfId="0" applyFill="1" applyBorder="1" applyAlignment="1"/>
    <xf numFmtId="0" fontId="45" fillId="55" borderId="0" xfId="0" applyFont="1" applyFill="1"/>
    <xf numFmtId="0" fontId="45" fillId="0" borderId="0" xfId="0" applyFont="1" applyFill="1"/>
    <xf numFmtId="0" fontId="45" fillId="0" borderId="0" xfId="0" applyFont="1" applyFill="1" applyAlignment="1"/>
    <xf numFmtId="42" fontId="45" fillId="52" borderId="21" xfId="1" applyNumberFormat="1" applyFont="1" applyFill="1" applyBorder="1"/>
    <xf numFmtId="1" fontId="45" fillId="52" borderId="21" xfId="0" applyNumberFormat="1" applyFont="1" applyFill="1" applyBorder="1" applyAlignment="1">
      <alignment horizontal="left"/>
    </xf>
    <xf numFmtId="3" fontId="45" fillId="52" borderId="21" xfId="0" applyNumberFormat="1" applyFont="1" applyFill="1" applyBorder="1" applyAlignment="1">
      <alignment horizontal="left"/>
    </xf>
    <xf numFmtId="0" fontId="42" fillId="56" borderId="19" xfId="0" applyFont="1" applyFill="1" applyBorder="1" applyAlignment="1">
      <alignment vertical="center" wrapText="1"/>
    </xf>
    <xf numFmtId="0" fontId="42" fillId="56" borderId="19" xfId="0" applyFont="1" applyFill="1" applyBorder="1" applyAlignment="1">
      <alignment horizontal="left" vertical="center" wrapText="1"/>
    </xf>
    <xf numFmtId="0" fontId="42" fillId="57" borderId="19" xfId="0" applyFont="1" applyFill="1" applyBorder="1" applyAlignment="1">
      <alignment horizontal="left" vertical="center" wrapText="1"/>
    </xf>
    <xf numFmtId="0" fontId="42" fillId="57" borderId="19" xfId="0" applyFont="1" applyFill="1" applyBorder="1" applyAlignment="1">
      <alignment vertical="center" wrapText="1"/>
    </xf>
    <xf numFmtId="3" fontId="42" fillId="56" borderId="19" xfId="0" applyNumberFormat="1" applyFont="1" applyFill="1" applyBorder="1" applyAlignment="1">
      <alignment vertical="center" wrapText="1"/>
    </xf>
    <xf numFmtId="0" fontId="45" fillId="56" borderId="19" xfId="0" applyFont="1" applyFill="1" applyBorder="1" applyAlignment="1">
      <alignment vertical="center" wrapText="1"/>
    </xf>
    <xf numFmtId="0" fontId="45" fillId="57" borderId="19" xfId="0" applyFont="1" applyFill="1" applyBorder="1" applyAlignment="1">
      <alignment horizontal="left" vertical="center" wrapText="1"/>
    </xf>
    <xf numFmtId="0" fontId="45" fillId="57" borderId="19" xfId="0" applyFont="1" applyFill="1" applyBorder="1" applyAlignment="1">
      <alignment vertical="center" wrapText="1"/>
    </xf>
    <xf numFmtId="2" fontId="45" fillId="57" borderId="19" xfId="0" applyNumberFormat="1" applyFont="1" applyFill="1" applyBorder="1" applyAlignment="1">
      <alignment horizontal="left" vertical="center" wrapText="1"/>
    </xf>
    <xf numFmtId="42" fontId="45" fillId="57" borderId="19" xfId="1" applyNumberFormat="1" applyFont="1" applyFill="1" applyBorder="1" applyAlignment="1">
      <alignment vertical="center" wrapText="1"/>
    </xf>
    <xf numFmtId="0" fontId="47" fillId="57" borderId="19" xfId="0" applyFont="1" applyFill="1" applyBorder="1" applyAlignment="1">
      <alignment horizontal="left" vertical="center" wrapText="1"/>
    </xf>
    <xf numFmtId="3" fontId="47" fillId="57" borderId="19" xfId="0" applyNumberFormat="1" applyFont="1" applyFill="1" applyBorder="1" applyAlignment="1">
      <alignment horizontal="left" vertical="center" wrapText="1"/>
    </xf>
    <xf numFmtId="42" fontId="45" fillId="57" borderId="19" xfId="168" applyNumberFormat="1" applyFont="1" applyFill="1" applyBorder="1" applyAlignment="1">
      <alignment vertical="center" wrapText="1"/>
    </xf>
    <xf numFmtId="42" fontId="47" fillId="57" borderId="19" xfId="170" applyNumberFormat="1" applyFont="1" applyFill="1" applyBorder="1" applyAlignment="1">
      <alignment vertical="center" wrapText="1"/>
    </xf>
    <xf numFmtId="42" fontId="45" fillId="57" borderId="19" xfId="1" applyNumberFormat="1" applyFont="1" applyFill="1" applyBorder="1" applyAlignment="1">
      <alignment horizontal="right" vertical="center" wrapText="1"/>
    </xf>
    <xf numFmtId="0" fontId="45" fillId="0" borderId="19" xfId="0" applyFont="1" applyFill="1" applyBorder="1" applyAlignment="1">
      <alignment horizontal="left" vertical="center" wrapText="1" indent="4"/>
    </xf>
    <xf numFmtId="0" fontId="45" fillId="0" borderId="19" xfId="0" applyFont="1" applyFill="1" applyBorder="1" applyAlignment="1">
      <alignment vertical="center" wrapText="1"/>
    </xf>
    <xf numFmtId="0" fontId="45" fillId="0" borderId="19" xfId="0" applyFont="1" applyFill="1" applyBorder="1" applyAlignment="1">
      <alignment horizontal="left" vertical="top" wrapText="1"/>
    </xf>
    <xf numFmtId="0" fontId="47" fillId="0" borderId="19" xfId="2" applyFont="1" applyFill="1" applyBorder="1" applyAlignment="1">
      <alignment vertical="center" wrapText="1"/>
    </xf>
    <xf numFmtId="2" fontId="45" fillId="0" borderId="19" xfId="0" applyNumberFormat="1" applyFont="1" applyFill="1" applyBorder="1" applyAlignment="1">
      <alignment horizontal="left" vertical="center" wrapText="1"/>
    </xf>
    <xf numFmtId="42" fontId="45" fillId="0" borderId="19" xfId="0" applyNumberFormat="1" applyFont="1" applyFill="1" applyBorder="1" applyAlignment="1">
      <alignment vertical="center" wrapText="1"/>
    </xf>
    <xf numFmtId="0" fontId="45" fillId="0" borderId="19" xfId="0" applyFont="1" applyFill="1" applyBorder="1" applyAlignment="1">
      <alignment horizontal="left" vertical="center" wrapText="1"/>
    </xf>
    <xf numFmtId="3" fontId="45" fillId="0" borderId="19" xfId="0" applyNumberFormat="1" applyFont="1" applyFill="1" applyBorder="1" applyAlignment="1">
      <alignment horizontal="left" vertical="center" wrapText="1"/>
    </xf>
    <xf numFmtId="42" fontId="45" fillId="0" borderId="19" xfId="0" applyNumberFormat="1" applyFont="1" applyFill="1" applyBorder="1" applyAlignment="1">
      <alignment horizontal="right" vertical="center" wrapText="1"/>
    </xf>
    <xf numFmtId="42" fontId="45" fillId="0" borderId="19" xfId="0" applyNumberFormat="1" applyFont="1" applyBorder="1" applyAlignment="1">
      <alignment vertical="center" wrapText="1"/>
    </xf>
    <xf numFmtId="42" fontId="45" fillId="0" borderId="19" xfId="1" applyNumberFormat="1" applyFont="1" applyFill="1" applyBorder="1" applyAlignment="1">
      <alignment horizontal="left" vertical="center" wrapText="1"/>
    </xf>
    <xf numFmtId="42" fontId="47" fillId="0" borderId="19" xfId="169" applyNumberFormat="1" applyFont="1" applyFill="1" applyBorder="1" applyAlignment="1">
      <alignment horizontal="right" vertical="center" wrapText="1"/>
    </xf>
    <xf numFmtId="0" fontId="45" fillId="0" borderId="25" xfId="0" applyFont="1" applyFill="1" applyBorder="1" applyAlignment="1">
      <alignment horizontal="left" vertical="center" wrapText="1" indent="4"/>
    </xf>
    <xf numFmtId="0" fontId="45" fillId="0" borderId="25" xfId="0" applyFont="1" applyFill="1" applyBorder="1" applyAlignment="1">
      <alignment vertical="center" wrapText="1"/>
    </xf>
    <xf numFmtId="0" fontId="45" fillId="0" borderId="25" xfId="0" applyFont="1" applyFill="1" applyBorder="1" applyAlignment="1">
      <alignment horizontal="left" vertical="top" wrapText="1"/>
    </xf>
    <xf numFmtId="0" fontId="47" fillId="0" borderId="25" xfId="2" applyFont="1" applyFill="1" applyBorder="1" applyAlignment="1">
      <alignment vertical="center" wrapText="1"/>
    </xf>
    <xf numFmtId="2" fontId="45" fillId="0" borderId="25" xfId="0" applyNumberFormat="1" applyFont="1" applyFill="1" applyBorder="1" applyAlignment="1">
      <alignment horizontal="left" vertical="center" wrapText="1"/>
    </xf>
    <xf numFmtId="42" fontId="45" fillId="0" borderId="25" xfId="0" applyNumberFormat="1" applyFont="1" applyFill="1" applyBorder="1" applyAlignment="1">
      <alignment vertical="center" wrapText="1"/>
    </xf>
    <xf numFmtId="0" fontId="45" fillId="0" borderId="25" xfId="0" applyFont="1" applyFill="1" applyBorder="1" applyAlignment="1">
      <alignment horizontal="left" vertical="center" wrapText="1"/>
    </xf>
    <xf numFmtId="3" fontId="45" fillId="0" borderId="25" xfId="0" applyNumberFormat="1" applyFont="1" applyFill="1" applyBorder="1" applyAlignment="1">
      <alignment horizontal="left" vertical="center" wrapText="1"/>
    </xf>
    <xf numFmtId="42" fontId="45" fillId="0" borderId="25" xfId="0" applyNumberFormat="1" applyFont="1" applyFill="1" applyBorder="1" applyAlignment="1">
      <alignment horizontal="right" vertical="center" wrapText="1"/>
    </xf>
    <xf numFmtId="42" fontId="45" fillId="0" borderId="25" xfId="1" applyNumberFormat="1" applyFont="1" applyFill="1" applyBorder="1" applyAlignment="1">
      <alignment horizontal="left" vertical="center" wrapText="1"/>
    </xf>
    <xf numFmtId="0" fontId="45" fillId="60" borderId="0" xfId="0" applyFont="1" applyFill="1" applyBorder="1" applyAlignment="1">
      <alignment horizontal="left" vertical="center" wrapText="1" indent="4"/>
    </xf>
    <xf numFmtId="0" fontId="45" fillId="60" borderId="0" xfId="0" applyFont="1" applyFill="1" applyBorder="1" applyAlignment="1">
      <alignment vertical="center" wrapText="1"/>
    </xf>
    <xf numFmtId="0" fontId="0" fillId="0" borderId="0" xfId="0" applyFill="1" applyAlignment="1"/>
    <xf numFmtId="0" fontId="0" fillId="0" borderId="0" xfId="0" applyFill="1"/>
    <xf numFmtId="0" fontId="0" fillId="0" borderId="0" xfId="0" applyFill="1" applyBorder="1"/>
    <xf numFmtId="0" fontId="45" fillId="60" borderId="25" xfId="0" applyFont="1" applyFill="1" applyBorder="1" applyAlignment="1">
      <alignment vertical="center" wrapText="1"/>
    </xf>
    <xf numFmtId="0" fontId="45" fillId="60" borderId="25" xfId="0" applyFont="1" applyFill="1" applyBorder="1" applyAlignment="1">
      <alignment horizontal="left" vertical="top" wrapText="1"/>
    </xf>
    <xf numFmtId="0" fontId="47" fillId="60" borderId="25" xfId="2" applyFont="1" applyFill="1" applyBorder="1" applyAlignment="1">
      <alignment vertical="center" wrapText="1"/>
    </xf>
    <xf numFmtId="2" fontId="45" fillId="60" borderId="25" xfId="0" applyNumberFormat="1" applyFont="1" applyFill="1" applyBorder="1" applyAlignment="1">
      <alignment horizontal="left" vertical="center" wrapText="1"/>
    </xf>
    <xf numFmtId="42" fontId="45" fillId="60" borderId="25" xfId="0" applyNumberFormat="1" applyFont="1" applyFill="1" applyBorder="1" applyAlignment="1">
      <alignment vertical="center" wrapText="1"/>
    </xf>
    <xf numFmtId="0" fontId="45" fillId="60" borderId="25" xfId="0" applyFont="1" applyFill="1" applyBorder="1" applyAlignment="1">
      <alignment horizontal="left" vertical="center" wrapText="1"/>
    </xf>
    <xf numFmtId="3" fontId="45" fillId="60" borderId="25" xfId="0" applyNumberFormat="1" applyFont="1" applyFill="1" applyBorder="1" applyAlignment="1">
      <alignment horizontal="left" vertical="center" wrapText="1"/>
    </xf>
    <xf numFmtId="42" fontId="45" fillId="60" borderId="25" xfId="0" applyNumberFormat="1" applyFont="1" applyFill="1" applyBorder="1" applyAlignment="1">
      <alignment horizontal="right" vertical="center" wrapText="1"/>
    </xf>
    <xf numFmtId="42" fontId="45" fillId="60" borderId="25" xfId="1" applyNumberFormat="1" applyFont="1" applyFill="1" applyBorder="1" applyAlignment="1">
      <alignment horizontal="left" vertical="center" wrapText="1"/>
    </xf>
  </cellXfs>
  <cellStyles count="171">
    <cellStyle name="$" xfId="102" xr:uid="{00000000-0005-0000-0000-000000000000}"/>
    <cellStyle name="$.00" xfId="103" xr:uid="{00000000-0005-0000-0000-000001000000}"/>
    <cellStyle name="$_9. Rev2Cost_GDPIPI" xfId="104" xr:uid="{00000000-0005-0000-0000-000002000000}"/>
    <cellStyle name="$_lists" xfId="105" xr:uid="{00000000-0005-0000-0000-000003000000}"/>
    <cellStyle name="$_lists_4. Current Monthly Fixed Charge" xfId="106" xr:uid="{00000000-0005-0000-0000-000004000000}"/>
    <cellStyle name="$_Sheet4" xfId="107" xr:uid="{00000000-0005-0000-0000-000005000000}"/>
    <cellStyle name="$M" xfId="108" xr:uid="{00000000-0005-0000-0000-000006000000}"/>
    <cellStyle name="$M.00" xfId="109" xr:uid="{00000000-0005-0000-0000-000007000000}"/>
    <cellStyle name="$M_9. Rev2Cost_GDPIPI" xfId="110" xr:uid="{00000000-0005-0000-0000-000008000000}"/>
    <cellStyle name="20% - Accent1 2" xfId="69" xr:uid="{00000000-0005-0000-0000-000009000000}"/>
    <cellStyle name="20% - Accent1 3" xfId="4" xr:uid="{00000000-0005-0000-0000-00000A000000}"/>
    <cellStyle name="20% - Accent2 2" xfId="73" xr:uid="{00000000-0005-0000-0000-00000B000000}"/>
    <cellStyle name="20% - Accent2 3" xfId="5" xr:uid="{00000000-0005-0000-0000-00000C000000}"/>
    <cellStyle name="20% - Accent3 2" xfId="77" xr:uid="{00000000-0005-0000-0000-00000D000000}"/>
    <cellStyle name="20% - Accent3 3" xfId="6" xr:uid="{00000000-0005-0000-0000-00000E000000}"/>
    <cellStyle name="20% - Accent4 2" xfId="81" xr:uid="{00000000-0005-0000-0000-00000F000000}"/>
    <cellStyle name="20% - Accent4 3" xfId="7" xr:uid="{00000000-0005-0000-0000-000010000000}"/>
    <cellStyle name="20% - Accent5 2" xfId="85" xr:uid="{00000000-0005-0000-0000-000011000000}"/>
    <cellStyle name="20% - Accent5 3" xfId="8" xr:uid="{00000000-0005-0000-0000-000012000000}"/>
    <cellStyle name="20% - Accent6 2" xfId="89" xr:uid="{00000000-0005-0000-0000-000013000000}"/>
    <cellStyle name="20% - Accent6 3" xfId="9" xr:uid="{00000000-0005-0000-0000-000014000000}"/>
    <cellStyle name="40% - Accent1 2" xfId="70" xr:uid="{00000000-0005-0000-0000-000015000000}"/>
    <cellStyle name="40% - Accent1 3" xfId="10" xr:uid="{00000000-0005-0000-0000-000016000000}"/>
    <cellStyle name="40% - Accent2 2" xfId="74" xr:uid="{00000000-0005-0000-0000-000017000000}"/>
    <cellStyle name="40% - Accent2 3" xfId="11" xr:uid="{00000000-0005-0000-0000-000018000000}"/>
    <cellStyle name="40% - Accent3 2" xfId="78" xr:uid="{00000000-0005-0000-0000-000019000000}"/>
    <cellStyle name="40% - Accent3 3" xfId="12" xr:uid="{00000000-0005-0000-0000-00001A000000}"/>
    <cellStyle name="40% - Accent4 2" xfId="82" xr:uid="{00000000-0005-0000-0000-00001B000000}"/>
    <cellStyle name="40% - Accent4 3" xfId="13" xr:uid="{00000000-0005-0000-0000-00001C000000}"/>
    <cellStyle name="40% - Accent5 2" xfId="86" xr:uid="{00000000-0005-0000-0000-00001D000000}"/>
    <cellStyle name="40% - Accent5 3" xfId="14" xr:uid="{00000000-0005-0000-0000-00001E000000}"/>
    <cellStyle name="40% - Accent6 2" xfId="90" xr:uid="{00000000-0005-0000-0000-00001F000000}"/>
    <cellStyle name="40% - Accent6 3" xfId="15" xr:uid="{00000000-0005-0000-0000-000020000000}"/>
    <cellStyle name="60% - Accent1 2" xfId="71" xr:uid="{00000000-0005-0000-0000-000021000000}"/>
    <cellStyle name="60% - Accent1 3" xfId="16" xr:uid="{00000000-0005-0000-0000-000022000000}"/>
    <cellStyle name="60% - Accent2 2" xfId="75" xr:uid="{00000000-0005-0000-0000-000023000000}"/>
    <cellStyle name="60% - Accent2 3" xfId="17" xr:uid="{00000000-0005-0000-0000-000024000000}"/>
    <cellStyle name="60% - Accent3 2" xfId="79" xr:uid="{00000000-0005-0000-0000-000025000000}"/>
    <cellStyle name="60% - Accent3 3" xfId="18" xr:uid="{00000000-0005-0000-0000-000026000000}"/>
    <cellStyle name="60% - Accent4 2" xfId="83" xr:uid="{00000000-0005-0000-0000-000027000000}"/>
    <cellStyle name="60% - Accent4 3" xfId="19" xr:uid="{00000000-0005-0000-0000-000028000000}"/>
    <cellStyle name="60% - Accent5 2" xfId="87" xr:uid="{00000000-0005-0000-0000-000029000000}"/>
    <cellStyle name="60% - Accent5 3" xfId="20" xr:uid="{00000000-0005-0000-0000-00002A000000}"/>
    <cellStyle name="60% - Accent6 2" xfId="91" xr:uid="{00000000-0005-0000-0000-00002B000000}"/>
    <cellStyle name="60% - Accent6 3" xfId="21" xr:uid="{00000000-0005-0000-0000-00002C000000}"/>
    <cellStyle name="Accent1 2" xfId="68" xr:uid="{00000000-0005-0000-0000-00002D000000}"/>
    <cellStyle name="Accent1 3" xfId="22" xr:uid="{00000000-0005-0000-0000-00002E000000}"/>
    <cellStyle name="Accent2 2" xfId="72" xr:uid="{00000000-0005-0000-0000-00002F000000}"/>
    <cellStyle name="Accent2 3" xfId="23" xr:uid="{00000000-0005-0000-0000-000030000000}"/>
    <cellStyle name="Accent3 2" xfId="76" xr:uid="{00000000-0005-0000-0000-000031000000}"/>
    <cellStyle name="Accent3 3" xfId="24" xr:uid="{00000000-0005-0000-0000-000032000000}"/>
    <cellStyle name="Accent4" xfId="170" builtinId="41"/>
    <cellStyle name="Accent4 2" xfId="80" xr:uid="{00000000-0005-0000-0000-000034000000}"/>
    <cellStyle name="Accent4 3" xfId="25" xr:uid="{00000000-0005-0000-0000-000035000000}"/>
    <cellStyle name="Accent5 2" xfId="84" xr:uid="{00000000-0005-0000-0000-000036000000}"/>
    <cellStyle name="Accent5 3" xfId="26" xr:uid="{00000000-0005-0000-0000-000037000000}"/>
    <cellStyle name="Accent6 2" xfId="88" xr:uid="{00000000-0005-0000-0000-000038000000}"/>
    <cellStyle name="Accent6 3" xfId="27" xr:uid="{00000000-0005-0000-0000-000039000000}"/>
    <cellStyle name="Bad" xfId="169" builtinId="27"/>
    <cellStyle name="Bad 2" xfId="57" xr:uid="{00000000-0005-0000-0000-00003B000000}"/>
    <cellStyle name="Bad 3" xfId="28" xr:uid="{00000000-0005-0000-0000-00003C000000}"/>
    <cellStyle name="Calculation 2" xfId="61" xr:uid="{00000000-0005-0000-0000-00003D000000}"/>
    <cellStyle name="Calculation 3" xfId="29" xr:uid="{00000000-0005-0000-0000-00003E000000}"/>
    <cellStyle name="Check Cell 2" xfId="63" xr:uid="{00000000-0005-0000-0000-00003F000000}"/>
    <cellStyle name="Check Cell 3" xfId="30" xr:uid="{00000000-0005-0000-0000-000040000000}"/>
    <cellStyle name="Comma" xfId="168" builtinId="3"/>
    <cellStyle name="Comma 2" xfId="93" xr:uid="{00000000-0005-0000-0000-000042000000}"/>
    <cellStyle name="Comma 2 2" xfId="145" xr:uid="{00000000-0005-0000-0000-000043000000}"/>
    <cellStyle name="Comma 3" xfId="96" xr:uid="{00000000-0005-0000-0000-000044000000}"/>
    <cellStyle name="Comma 3 2" xfId="126" xr:uid="{00000000-0005-0000-0000-000045000000}"/>
    <cellStyle name="Comma 3 2 2" xfId="130" xr:uid="{00000000-0005-0000-0000-000046000000}"/>
    <cellStyle name="Comma 4" xfId="101" xr:uid="{00000000-0005-0000-0000-000047000000}"/>
    <cellStyle name="Comma 5" xfId="134" xr:uid="{00000000-0005-0000-0000-000048000000}"/>
    <cellStyle name="Comma 6" xfId="137" xr:uid="{00000000-0005-0000-0000-000049000000}"/>
    <cellStyle name="Comma 7" xfId="141" xr:uid="{00000000-0005-0000-0000-00004A000000}"/>
    <cellStyle name="Comma 8" xfId="31" xr:uid="{00000000-0005-0000-0000-00004B000000}"/>
    <cellStyle name="Comma0" xfId="111" xr:uid="{00000000-0005-0000-0000-00004C000000}"/>
    <cellStyle name="Currency" xfId="1" builtinId="4"/>
    <cellStyle name="Currency 2" xfId="100" xr:uid="{00000000-0005-0000-0000-00004E000000}"/>
    <cellStyle name="Currency 2 2" xfId="136" xr:uid="{00000000-0005-0000-0000-00004F000000}"/>
    <cellStyle name="Currency 2 3" xfId="152" xr:uid="{00000000-0005-0000-0000-000050000000}"/>
    <cellStyle name="Currency 3" xfId="128" xr:uid="{00000000-0005-0000-0000-000051000000}"/>
    <cellStyle name="Currency 4" xfId="133" xr:uid="{00000000-0005-0000-0000-000052000000}"/>
    <cellStyle name="Currency 5" xfId="140" xr:uid="{00000000-0005-0000-0000-000053000000}"/>
    <cellStyle name="Currency 6" xfId="32" xr:uid="{00000000-0005-0000-0000-000054000000}"/>
    <cellStyle name="Currency0" xfId="112" xr:uid="{00000000-0005-0000-0000-000055000000}"/>
    <cellStyle name="Date" xfId="113" xr:uid="{00000000-0005-0000-0000-000056000000}"/>
    <cellStyle name="Explanatory Text 2" xfId="66" xr:uid="{00000000-0005-0000-0000-000057000000}"/>
    <cellStyle name="Explanatory Text 3" xfId="33" xr:uid="{00000000-0005-0000-0000-000058000000}"/>
    <cellStyle name="Fixed" xfId="114" xr:uid="{00000000-0005-0000-0000-000059000000}"/>
    <cellStyle name="Good 2" xfId="56" xr:uid="{00000000-0005-0000-0000-00005A000000}"/>
    <cellStyle name="Good 3" xfId="34" xr:uid="{00000000-0005-0000-0000-00005B000000}"/>
    <cellStyle name="Grey" xfId="115" xr:uid="{00000000-0005-0000-0000-00005C000000}"/>
    <cellStyle name="Heading 1 2" xfId="52" xr:uid="{00000000-0005-0000-0000-00005D000000}"/>
    <cellStyle name="Heading 1 2 2" xfId="146" xr:uid="{00000000-0005-0000-0000-00005E000000}"/>
    <cellStyle name="Heading 1 3" xfId="35" xr:uid="{00000000-0005-0000-0000-00005F000000}"/>
    <cellStyle name="Heading 2 2" xfId="51" xr:uid="{00000000-0005-0000-0000-000060000000}"/>
    <cellStyle name="Heading 2 2 2" xfId="147" xr:uid="{00000000-0005-0000-0000-000061000000}"/>
    <cellStyle name="Heading 2 3" xfId="36" xr:uid="{00000000-0005-0000-0000-000062000000}"/>
    <cellStyle name="Heading 3 2" xfId="54" xr:uid="{00000000-0005-0000-0000-000063000000}"/>
    <cellStyle name="Heading 3 3" xfId="37" xr:uid="{00000000-0005-0000-0000-000064000000}"/>
    <cellStyle name="Heading 4 2" xfId="55" xr:uid="{00000000-0005-0000-0000-000065000000}"/>
    <cellStyle name="Heading 4 3" xfId="38" xr:uid="{00000000-0005-0000-0000-000066000000}"/>
    <cellStyle name="Hyperlink" xfId="2" builtinId="8"/>
    <cellStyle name="Hyperlink 2" xfId="39" xr:uid="{00000000-0005-0000-0000-000068000000}"/>
    <cellStyle name="Input [yellow]" xfId="116" xr:uid="{00000000-0005-0000-0000-000069000000}"/>
    <cellStyle name="Input 2" xfId="59" xr:uid="{00000000-0005-0000-0000-00006A000000}"/>
    <cellStyle name="Input 3" xfId="40" xr:uid="{00000000-0005-0000-0000-00006B000000}"/>
    <cellStyle name="Linked Cell 2" xfId="62" xr:uid="{00000000-0005-0000-0000-00006C000000}"/>
    <cellStyle name="Linked Cell 3" xfId="41" xr:uid="{00000000-0005-0000-0000-00006D000000}"/>
    <cellStyle name="M" xfId="117" xr:uid="{00000000-0005-0000-0000-00006E000000}"/>
    <cellStyle name="M.00" xfId="118" xr:uid="{00000000-0005-0000-0000-00006F000000}"/>
    <cellStyle name="M_9. Rev2Cost_GDPIPI" xfId="119" xr:uid="{00000000-0005-0000-0000-000070000000}"/>
    <cellStyle name="M_lists" xfId="120" xr:uid="{00000000-0005-0000-0000-000071000000}"/>
    <cellStyle name="M_lists_4. Current Monthly Fixed Charge" xfId="121" xr:uid="{00000000-0005-0000-0000-000072000000}"/>
    <cellStyle name="M_Sheet4" xfId="122" xr:uid="{00000000-0005-0000-0000-000073000000}"/>
    <cellStyle name="Neutral 2" xfId="58" xr:uid="{00000000-0005-0000-0000-000074000000}"/>
    <cellStyle name="Neutral 3" xfId="42" xr:uid="{00000000-0005-0000-0000-000075000000}"/>
    <cellStyle name="Normal" xfId="0" builtinId="0"/>
    <cellStyle name="Normal - Style1" xfId="123" xr:uid="{00000000-0005-0000-0000-000077000000}"/>
    <cellStyle name="Normal 10" xfId="153" xr:uid="{00000000-0005-0000-0000-000078000000}"/>
    <cellStyle name="Normal 11" xfId="154" xr:uid="{00000000-0005-0000-0000-000079000000}"/>
    <cellStyle name="Normal 11 5" xfId="142" xr:uid="{00000000-0005-0000-0000-00007A000000}"/>
    <cellStyle name="Normal 12" xfId="155" xr:uid="{00000000-0005-0000-0000-00007B000000}"/>
    <cellStyle name="Normal 13" xfId="156" xr:uid="{00000000-0005-0000-0000-00007C000000}"/>
    <cellStyle name="Normal 14" xfId="157" xr:uid="{00000000-0005-0000-0000-00007D000000}"/>
    <cellStyle name="Normal 15" xfId="158" xr:uid="{00000000-0005-0000-0000-00007E000000}"/>
    <cellStyle name="Normal 16" xfId="159" xr:uid="{00000000-0005-0000-0000-00007F000000}"/>
    <cellStyle name="Normal 17" xfId="160" xr:uid="{00000000-0005-0000-0000-000080000000}"/>
    <cellStyle name="Normal 18" xfId="161" xr:uid="{00000000-0005-0000-0000-000081000000}"/>
    <cellStyle name="Normal 19" xfId="162" xr:uid="{00000000-0005-0000-0000-000082000000}"/>
    <cellStyle name="Normal 2" xfId="49" xr:uid="{00000000-0005-0000-0000-000083000000}"/>
    <cellStyle name="Normal 20" xfId="163" xr:uid="{00000000-0005-0000-0000-000084000000}"/>
    <cellStyle name="Normal 21" xfId="164" xr:uid="{00000000-0005-0000-0000-000085000000}"/>
    <cellStyle name="Normal 22" xfId="165" xr:uid="{00000000-0005-0000-0000-000086000000}"/>
    <cellStyle name="Normal 23" xfId="166" xr:uid="{00000000-0005-0000-0000-000087000000}"/>
    <cellStyle name="Normal 24" xfId="167" xr:uid="{00000000-0005-0000-0000-000088000000}"/>
    <cellStyle name="Normal 25" xfId="3" xr:uid="{00000000-0005-0000-0000-000089000000}"/>
    <cellStyle name="Normal 3" xfId="53" xr:uid="{00000000-0005-0000-0000-00008A000000}"/>
    <cellStyle name="Normal 3 2" xfId="144" xr:uid="{00000000-0005-0000-0000-00008B000000}"/>
    <cellStyle name="Normal 4" xfId="92" xr:uid="{00000000-0005-0000-0000-00008C000000}"/>
    <cellStyle name="Normal 4 2" xfId="139" xr:uid="{00000000-0005-0000-0000-00008D000000}"/>
    <cellStyle name="Normal 5" xfId="95" xr:uid="{00000000-0005-0000-0000-00008E000000}"/>
    <cellStyle name="Normal 5 2" xfId="125" xr:uid="{00000000-0005-0000-0000-00008F000000}"/>
    <cellStyle name="Normal 5 2 2" xfId="129" xr:uid="{00000000-0005-0000-0000-000090000000}"/>
    <cellStyle name="Normal 6" xfId="98" xr:uid="{00000000-0005-0000-0000-000091000000}"/>
    <cellStyle name="Normal 7" xfId="132" xr:uid="{00000000-0005-0000-0000-000092000000}"/>
    <cellStyle name="Normal 8" xfId="143" xr:uid="{00000000-0005-0000-0000-000093000000}"/>
    <cellStyle name="Normal 9" xfId="151" xr:uid="{00000000-0005-0000-0000-000094000000}"/>
    <cellStyle name="Note 2" xfId="65" xr:uid="{00000000-0005-0000-0000-000095000000}"/>
    <cellStyle name="Note 3" xfId="43" xr:uid="{00000000-0005-0000-0000-000096000000}"/>
    <cellStyle name="Output 2" xfId="60" xr:uid="{00000000-0005-0000-0000-000097000000}"/>
    <cellStyle name="Output 3" xfId="44" xr:uid="{00000000-0005-0000-0000-000098000000}"/>
    <cellStyle name="Percent [2]" xfId="124" xr:uid="{00000000-0005-0000-0000-000099000000}"/>
    <cellStyle name="Percent 2" xfId="94" xr:uid="{00000000-0005-0000-0000-00009A000000}"/>
    <cellStyle name="Percent 2 2" xfId="150" xr:uid="{00000000-0005-0000-0000-00009B000000}"/>
    <cellStyle name="Percent 3" xfId="97" xr:uid="{00000000-0005-0000-0000-00009C000000}"/>
    <cellStyle name="Percent 3 2" xfId="127" xr:uid="{00000000-0005-0000-0000-00009D000000}"/>
    <cellStyle name="Percent 3 2 2" xfId="131" xr:uid="{00000000-0005-0000-0000-00009E000000}"/>
    <cellStyle name="Percent 3 3" xfId="148" xr:uid="{00000000-0005-0000-0000-00009F000000}"/>
    <cellStyle name="Percent 4" xfId="99" xr:uid="{00000000-0005-0000-0000-0000A0000000}"/>
    <cellStyle name="Percent 5" xfId="135" xr:uid="{00000000-0005-0000-0000-0000A1000000}"/>
    <cellStyle name="Percent 6" xfId="138" xr:uid="{00000000-0005-0000-0000-0000A2000000}"/>
    <cellStyle name="Percent 7" xfId="45" xr:uid="{00000000-0005-0000-0000-0000A3000000}"/>
    <cellStyle name="Title 2" xfId="50" xr:uid="{00000000-0005-0000-0000-0000A4000000}"/>
    <cellStyle name="Title 3" xfId="46" xr:uid="{00000000-0005-0000-0000-0000A5000000}"/>
    <cellStyle name="Total 2" xfId="67" xr:uid="{00000000-0005-0000-0000-0000A6000000}"/>
    <cellStyle name="Total 2 2" xfId="149" xr:uid="{00000000-0005-0000-0000-0000A7000000}"/>
    <cellStyle name="Total 3" xfId="47" xr:uid="{00000000-0005-0000-0000-0000A8000000}"/>
    <cellStyle name="Warning Text 2" xfId="64" xr:uid="{00000000-0005-0000-0000-0000A9000000}"/>
    <cellStyle name="Warning Text 3" xfId="48" xr:uid="{00000000-0005-0000-0000-0000A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06"/>
  <sheetViews>
    <sheetView tabSelected="1" zoomScale="85" zoomScaleNormal="85" workbookViewId="0">
      <pane xSplit="2" ySplit="1" topLeftCell="C2" activePane="bottomRight" state="frozen"/>
      <selection pane="topRight" activeCell="C1" sqref="C1"/>
      <selection pane="bottomLeft" activeCell="A2" sqref="A2"/>
      <selection pane="bottomRight" activeCell="E25" sqref="E25"/>
    </sheetView>
  </sheetViews>
  <sheetFormatPr defaultRowHeight="15.75" x14ac:dyDescent="0.25"/>
  <cols>
    <col min="1" max="1" width="11.140625" customWidth="1"/>
    <col min="2" max="2" width="30.5703125" customWidth="1"/>
    <col min="3" max="3" width="24.5703125" customWidth="1"/>
    <col min="4" max="4" width="21.140625" style="1" customWidth="1"/>
    <col min="5" max="5" width="30.5703125" customWidth="1"/>
    <col min="6" max="6" width="16.5703125" style="2" customWidth="1"/>
    <col min="7" max="7" width="25.42578125" style="3" customWidth="1"/>
    <col min="8" max="8" width="14.7109375" style="1" customWidth="1"/>
    <col min="9" max="9" width="16.5703125" customWidth="1"/>
    <col min="10" max="10" width="17" customWidth="1"/>
    <col min="11" max="11" width="16" style="18" customWidth="1"/>
    <col min="12" max="12" width="14.5703125" customWidth="1"/>
    <col min="13" max="13" width="23.140625" style="3" customWidth="1"/>
    <col min="14" max="14" width="17.42578125" style="24" customWidth="1"/>
    <col min="15" max="15" width="16.5703125" customWidth="1"/>
    <col min="16" max="16" width="14" customWidth="1"/>
  </cols>
  <sheetData>
    <row r="1" spans="1:16" s="4" customFormat="1" ht="102.95" customHeight="1" x14ac:dyDescent="0.3">
      <c r="A1" s="30"/>
      <c r="B1" s="30" t="s">
        <v>0</v>
      </c>
      <c r="C1" s="30" t="s">
        <v>40</v>
      </c>
      <c r="D1" s="31" t="s">
        <v>1</v>
      </c>
      <c r="E1" s="30" t="s">
        <v>2</v>
      </c>
      <c r="F1" s="32" t="s">
        <v>27</v>
      </c>
      <c r="G1" s="33" t="s">
        <v>62</v>
      </c>
      <c r="H1" s="31" t="s">
        <v>60</v>
      </c>
      <c r="I1" s="30" t="s">
        <v>61</v>
      </c>
      <c r="J1" s="30" t="s">
        <v>28</v>
      </c>
      <c r="K1" s="34" t="s">
        <v>29</v>
      </c>
      <c r="L1" s="30" t="s">
        <v>30</v>
      </c>
      <c r="M1" s="33" t="s">
        <v>63</v>
      </c>
      <c r="N1" s="33" t="s">
        <v>64</v>
      </c>
      <c r="O1" s="30" t="s">
        <v>65</v>
      </c>
      <c r="P1" s="31" t="s">
        <v>31</v>
      </c>
    </row>
    <row r="2" spans="1:16" s="5" customFormat="1" ht="33.6" customHeight="1" x14ac:dyDescent="0.25">
      <c r="A2" s="35"/>
      <c r="B2" s="35" t="s">
        <v>52</v>
      </c>
      <c r="C2" s="35" t="s">
        <v>49</v>
      </c>
      <c r="D2" s="36" t="s">
        <v>19</v>
      </c>
      <c r="E2" s="37" t="s">
        <v>32</v>
      </c>
      <c r="F2" s="38">
        <v>13</v>
      </c>
      <c r="G2" s="39">
        <v>2089</v>
      </c>
      <c r="H2" s="38">
        <v>53</v>
      </c>
      <c r="I2" s="40">
        <v>45</v>
      </c>
      <c r="J2" s="41">
        <v>24199</v>
      </c>
      <c r="K2" s="41">
        <v>330</v>
      </c>
      <c r="L2" s="40">
        <v>573</v>
      </c>
      <c r="M2" s="42">
        <v>6810</v>
      </c>
      <c r="N2" s="43">
        <v>8566</v>
      </c>
      <c r="O2" s="44">
        <v>72561</v>
      </c>
      <c r="P2" s="36">
        <v>3</v>
      </c>
    </row>
    <row r="3" spans="1:16" s="6" customFormat="1" ht="31.5" x14ac:dyDescent="0.25">
      <c r="A3" s="45">
        <v>1</v>
      </c>
      <c r="B3" s="46" t="s">
        <v>33</v>
      </c>
      <c r="C3" s="46" t="s">
        <v>43</v>
      </c>
      <c r="D3" s="47" t="s">
        <v>13</v>
      </c>
      <c r="E3" s="48" t="s">
        <v>7</v>
      </c>
      <c r="F3" s="49">
        <v>13</v>
      </c>
      <c r="G3" s="50">
        <v>2166</v>
      </c>
      <c r="H3" s="49">
        <v>55.5</v>
      </c>
      <c r="I3" s="51">
        <v>51</v>
      </c>
      <c r="J3" s="52">
        <v>22528</v>
      </c>
      <c r="K3" s="52">
        <v>281</v>
      </c>
      <c r="L3" s="52">
        <v>1686</v>
      </c>
      <c r="M3" s="53">
        <v>6416</v>
      </c>
      <c r="N3" s="54">
        <v>7000</v>
      </c>
      <c r="O3" s="55">
        <v>105461</v>
      </c>
      <c r="P3" s="51">
        <v>1</v>
      </c>
    </row>
    <row r="4" spans="1:16" s="6" customFormat="1" ht="31.5" x14ac:dyDescent="0.25">
      <c r="A4" s="45">
        <v>2</v>
      </c>
      <c r="B4" s="46" t="s">
        <v>34</v>
      </c>
      <c r="C4" s="46" t="s">
        <v>42</v>
      </c>
      <c r="D4" s="47" t="s">
        <v>14</v>
      </c>
      <c r="E4" s="48" t="s">
        <v>6</v>
      </c>
      <c r="F4" s="49">
        <v>17.600000000000001</v>
      </c>
      <c r="G4" s="50">
        <v>3064</v>
      </c>
      <c r="H4" s="49">
        <v>111.1</v>
      </c>
      <c r="I4" s="51">
        <v>59</v>
      </c>
      <c r="J4" s="52">
        <v>47725</v>
      </c>
      <c r="K4" s="52">
        <v>410</v>
      </c>
      <c r="L4" s="52">
        <v>1015</v>
      </c>
      <c r="M4" s="53">
        <v>15782</v>
      </c>
      <c r="N4" s="53">
        <v>16238</v>
      </c>
      <c r="O4" s="55">
        <v>95296</v>
      </c>
      <c r="P4" s="51">
        <v>3</v>
      </c>
    </row>
    <row r="5" spans="1:16" s="6" customFormat="1" ht="31.5" x14ac:dyDescent="0.25">
      <c r="A5" s="45">
        <v>3</v>
      </c>
      <c r="B5" s="46" t="s">
        <v>35</v>
      </c>
      <c r="C5" s="46" t="s">
        <v>45</v>
      </c>
      <c r="D5" s="47" t="s">
        <v>15</v>
      </c>
      <c r="E5" s="48" t="s">
        <v>5</v>
      </c>
      <c r="F5" s="49">
        <v>14</v>
      </c>
      <c r="G5" s="50">
        <v>1875</v>
      </c>
      <c r="H5" s="49">
        <v>44</v>
      </c>
      <c r="I5" s="51">
        <v>45</v>
      </c>
      <c r="J5" s="52">
        <v>23380</v>
      </c>
      <c r="K5" s="52">
        <v>1895</v>
      </c>
      <c r="L5" s="52">
        <v>437</v>
      </c>
      <c r="M5" s="53">
        <v>7376</v>
      </c>
      <c r="N5" s="53">
        <v>6446</v>
      </c>
      <c r="O5" s="55">
        <v>64121</v>
      </c>
      <c r="P5" s="51">
        <v>3</v>
      </c>
    </row>
    <row r="6" spans="1:16" s="6" customFormat="1" ht="47.25" x14ac:dyDescent="0.25">
      <c r="A6" s="45">
        <v>4</v>
      </c>
      <c r="B6" s="46" t="s">
        <v>8</v>
      </c>
      <c r="C6" s="46" t="s">
        <v>41</v>
      </c>
      <c r="D6" s="47" t="s">
        <v>16</v>
      </c>
      <c r="E6" s="48" t="s">
        <v>9</v>
      </c>
      <c r="F6" s="49">
        <v>19.100000000000001</v>
      </c>
      <c r="G6" s="50">
        <v>2782</v>
      </c>
      <c r="H6" s="49">
        <v>84.16</v>
      </c>
      <c r="I6" s="51">
        <v>80</v>
      </c>
      <c r="J6" s="52">
        <v>33647</v>
      </c>
      <c r="K6" s="52">
        <v>342</v>
      </c>
      <c r="L6" s="52">
        <v>738</v>
      </c>
      <c r="M6" s="53">
        <v>11470</v>
      </c>
      <c r="N6" s="56">
        <v>11475</v>
      </c>
      <c r="O6" s="55">
        <v>95805</v>
      </c>
      <c r="P6" s="51">
        <v>3</v>
      </c>
    </row>
    <row r="7" spans="1:16" s="6" customFormat="1" ht="31.5" x14ac:dyDescent="0.25">
      <c r="A7" s="45">
        <v>5</v>
      </c>
      <c r="B7" s="46" t="s">
        <v>36</v>
      </c>
      <c r="C7" s="46" t="s">
        <v>45</v>
      </c>
      <c r="D7" s="47" t="s">
        <v>17</v>
      </c>
      <c r="E7" s="48" t="s">
        <v>10</v>
      </c>
      <c r="F7" s="49">
        <v>9</v>
      </c>
      <c r="G7" s="50">
        <v>1399</v>
      </c>
      <c r="H7" s="49">
        <v>35</v>
      </c>
      <c r="I7" s="51">
        <v>39</v>
      </c>
      <c r="J7" s="52">
        <v>23774</v>
      </c>
      <c r="K7" s="52">
        <v>64</v>
      </c>
      <c r="L7" s="52">
        <v>560</v>
      </c>
      <c r="M7" s="53">
        <v>5959</v>
      </c>
      <c r="N7" s="53">
        <v>5811</v>
      </c>
      <c r="O7" s="55">
        <v>62607</v>
      </c>
      <c r="P7" s="51">
        <v>3</v>
      </c>
    </row>
    <row r="8" spans="1:16" s="6" customFormat="1" ht="31.5" x14ac:dyDescent="0.25">
      <c r="A8" s="45">
        <v>6</v>
      </c>
      <c r="B8" s="46" t="s">
        <v>38</v>
      </c>
      <c r="C8" s="46" t="s">
        <v>47</v>
      </c>
      <c r="D8" s="47" t="s">
        <v>56</v>
      </c>
      <c r="E8" s="48" t="s">
        <v>51</v>
      </c>
      <c r="F8" s="49">
        <v>11</v>
      </c>
      <c r="G8" s="50">
        <v>1364</v>
      </c>
      <c r="H8" s="49">
        <v>46</v>
      </c>
      <c r="I8" s="51">
        <v>46</v>
      </c>
      <c r="J8" s="52">
        <v>30393</v>
      </c>
      <c r="K8" s="52">
        <v>93</v>
      </c>
      <c r="L8" s="52">
        <v>1616</v>
      </c>
      <c r="M8" s="53">
        <v>7390</v>
      </c>
      <c r="N8" s="53">
        <v>7245</v>
      </c>
      <c r="O8" s="55">
        <v>64361</v>
      </c>
      <c r="P8" s="51">
        <v>2</v>
      </c>
    </row>
    <row r="9" spans="1:16" s="6" customFormat="1" ht="31.5" x14ac:dyDescent="0.25">
      <c r="A9" s="45">
        <v>7</v>
      </c>
      <c r="B9" s="46" t="s">
        <v>21</v>
      </c>
      <c r="C9" s="46" t="s">
        <v>44</v>
      </c>
      <c r="D9" s="47" t="s">
        <v>20</v>
      </c>
      <c r="E9" s="48" t="s">
        <v>25</v>
      </c>
      <c r="F9" s="49">
        <v>13.43</v>
      </c>
      <c r="G9" s="50">
        <v>2124</v>
      </c>
      <c r="H9" s="49">
        <v>71.41</v>
      </c>
      <c r="I9" s="51">
        <v>88</v>
      </c>
      <c r="J9" s="52">
        <v>29455</v>
      </c>
      <c r="K9" s="52">
        <v>357</v>
      </c>
      <c r="L9" s="52">
        <v>1602</v>
      </c>
      <c r="M9" s="53">
        <v>10243</v>
      </c>
      <c r="N9" s="53">
        <v>9914</v>
      </c>
      <c r="O9" s="55">
        <v>116120</v>
      </c>
      <c r="P9" s="51">
        <v>4</v>
      </c>
    </row>
    <row r="10" spans="1:16" s="6" customFormat="1" ht="31.5" x14ac:dyDescent="0.25">
      <c r="A10" s="45">
        <v>8</v>
      </c>
      <c r="B10" s="46" t="s">
        <v>22</v>
      </c>
      <c r="C10" s="46" t="s">
        <v>44</v>
      </c>
      <c r="D10" s="47" t="s">
        <v>57</v>
      </c>
      <c r="E10" s="48" t="s">
        <v>26</v>
      </c>
      <c r="F10" s="49">
        <v>13</v>
      </c>
      <c r="G10" s="50">
        <v>1889</v>
      </c>
      <c r="H10" s="49">
        <v>41</v>
      </c>
      <c r="I10" s="51">
        <v>38</v>
      </c>
      <c r="J10" s="52">
        <v>23664</v>
      </c>
      <c r="K10" s="52">
        <v>81</v>
      </c>
      <c r="L10" s="52">
        <v>490</v>
      </c>
      <c r="M10" s="53">
        <v>6951</v>
      </c>
      <c r="N10" s="53">
        <v>6800</v>
      </c>
      <c r="O10" s="55">
        <v>32716</v>
      </c>
      <c r="P10" s="51">
        <v>2</v>
      </c>
    </row>
    <row r="11" spans="1:16" s="6" customFormat="1" ht="31.5" x14ac:dyDescent="0.25">
      <c r="A11" s="45">
        <v>9</v>
      </c>
      <c r="B11" s="46" t="s">
        <v>37</v>
      </c>
      <c r="C11" s="46" t="s">
        <v>45</v>
      </c>
      <c r="D11" s="47" t="s">
        <v>18</v>
      </c>
      <c r="E11" s="48" t="s">
        <v>50</v>
      </c>
      <c r="F11" s="49">
        <v>11</v>
      </c>
      <c r="G11" s="50">
        <v>1361</v>
      </c>
      <c r="H11" s="49">
        <v>45</v>
      </c>
      <c r="I11" s="51">
        <v>41</v>
      </c>
      <c r="J11" s="52">
        <v>21382</v>
      </c>
      <c r="K11" s="52">
        <v>43</v>
      </c>
      <c r="L11" s="52">
        <v>261</v>
      </c>
      <c r="M11" s="53">
        <v>6114</v>
      </c>
      <c r="N11" s="56">
        <v>5156</v>
      </c>
      <c r="O11" s="55">
        <v>56766</v>
      </c>
      <c r="P11" s="51">
        <v>3</v>
      </c>
    </row>
    <row r="12" spans="1:16" s="6" customFormat="1" ht="47.25" x14ac:dyDescent="0.25">
      <c r="A12" s="45">
        <v>10</v>
      </c>
      <c r="B12" s="46" t="s">
        <v>3</v>
      </c>
      <c r="C12" s="46" t="s">
        <v>48</v>
      </c>
      <c r="D12" s="47" t="s">
        <v>12</v>
      </c>
      <c r="E12" s="48" t="s">
        <v>4</v>
      </c>
      <c r="F12" s="49">
        <v>17</v>
      </c>
      <c r="G12" s="50">
        <v>2727</v>
      </c>
      <c r="H12" s="49">
        <v>114.5</v>
      </c>
      <c r="I12" s="51">
        <v>122</v>
      </c>
      <c r="J12" s="52">
        <v>36743</v>
      </c>
      <c r="K12" s="52">
        <v>208</v>
      </c>
      <c r="L12" s="52">
        <v>773</v>
      </c>
      <c r="M12" s="53">
        <v>13644</v>
      </c>
      <c r="N12" s="53">
        <v>12278</v>
      </c>
      <c r="O12" s="55">
        <v>72438</v>
      </c>
      <c r="P12" s="51">
        <v>3</v>
      </c>
    </row>
    <row r="13" spans="1:16" s="6" customFormat="1" ht="63" x14ac:dyDescent="0.25">
      <c r="A13" s="57">
        <v>11</v>
      </c>
      <c r="B13" s="58" t="s">
        <v>54</v>
      </c>
      <c r="C13" s="58" t="s">
        <v>46</v>
      </c>
      <c r="D13" s="59" t="s">
        <v>23</v>
      </c>
      <c r="E13" s="60" t="s">
        <v>24</v>
      </c>
      <c r="F13" s="61">
        <v>14.8</v>
      </c>
      <c r="G13" s="62">
        <v>1868</v>
      </c>
      <c r="H13" s="61">
        <v>70.599999999999994</v>
      </c>
      <c r="I13" s="63">
        <v>32</v>
      </c>
      <c r="J13" s="64">
        <v>37250</v>
      </c>
      <c r="K13" s="64">
        <v>68</v>
      </c>
      <c r="L13" s="64">
        <v>573</v>
      </c>
      <c r="M13" s="65">
        <v>8766</v>
      </c>
      <c r="N13" s="65">
        <v>8440</v>
      </c>
      <c r="O13" s="66">
        <v>82439</v>
      </c>
      <c r="P13" s="63">
        <v>3</v>
      </c>
    </row>
    <row r="14" spans="1:16" s="6" customFormat="1" ht="48" thickBot="1" x14ac:dyDescent="0.3">
      <c r="A14" s="67">
        <v>12</v>
      </c>
      <c r="B14" s="68" t="s">
        <v>67</v>
      </c>
      <c r="C14" s="72" t="s">
        <v>46</v>
      </c>
      <c r="D14" s="73" t="s">
        <v>68</v>
      </c>
      <c r="E14" s="74" t="s">
        <v>69</v>
      </c>
      <c r="F14" s="75">
        <v>3.62</v>
      </c>
      <c r="G14" s="76">
        <v>533</v>
      </c>
      <c r="H14" s="75">
        <v>50.34</v>
      </c>
      <c r="I14" s="77"/>
      <c r="J14" s="78">
        <v>27778</v>
      </c>
      <c r="K14" s="78">
        <v>37</v>
      </c>
      <c r="L14" s="78">
        <v>335</v>
      </c>
      <c r="M14" s="79">
        <v>7212</v>
      </c>
      <c r="N14" s="79">
        <v>7131</v>
      </c>
      <c r="O14" s="80">
        <v>60060</v>
      </c>
      <c r="P14" s="77">
        <v>3</v>
      </c>
    </row>
    <row r="15" spans="1:16" s="16" customFormat="1" ht="16.5" thickBot="1" x14ac:dyDescent="0.3">
      <c r="A15" s="11" t="s">
        <v>11</v>
      </c>
      <c r="B15" s="12"/>
      <c r="C15" s="12"/>
      <c r="D15" s="13"/>
      <c r="E15" s="12"/>
      <c r="F15" s="14">
        <f>AVERAGE(F3:F14)</f>
        <v>13.045833333333334</v>
      </c>
      <c r="G15" s="27">
        <f>AVERAGE(G3:G14)</f>
        <v>1929.3333333333333</v>
      </c>
      <c r="H15" s="14">
        <f>AVERAGE(H3:H14)</f>
        <v>64.05083333333333</v>
      </c>
      <c r="I15" s="28">
        <f t="shared" ref="G15:O15" si="0">AVERAGE(I3:I13)</f>
        <v>58.272727272727273</v>
      </c>
      <c r="J15" s="29">
        <f>AVERAGE(J3:J14)</f>
        <v>29809.916666666668</v>
      </c>
      <c r="K15" s="28">
        <f>AVERAGE(K3:K14)</f>
        <v>323.25</v>
      </c>
      <c r="L15" s="28">
        <f>AVERAGE(L3:L14)</f>
        <v>840.5</v>
      </c>
      <c r="M15" s="27">
        <f>AVERAGE(M3:M14)</f>
        <v>8943.5833333333339</v>
      </c>
      <c r="N15" s="27">
        <f>AVERAGE(N3:N14)</f>
        <v>8661.1666666666661</v>
      </c>
      <c r="O15" s="27">
        <f>AVERAGE(O3:O14)</f>
        <v>75682.5</v>
      </c>
      <c r="P15" s="15"/>
    </row>
    <row r="16" spans="1:16" s="7" customFormat="1" x14ac:dyDescent="0.25">
      <c r="D16" s="8"/>
      <c r="F16" s="8"/>
      <c r="H16" s="8"/>
      <c r="K16" s="17"/>
      <c r="N16" s="25"/>
    </row>
    <row r="17" spans="1:15" s="7" customFormat="1" x14ac:dyDescent="0.25">
      <c r="D17" s="8"/>
      <c r="F17" s="8"/>
      <c r="H17" s="8"/>
      <c r="K17" s="17"/>
      <c r="N17" s="25"/>
      <c r="O17" s="9"/>
    </row>
    <row r="18" spans="1:15" s="7" customFormat="1" x14ac:dyDescent="0.25">
      <c r="A18" s="70" t="s">
        <v>55</v>
      </c>
      <c r="B18" s="70"/>
      <c r="C18" s="70"/>
      <c r="D18" s="70"/>
      <c r="E18" s="70"/>
      <c r="F18" s="70"/>
      <c r="G18" s="70"/>
      <c r="H18" s="8"/>
      <c r="K18" s="17"/>
      <c r="M18" s="25"/>
      <c r="N18" s="9"/>
    </row>
    <row r="19" spans="1:15" s="7" customFormat="1" x14ac:dyDescent="0.25">
      <c r="A19" s="70" t="s">
        <v>58</v>
      </c>
      <c r="B19" s="70"/>
      <c r="C19" s="70"/>
      <c r="D19" s="70"/>
      <c r="E19" s="70"/>
      <c r="F19" s="70"/>
      <c r="G19" s="70"/>
      <c r="H19" s="8"/>
      <c r="K19" s="17"/>
      <c r="M19" s="21"/>
      <c r="N19" s="25"/>
      <c r="O19" s="10"/>
    </row>
    <row r="20" spans="1:15" s="7" customFormat="1" x14ac:dyDescent="0.25">
      <c r="A20" s="70" t="s">
        <v>39</v>
      </c>
      <c r="B20" s="70"/>
      <c r="C20" s="70"/>
      <c r="D20" s="70"/>
      <c r="E20" s="70"/>
      <c r="F20" s="70"/>
      <c r="G20" s="70"/>
      <c r="H20" s="8"/>
      <c r="K20" s="17"/>
      <c r="M20" s="21"/>
      <c r="N20" s="25"/>
    </row>
    <row r="21" spans="1:15" s="7" customFormat="1" x14ac:dyDescent="0.25">
      <c r="A21" s="71" t="s">
        <v>53</v>
      </c>
      <c r="B21" s="71"/>
      <c r="C21" s="71"/>
      <c r="D21" s="71"/>
      <c r="E21" s="71"/>
      <c r="F21" s="71"/>
      <c r="G21" s="71"/>
      <c r="H21" s="8"/>
      <c r="K21" s="17"/>
      <c r="M21" s="21"/>
      <c r="N21" s="25"/>
    </row>
    <row r="22" spans="1:15" s="7" customFormat="1" x14ac:dyDescent="0.25">
      <c r="A22" s="23" t="s">
        <v>59</v>
      </c>
      <c r="B22" s="23"/>
      <c r="C22" s="23"/>
      <c r="D22" s="23"/>
      <c r="E22" s="23"/>
      <c r="F22" s="23"/>
      <c r="G22" s="23"/>
      <c r="H22" s="8"/>
      <c r="I22" s="19"/>
      <c r="J22" s="19"/>
      <c r="K22" s="17"/>
      <c r="N22" s="25"/>
    </row>
    <row r="23" spans="1:15" s="7" customFormat="1" x14ac:dyDescent="0.25">
      <c r="A23" s="7" t="s">
        <v>66</v>
      </c>
      <c r="D23" s="8"/>
      <c r="F23" s="8"/>
      <c r="H23" s="21"/>
      <c r="K23" s="17"/>
      <c r="N23" s="25"/>
    </row>
    <row r="24" spans="1:15" s="7" customFormat="1" x14ac:dyDescent="0.25">
      <c r="D24" s="8"/>
      <c r="F24" s="8"/>
      <c r="G24" s="20"/>
      <c r="H24" s="21"/>
      <c r="K24" s="17"/>
      <c r="N24" s="25"/>
    </row>
    <row r="25" spans="1:15" s="7" customFormat="1" x14ac:dyDescent="0.25">
      <c r="D25" s="8"/>
      <c r="F25" s="8"/>
      <c r="G25" s="20"/>
      <c r="H25" s="21"/>
      <c r="K25" s="17"/>
      <c r="N25" s="25"/>
    </row>
    <row r="26" spans="1:15" s="7" customFormat="1" x14ac:dyDescent="0.25">
      <c r="D26" s="8"/>
      <c r="F26" s="8"/>
      <c r="G26" s="20"/>
      <c r="H26" s="22"/>
      <c r="K26" s="17"/>
      <c r="N26" s="25"/>
    </row>
    <row r="27" spans="1:15" s="7" customFormat="1" x14ac:dyDescent="0.25">
      <c r="D27" s="8"/>
      <c r="F27" s="8"/>
      <c r="G27" s="10"/>
      <c r="H27" s="8"/>
      <c r="K27" s="17"/>
      <c r="N27" s="25"/>
    </row>
    <row r="28" spans="1:15" s="7" customFormat="1" x14ac:dyDescent="0.25">
      <c r="D28" s="8"/>
      <c r="F28" s="8"/>
      <c r="H28" s="8"/>
      <c r="K28" s="17"/>
      <c r="N28" s="25"/>
    </row>
    <row r="29" spans="1:15" s="7" customFormat="1" x14ac:dyDescent="0.25">
      <c r="D29" s="8"/>
      <c r="F29" s="8"/>
      <c r="H29" s="8"/>
      <c r="K29" s="17"/>
      <c r="N29" s="25"/>
    </row>
    <row r="30" spans="1:15" s="7" customFormat="1" x14ac:dyDescent="0.25">
      <c r="D30" s="8"/>
      <c r="F30" s="8"/>
      <c r="H30" s="8"/>
      <c r="K30" s="17"/>
      <c r="N30" s="25"/>
    </row>
    <row r="31" spans="1:15" s="7" customFormat="1" x14ac:dyDescent="0.25">
      <c r="D31" s="8"/>
      <c r="F31" s="8"/>
      <c r="H31" s="8"/>
      <c r="K31" s="17"/>
      <c r="N31" s="25"/>
    </row>
    <row r="32" spans="1:15" s="7" customFormat="1" x14ac:dyDescent="0.25">
      <c r="D32" s="8"/>
      <c r="F32" s="8"/>
      <c r="H32" s="8"/>
      <c r="K32" s="17"/>
      <c r="N32" s="25"/>
    </row>
    <row r="33" spans="1:14" s="7" customFormat="1" x14ac:dyDescent="0.25">
      <c r="A33" s="69"/>
      <c r="B33" s="69"/>
      <c r="C33" s="69"/>
      <c r="D33" s="69"/>
      <c r="E33" s="69"/>
      <c r="F33" s="69"/>
      <c r="G33" s="69"/>
      <c r="H33" s="69"/>
      <c r="I33" s="69"/>
      <c r="J33" s="69"/>
      <c r="K33" s="69"/>
      <c r="L33" s="69"/>
      <c r="M33" s="69"/>
      <c r="N33" s="26"/>
    </row>
    <row r="34" spans="1:14" s="7" customFormat="1" x14ac:dyDescent="0.25">
      <c r="D34" s="8"/>
      <c r="F34" s="8"/>
      <c r="H34" s="8"/>
      <c r="K34" s="17"/>
      <c r="N34" s="25"/>
    </row>
    <row r="35" spans="1:14" s="7" customFormat="1" x14ac:dyDescent="0.25">
      <c r="D35" s="8"/>
      <c r="F35" s="8"/>
      <c r="H35" s="8"/>
      <c r="K35" s="17"/>
      <c r="N35" s="25"/>
    </row>
    <row r="36" spans="1:14" s="7" customFormat="1" x14ac:dyDescent="0.25">
      <c r="D36" s="8"/>
      <c r="F36" s="8"/>
      <c r="H36" s="8"/>
      <c r="K36" s="17"/>
      <c r="N36" s="25"/>
    </row>
    <row r="37" spans="1:14" s="7" customFormat="1" x14ac:dyDescent="0.25">
      <c r="D37" s="8"/>
      <c r="F37" s="8"/>
      <c r="H37" s="8"/>
      <c r="K37" s="17"/>
      <c r="N37" s="25"/>
    </row>
    <row r="38" spans="1:14" s="7" customFormat="1" x14ac:dyDescent="0.25">
      <c r="D38" s="8"/>
      <c r="F38" s="8"/>
      <c r="H38" s="8"/>
      <c r="K38" s="17"/>
      <c r="N38" s="25"/>
    </row>
    <row r="39" spans="1:14" s="7" customFormat="1" x14ac:dyDescent="0.25">
      <c r="D39" s="8"/>
      <c r="F39" s="8"/>
      <c r="H39" s="8"/>
      <c r="K39" s="17"/>
      <c r="N39" s="25"/>
    </row>
    <row r="40" spans="1:14" s="7" customFormat="1" x14ac:dyDescent="0.25">
      <c r="D40" s="8"/>
      <c r="F40" s="8"/>
      <c r="H40" s="8"/>
      <c r="K40" s="17"/>
      <c r="N40" s="25"/>
    </row>
    <row r="41" spans="1:14" s="7" customFormat="1" x14ac:dyDescent="0.25">
      <c r="D41" s="8"/>
      <c r="F41" s="8"/>
      <c r="H41" s="8"/>
      <c r="K41" s="17"/>
      <c r="N41" s="25"/>
    </row>
    <row r="42" spans="1:14" s="7" customFormat="1" x14ac:dyDescent="0.25">
      <c r="D42" s="8"/>
      <c r="F42" s="8"/>
      <c r="H42" s="8"/>
      <c r="K42" s="17"/>
      <c r="N42" s="25"/>
    </row>
    <row r="43" spans="1:14" s="7" customFormat="1" x14ac:dyDescent="0.25">
      <c r="D43" s="8"/>
      <c r="F43" s="8"/>
      <c r="H43" s="8"/>
      <c r="K43" s="17"/>
      <c r="N43" s="25"/>
    </row>
    <row r="44" spans="1:14" s="7" customFormat="1" x14ac:dyDescent="0.25">
      <c r="D44" s="8"/>
      <c r="F44" s="8"/>
      <c r="H44" s="8"/>
      <c r="K44" s="17"/>
      <c r="N44" s="25"/>
    </row>
    <row r="45" spans="1:14" s="7" customFormat="1" x14ac:dyDescent="0.25">
      <c r="D45" s="8"/>
      <c r="F45" s="8"/>
      <c r="H45" s="8"/>
      <c r="K45" s="17"/>
      <c r="N45" s="25"/>
    </row>
    <row r="46" spans="1:14" s="7" customFormat="1" x14ac:dyDescent="0.25">
      <c r="D46" s="8"/>
      <c r="F46" s="8"/>
      <c r="H46" s="8"/>
      <c r="K46" s="17"/>
      <c r="N46" s="25"/>
    </row>
    <row r="47" spans="1:14" s="7" customFormat="1" x14ac:dyDescent="0.25">
      <c r="D47" s="8"/>
      <c r="F47" s="8"/>
      <c r="H47" s="8"/>
      <c r="K47" s="17"/>
      <c r="N47" s="25"/>
    </row>
    <row r="48" spans="1:14" s="7" customFormat="1" x14ac:dyDescent="0.25">
      <c r="D48" s="8"/>
      <c r="F48" s="8"/>
      <c r="H48" s="8"/>
      <c r="K48" s="17"/>
      <c r="N48" s="25"/>
    </row>
    <row r="49" spans="4:14" s="7" customFormat="1" x14ac:dyDescent="0.25">
      <c r="D49" s="8"/>
      <c r="F49" s="8"/>
      <c r="H49" s="8"/>
      <c r="K49" s="17"/>
      <c r="N49" s="25"/>
    </row>
    <row r="50" spans="4:14" s="7" customFormat="1" x14ac:dyDescent="0.25">
      <c r="D50" s="8"/>
      <c r="F50" s="8"/>
      <c r="H50" s="8"/>
      <c r="K50" s="17"/>
      <c r="N50" s="25"/>
    </row>
    <row r="51" spans="4:14" s="7" customFormat="1" x14ac:dyDescent="0.25">
      <c r="D51" s="8"/>
      <c r="F51" s="8"/>
      <c r="H51" s="8"/>
      <c r="K51" s="17"/>
      <c r="N51" s="25"/>
    </row>
    <row r="52" spans="4:14" s="7" customFormat="1" x14ac:dyDescent="0.25">
      <c r="D52" s="8"/>
      <c r="F52" s="8"/>
      <c r="H52" s="8"/>
      <c r="K52" s="17"/>
      <c r="N52" s="25"/>
    </row>
    <row r="53" spans="4:14" s="7" customFormat="1" x14ac:dyDescent="0.25">
      <c r="D53" s="8"/>
      <c r="F53" s="8"/>
      <c r="H53" s="8"/>
      <c r="K53" s="17"/>
      <c r="N53" s="25"/>
    </row>
    <row r="54" spans="4:14" s="7" customFormat="1" x14ac:dyDescent="0.25">
      <c r="D54" s="8"/>
      <c r="F54" s="8"/>
      <c r="H54" s="8"/>
      <c r="K54" s="17"/>
      <c r="N54" s="25"/>
    </row>
    <row r="55" spans="4:14" s="7" customFormat="1" x14ac:dyDescent="0.25">
      <c r="D55" s="8"/>
      <c r="F55" s="8"/>
      <c r="H55" s="8"/>
      <c r="K55" s="17"/>
      <c r="N55" s="25"/>
    </row>
    <row r="56" spans="4:14" s="7" customFormat="1" x14ac:dyDescent="0.25">
      <c r="D56" s="8"/>
      <c r="F56" s="8"/>
      <c r="H56" s="8"/>
      <c r="K56" s="17"/>
      <c r="N56" s="25"/>
    </row>
    <row r="57" spans="4:14" s="7" customFormat="1" x14ac:dyDescent="0.25">
      <c r="D57" s="8"/>
      <c r="F57" s="8"/>
      <c r="H57" s="8"/>
      <c r="K57" s="17"/>
      <c r="N57" s="25"/>
    </row>
    <row r="58" spans="4:14" s="7" customFormat="1" x14ac:dyDescent="0.25">
      <c r="D58" s="8"/>
      <c r="F58" s="8"/>
      <c r="H58" s="8"/>
      <c r="K58" s="17"/>
      <c r="N58" s="25"/>
    </row>
    <row r="59" spans="4:14" s="7" customFormat="1" x14ac:dyDescent="0.25">
      <c r="D59" s="8"/>
      <c r="F59" s="8"/>
      <c r="H59" s="8"/>
      <c r="K59" s="17"/>
      <c r="N59" s="25"/>
    </row>
    <row r="60" spans="4:14" s="7" customFormat="1" x14ac:dyDescent="0.25">
      <c r="D60" s="8"/>
      <c r="F60" s="8"/>
      <c r="H60" s="8"/>
      <c r="K60" s="17"/>
      <c r="N60" s="25"/>
    </row>
    <row r="61" spans="4:14" s="7" customFormat="1" x14ac:dyDescent="0.25">
      <c r="D61" s="8"/>
      <c r="F61" s="8"/>
      <c r="H61" s="8"/>
      <c r="K61" s="17"/>
      <c r="N61" s="25"/>
    </row>
    <row r="62" spans="4:14" s="7" customFormat="1" x14ac:dyDescent="0.25">
      <c r="D62" s="8"/>
      <c r="F62" s="8"/>
      <c r="H62" s="8"/>
      <c r="K62" s="17"/>
      <c r="N62" s="25"/>
    </row>
    <row r="63" spans="4:14" s="7" customFormat="1" x14ac:dyDescent="0.25">
      <c r="D63" s="8"/>
      <c r="F63" s="8"/>
      <c r="H63" s="8"/>
      <c r="K63" s="17"/>
      <c r="N63" s="25"/>
    </row>
    <row r="64" spans="4:14" s="7" customFormat="1" x14ac:dyDescent="0.25">
      <c r="D64" s="8"/>
      <c r="F64" s="8"/>
      <c r="H64" s="8"/>
      <c r="K64" s="17"/>
      <c r="N64" s="25"/>
    </row>
    <row r="65" spans="4:14" s="7" customFormat="1" x14ac:dyDescent="0.25">
      <c r="D65" s="8"/>
      <c r="F65" s="8"/>
      <c r="H65" s="8"/>
      <c r="K65" s="17"/>
      <c r="N65" s="25"/>
    </row>
    <row r="66" spans="4:14" s="7" customFormat="1" x14ac:dyDescent="0.25">
      <c r="D66" s="8"/>
      <c r="F66" s="8"/>
      <c r="H66" s="8"/>
      <c r="K66" s="17"/>
      <c r="N66" s="25"/>
    </row>
    <row r="67" spans="4:14" s="7" customFormat="1" x14ac:dyDescent="0.25">
      <c r="D67" s="8"/>
      <c r="F67" s="8"/>
      <c r="H67" s="8"/>
      <c r="K67" s="17"/>
      <c r="N67" s="25"/>
    </row>
    <row r="68" spans="4:14" s="7" customFormat="1" x14ac:dyDescent="0.25">
      <c r="D68" s="8"/>
      <c r="F68" s="8"/>
      <c r="H68" s="8"/>
      <c r="K68" s="17"/>
      <c r="N68" s="25"/>
    </row>
    <row r="69" spans="4:14" s="7" customFormat="1" x14ac:dyDescent="0.25">
      <c r="D69" s="8"/>
      <c r="F69" s="8"/>
      <c r="H69" s="8"/>
      <c r="K69" s="17"/>
      <c r="N69" s="25"/>
    </row>
    <row r="70" spans="4:14" s="7" customFormat="1" x14ac:dyDescent="0.25">
      <c r="D70" s="8"/>
      <c r="F70" s="8"/>
      <c r="H70" s="8"/>
      <c r="K70" s="17"/>
      <c r="N70" s="25"/>
    </row>
    <row r="71" spans="4:14" s="7" customFormat="1" x14ac:dyDescent="0.25">
      <c r="D71" s="8"/>
      <c r="F71" s="8"/>
      <c r="H71" s="8"/>
      <c r="K71" s="17"/>
      <c r="N71" s="25"/>
    </row>
    <row r="72" spans="4:14" s="7" customFormat="1" x14ac:dyDescent="0.25">
      <c r="D72" s="8"/>
      <c r="F72" s="8"/>
      <c r="H72" s="8"/>
      <c r="K72" s="17"/>
      <c r="N72" s="25"/>
    </row>
    <row r="73" spans="4:14" s="7" customFormat="1" x14ac:dyDescent="0.25">
      <c r="D73" s="8"/>
      <c r="F73" s="8"/>
      <c r="H73" s="8"/>
      <c r="K73" s="17"/>
      <c r="N73" s="25"/>
    </row>
    <row r="74" spans="4:14" s="7" customFormat="1" x14ac:dyDescent="0.25">
      <c r="D74" s="8"/>
      <c r="F74" s="8"/>
      <c r="H74" s="8"/>
      <c r="K74" s="17"/>
      <c r="N74" s="25"/>
    </row>
    <row r="75" spans="4:14" s="7" customFormat="1" x14ac:dyDescent="0.25">
      <c r="D75" s="8"/>
      <c r="F75" s="8"/>
      <c r="H75" s="8"/>
      <c r="K75" s="17"/>
      <c r="N75" s="25"/>
    </row>
    <row r="76" spans="4:14" s="7" customFormat="1" x14ac:dyDescent="0.25">
      <c r="D76" s="8"/>
      <c r="F76" s="8"/>
      <c r="H76" s="8"/>
      <c r="K76" s="17"/>
      <c r="N76" s="25"/>
    </row>
    <row r="77" spans="4:14" s="7" customFormat="1" x14ac:dyDescent="0.25">
      <c r="D77" s="8"/>
      <c r="F77" s="8"/>
      <c r="H77" s="8"/>
      <c r="K77" s="17"/>
      <c r="N77" s="25"/>
    </row>
    <row r="78" spans="4:14" s="7" customFormat="1" x14ac:dyDescent="0.25">
      <c r="D78" s="8"/>
      <c r="F78" s="8"/>
      <c r="H78" s="8"/>
      <c r="K78" s="17"/>
      <c r="N78" s="25"/>
    </row>
    <row r="79" spans="4:14" s="7" customFormat="1" x14ac:dyDescent="0.25">
      <c r="D79" s="8"/>
      <c r="F79" s="8"/>
      <c r="H79" s="8"/>
      <c r="K79" s="17"/>
      <c r="N79" s="25"/>
    </row>
    <row r="80" spans="4:14" s="7" customFormat="1" x14ac:dyDescent="0.25">
      <c r="D80" s="8"/>
      <c r="F80" s="8"/>
      <c r="H80" s="8"/>
      <c r="K80" s="17"/>
      <c r="N80" s="25"/>
    </row>
    <row r="81" spans="4:14" s="7" customFormat="1" x14ac:dyDescent="0.25">
      <c r="D81" s="8"/>
      <c r="F81" s="8"/>
      <c r="H81" s="8"/>
      <c r="K81" s="17"/>
      <c r="N81" s="25"/>
    </row>
    <row r="82" spans="4:14" s="7" customFormat="1" x14ac:dyDescent="0.25">
      <c r="D82" s="8"/>
      <c r="F82" s="8"/>
      <c r="H82" s="8"/>
      <c r="K82" s="17"/>
      <c r="N82" s="25"/>
    </row>
    <row r="83" spans="4:14" s="7" customFormat="1" x14ac:dyDescent="0.25">
      <c r="D83" s="8"/>
      <c r="F83" s="8"/>
      <c r="H83" s="8"/>
      <c r="K83" s="17"/>
      <c r="N83" s="25"/>
    </row>
    <row r="84" spans="4:14" s="7" customFormat="1" x14ac:dyDescent="0.25">
      <c r="D84" s="8"/>
      <c r="F84" s="8"/>
      <c r="H84" s="8"/>
      <c r="K84" s="17"/>
      <c r="N84" s="25"/>
    </row>
    <row r="85" spans="4:14" s="7" customFormat="1" x14ac:dyDescent="0.25">
      <c r="D85" s="8"/>
      <c r="F85" s="8"/>
      <c r="H85" s="8"/>
      <c r="K85" s="17"/>
      <c r="N85" s="25"/>
    </row>
    <row r="86" spans="4:14" s="7" customFormat="1" x14ac:dyDescent="0.25">
      <c r="D86" s="8"/>
      <c r="F86" s="8"/>
      <c r="H86" s="8"/>
      <c r="K86" s="17"/>
      <c r="N86" s="25"/>
    </row>
    <row r="87" spans="4:14" s="7" customFormat="1" x14ac:dyDescent="0.25">
      <c r="D87" s="8"/>
      <c r="F87" s="8"/>
      <c r="H87" s="8"/>
      <c r="K87" s="17"/>
      <c r="N87" s="25"/>
    </row>
    <row r="88" spans="4:14" s="7" customFormat="1" x14ac:dyDescent="0.25">
      <c r="D88" s="8"/>
      <c r="F88" s="8"/>
      <c r="H88" s="8"/>
      <c r="K88" s="17"/>
      <c r="N88" s="25"/>
    </row>
    <row r="89" spans="4:14" s="7" customFormat="1" x14ac:dyDescent="0.25">
      <c r="D89" s="8"/>
      <c r="F89" s="8"/>
      <c r="H89" s="8"/>
      <c r="K89" s="17"/>
      <c r="N89" s="25"/>
    </row>
    <row r="90" spans="4:14" s="7" customFormat="1" x14ac:dyDescent="0.25">
      <c r="D90" s="8"/>
      <c r="F90" s="8"/>
      <c r="H90" s="8"/>
      <c r="K90" s="17"/>
      <c r="N90" s="25"/>
    </row>
    <row r="91" spans="4:14" s="7" customFormat="1" x14ac:dyDescent="0.25">
      <c r="D91" s="8"/>
      <c r="F91" s="8"/>
      <c r="H91" s="8"/>
      <c r="K91" s="17"/>
      <c r="N91" s="25"/>
    </row>
    <row r="92" spans="4:14" s="7" customFormat="1" x14ac:dyDescent="0.25">
      <c r="D92" s="8"/>
      <c r="F92" s="8"/>
      <c r="H92" s="8"/>
      <c r="K92" s="17"/>
      <c r="N92" s="25"/>
    </row>
    <row r="93" spans="4:14" s="7" customFormat="1" x14ac:dyDescent="0.25">
      <c r="D93" s="8"/>
      <c r="F93" s="8"/>
      <c r="H93" s="8"/>
      <c r="K93" s="17"/>
      <c r="N93" s="25"/>
    </row>
    <row r="94" spans="4:14" s="7" customFormat="1" x14ac:dyDescent="0.25">
      <c r="D94" s="8"/>
      <c r="F94" s="8"/>
      <c r="H94" s="8"/>
      <c r="K94" s="17"/>
      <c r="N94" s="25"/>
    </row>
    <row r="95" spans="4:14" s="7" customFormat="1" x14ac:dyDescent="0.25">
      <c r="D95" s="8"/>
      <c r="F95" s="8"/>
      <c r="H95" s="8"/>
      <c r="K95" s="17"/>
      <c r="N95" s="25"/>
    </row>
    <row r="96" spans="4:14" s="7" customFormat="1" x14ac:dyDescent="0.25">
      <c r="D96" s="8"/>
      <c r="F96" s="8"/>
      <c r="H96" s="8"/>
      <c r="K96" s="17"/>
      <c r="N96" s="25"/>
    </row>
    <row r="97" spans="4:14" s="7" customFormat="1" x14ac:dyDescent="0.25">
      <c r="D97" s="8"/>
      <c r="F97" s="8"/>
      <c r="H97" s="8"/>
      <c r="K97" s="17"/>
      <c r="N97" s="25"/>
    </row>
    <row r="98" spans="4:14" s="7" customFormat="1" x14ac:dyDescent="0.25">
      <c r="D98" s="8"/>
      <c r="F98" s="8"/>
      <c r="H98" s="8"/>
      <c r="K98" s="17"/>
      <c r="N98" s="25"/>
    </row>
    <row r="99" spans="4:14" s="7" customFormat="1" x14ac:dyDescent="0.25">
      <c r="D99" s="8"/>
      <c r="F99" s="8"/>
      <c r="H99" s="8"/>
      <c r="K99" s="17"/>
      <c r="N99" s="25"/>
    </row>
    <row r="100" spans="4:14" s="7" customFormat="1" x14ac:dyDescent="0.25">
      <c r="D100" s="8"/>
      <c r="F100" s="8"/>
      <c r="H100" s="8"/>
      <c r="K100" s="17"/>
      <c r="N100" s="25"/>
    </row>
    <row r="101" spans="4:14" s="7" customFormat="1" x14ac:dyDescent="0.25">
      <c r="D101" s="8"/>
      <c r="F101" s="8"/>
      <c r="H101" s="8"/>
      <c r="K101" s="17"/>
      <c r="N101" s="25"/>
    </row>
    <row r="102" spans="4:14" s="7" customFormat="1" x14ac:dyDescent="0.25">
      <c r="D102" s="8"/>
      <c r="F102" s="8"/>
      <c r="H102" s="8"/>
      <c r="K102" s="17"/>
      <c r="N102" s="25"/>
    </row>
    <row r="103" spans="4:14" s="7" customFormat="1" x14ac:dyDescent="0.25">
      <c r="D103" s="8"/>
      <c r="F103" s="8"/>
      <c r="H103" s="8"/>
      <c r="K103" s="17"/>
      <c r="N103" s="25"/>
    </row>
    <row r="104" spans="4:14" s="7" customFormat="1" x14ac:dyDescent="0.25">
      <c r="D104" s="8"/>
      <c r="F104" s="8"/>
      <c r="H104" s="8"/>
      <c r="K104" s="17"/>
      <c r="N104" s="25"/>
    </row>
    <row r="105" spans="4:14" s="7" customFormat="1" x14ac:dyDescent="0.25">
      <c r="D105" s="8"/>
      <c r="F105" s="8"/>
      <c r="H105" s="8"/>
      <c r="K105" s="17"/>
      <c r="N105" s="25"/>
    </row>
    <row r="106" spans="4:14" s="7" customFormat="1" x14ac:dyDescent="0.25">
      <c r="D106" s="8"/>
      <c r="F106" s="8"/>
      <c r="H106" s="8"/>
      <c r="K106" s="17"/>
      <c r="N106" s="25"/>
    </row>
    <row r="107" spans="4:14" s="7" customFormat="1" x14ac:dyDescent="0.25">
      <c r="D107" s="8"/>
      <c r="F107" s="8"/>
      <c r="H107" s="8"/>
      <c r="K107" s="17"/>
      <c r="N107" s="25"/>
    </row>
    <row r="108" spans="4:14" s="7" customFormat="1" x14ac:dyDescent="0.25">
      <c r="D108" s="8"/>
      <c r="F108" s="8"/>
      <c r="H108" s="8"/>
      <c r="K108" s="17"/>
      <c r="N108" s="25"/>
    </row>
    <row r="109" spans="4:14" s="7" customFormat="1" x14ac:dyDescent="0.25">
      <c r="D109" s="8"/>
      <c r="F109" s="8"/>
      <c r="H109" s="8"/>
      <c r="K109" s="17"/>
      <c r="N109" s="25"/>
    </row>
    <row r="110" spans="4:14" s="7" customFormat="1" x14ac:dyDescent="0.25">
      <c r="D110" s="8"/>
      <c r="F110" s="8"/>
      <c r="H110" s="8"/>
      <c r="K110" s="17"/>
      <c r="N110" s="25"/>
    </row>
    <row r="111" spans="4:14" s="7" customFormat="1" x14ac:dyDescent="0.25">
      <c r="D111" s="8"/>
      <c r="F111" s="8"/>
      <c r="H111" s="8"/>
      <c r="K111" s="17"/>
      <c r="N111" s="25"/>
    </row>
    <row r="112" spans="4:14" s="7" customFormat="1" x14ac:dyDescent="0.25">
      <c r="D112" s="8"/>
      <c r="F112" s="8"/>
      <c r="H112" s="8"/>
      <c r="K112" s="17"/>
      <c r="N112" s="25"/>
    </row>
    <row r="113" spans="4:14" s="7" customFormat="1" x14ac:dyDescent="0.25">
      <c r="D113" s="8"/>
      <c r="F113" s="8"/>
      <c r="H113" s="8"/>
      <c r="K113" s="17"/>
      <c r="N113" s="25"/>
    </row>
    <row r="114" spans="4:14" s="7" customFormat="1" x14ac:dyDescent="0.25">
      <c r="D114" s="8"/>
      <c r="F114" s="8"/>
      <c r="H114" s="8"/>
      <c r="K114" s="17"/>
      <c r="N114" s="25"/>
    </row>
    <row r="115" spans="4:14" s="7" customFormat="1" x14ac:dyDescent="0.25">
      <c r="D115" s="8"/>
      <c r="F115" s="8"/>
      <c r="H115" s="8"/>
      <c r="K115" s="17"/>
      <c r="N115" s="25"/>
    </row>
    <row r="116" spans="4:14" s="7" customFormat="1" x14ac:dyDescent="0.25">
      <c r="D116" s="8"/>
      <c r="F116" s="8"/>
      <c r="H116" s="8"/>
      <c r="K116" s="17"/>
      <c r="N116" s="25"/>
    </row>
    <row r="117" spans="4:14" s="7" customFormat="1" x14ac:dyDescent="0.25">
      <c r="D117" s="8"/>
      <c r="F117" s="8"/>
      <c r="H117" s="8"/>
      <c r="K117" s="17"/>
      <c r="N117" s="25"/>
    </row>
    <row r="118" spans="4:14" s="7" customFormat="1" x14ac:dyDescent="0.25">
      <c r="D118" s="8"/>
      <c r="F118" s="8"/>
      <c r="H118" s="8"/>
      <c r="K118" s="17"/>
      <c r="N118" s="25"/>
    </row>
    <row r="119" spans="4:14" s="7" customFormat="1" x14ac:dyDescent="0.25">
      <c r="D119" s="8"/>
      <c r="F119" s="8"/>
      <c r="H119" s="8"/>
      <c r="K119" s="17"/>
      <c r="N119" s="25"/>
    </row>
    <row r="120" spans="4:14" s="7" customFormat="1" x14ac:dyDescent="0.25">
      <c r="D120" s="8"/>
      <c r="F120" s="8"/>
      <c r="H120" s="8"/>
      <c r="K120" s="17"/>
      <c r="N120" s="25"/>
    </row>
    <row r="121" spans="4:14" s="7" customFormat="1" x14ac:dyDescent="0.25">
      <c r="D121" s="8"/>
      <c r="F121" s="8"/>
      <c r="H121" s="8"/>
      <c r="K121" s="17"/>
      <c r="N121" s="25"/>
    </row>
    <row r="122" spans="4:14" s="7" customFormat="1" x14ac:dyDescent="0.25">
      <c r="D122" s="8"/>
      <c r="F122" s="8"/>
      <c r="H122" s="8"/>
      <c r="K122" s="17"/>
      <c r="N122" s="25"/>
    </row>
    <row r="123" spans="4:14" s="7" customFormat="1" x14ac:dyDescent="0.25">
      <c r="D123" s="8"/>
      <c r="F123" s="8"/>
      <c r="H123" s="8"/>
      <c r="K123" s="17"/>
      <c r="N123" s="25"/>
    </row>
    <row r="124" spans="4:14" s="7" customFormat="1" x14ac:dyDescent="0.25">
      <c r="D124" s="8"/>
      <c r="F124" s="8"/>
      <c r="H124" s="8"/>
      <c r="K124" s="17"/>
      <c r="N124" s="25"/>
    </row>
    <row r="125" spans="4:14" s="7" customFormat="1" x14ac:dyDescent="0.25">
      <c r="D125" s="8"/>
      <c r="F125" s="8"/>
      <c r="H125" s="8"/>
      <c r="K125" s="17"/>
      <c r="N125" s="25"/>
    </row>
    <row r="126" spans="4:14" s="7" customFormat="1" x14ac:dyDescent="0.25">
      <c r="D126" s="8"/>
      <c r="F126" s="8"/>
      <c r="H126" s="8"/>
      <c r="K126" s="17"/>
      <c r="N126" s="25"/>
    </row>
    <row r="127" spans="4:14" s="7" customFormat="1" x14ac:dyDescent="0.25">
      <c r="D127" s="8"/>
      <c r="F127" s="8"/>
      <c r="H127" s="8"/>
      <c r="K127" s="17"/>
      <c r="N127" s="25"/>
    </row>
    <row r="128" spans="4:14" s="7" customFormat="1" x14ac:dyDescent="0.25">
      <c r="D128" s="8"/>
      <c r="F128" s="8"/>
      <c r="H128" s="8"/>
      <c r="K128" s="17"/>
      <c r="N128" s="25"/>
    </row>
    <row r="129" spans="4:14" s="7" customFormat="1" x14ac:dyDescent="0.25">
      <c r="D129" s="8"/>
      <c r="F129" s="8"/>
      <c r="H129" s="8"/>
      <c r="K129" s="17"/>
      <c r="N129" s="25"/>
    </row>
    <row r="130" spans="4:14" s="7" customFormat="1" x14ac:dyDescent="0.25">
      <c r="D130" s="8"/>
      <c r="F130" s="8"/>
      <c r="H130" s="8"/>
      <c r="K130" s="17"/>
      <c r="N130" s="25"/>
    </row>
    <row r="131" spans="4:14" s="7" customFormat="1" x14ac:dyDescent="0.25">
      <c r="D131" s="8"/>
      <c r="F131" s="8"/>
      <c r="H131" s="8"/>
      <c r="K131" s="17"/>
      <c r="N131" s="25"/>
    </row>
    <row r="132" spans="4:14" s="7" customFormat="1" x14ac:dyDescent="0.25">
      <c r="D132" s="8"/>
      <c r="F132" s="8"/>
      <c r="H132" s="8"/>
      <c r="K132" s="17"/>
      <c r="N132" s="25"/>
    </row>
    <row r="133" spans="4:14" s="7" customFormat="1" x14ac:dyDescent="0.25">
      <c r="D133" s="8"/>
      <c r="F133" s="8"/>
      <c r="H133" s="8"/>
      <c r="K133" s="17"/>
      <c r="N133" s="25"/>
    </row>
    <row r="134" spans="4:14" s="7" customFormat="1" x14ac:dyDescent="0.25">
      <c r="D134" s="8"/>
      <c r="F134" s="8"/>
      <c r="H134" s="8"/>
      <c r="K134" s="17"/>
      <c r="N134" s="25"/>
    </row>
    <row r="135" spans="4:14" s="7" customFormat="1" x14ac:dyDescent="0.25">
      <c r="D135" s="8"/>
      <c r="F135" s="8"/>
      <c r="H135" s="8"/>
      <c r="K135" s="17"/>
      <c r="N135" s="25"/>
    </row>
    <row r="136" spans="4:14" s="7" customFormat="1" x14ac:dyDescent="0.25">
      <c r="D136" s="8"/>
      <c r="F136" s="8"/>
      <c r="H136" s="8"/>
      <c r="K136" s="17"/>
      <c r="N136" s="25"/>
    </row>
    <row r="137" spans="4:14" s="7" customFormat="1" x14ac:dyDescent="0.25">
      <c r="D137" s="8"/>
      <c r="F137" s="8"/>
      <c r="H137" s="8"/>
      <c r="K137" s="17"/>
      <c r="N137" s="25"/>
    </row>
    <row r="138" spans="4:14" s="7" customFormat="1" x14ac:dyDescent="0.25">
      <c r="D138" s="8"/>
      <c r="F138" s="8"/>
      <c r="H138" s="8"/>
      <c r="K138" s="17"/>
      <c r="N138" s="25"/>
    </row>
    <row r="139" spans="4:14" s="7" customFormat="1" x14ac:dyDescent="0.25">
      <c r="D139" s="8"/>
      <c r="F139" s="8"/>
      <c r="H139" s="8"/>
      <c r="K139" s="17"/>
      <c r="N139" s="25"/>
    </row>
    <row r="140" spans="4:14" s="7" customFormat="1" x14ac:dyDescent="0.25">
      <c r="D140" s="8"/>
      <c r="F140" s="8"/>
      <c r="H140" s="8"/>
      <c r="K140" s="17"/>
      <c r="N140" s="25"/>
    </row>
    <row r="141" spans="4:14" s="7" customFormat="1" x14ac:dyDescent="0.25">
      <c r="D141" s="8"/>
      <c r="F141" s="8"/>
      <c r="H141" s="8"/>
      <c r="K141" s="17"/>
      <c r="N141" s="25"/>
    </row>
    <row r="142" spans="4:14" s="7" customFormat="1" x14ac:dyDescent="0.25">
      <c r="D142" s="8"/>
      <c r="F142" s="8"/>
      <c r="H142" s="8"/>
      <c r="K142" s="17"/>
      <c r="N142" s="25"/>
    </row>
    <row r="143" spans="4:14" s="7" customFormat="1" x14ac:dyDescent="0.25">
      <c r="D143" s="8"/>
      <c r="F143" s="8"/>
      <c r="H143" s="8"/>
      <c r="K143" s="17"/>
      <c r="N143" s="25"/>
    </row>
    <row r="144" spans="4:14" s="7" customFormat="1" x14ac:dyDescent="0.25">
      <c r="D144" s="8"/>
      <c r="F144" s="8"/>
      <c r="H144" s="8"/>
      <c r="K144" s="17"/>
      <c r="N144" s="25"/>
    </row>
    <row r="145" spans="4:14" s="7" customFormat="1" x14ac:dyDescent="0.25">
      <c r="D145" s="8"/>
      <c r="F145" s="8"/>
      <c r="H145" s="8"/>
      <c r="K145" s="17"/>
      <c r="N145" s="25"/>
    </row>
    <row r="146" spans="4:14" s="7" customFormat="1" x14ac:dyDescent="0.25">
      <c r="D146" s="8"/>
      <c r="F146" s="8"/>
      <c r="H146" s="8"/>
      <c r="K146" s="17"/>
      <c r="N146" s="25"/>
    </row>
    <row r="147" spans="4:14" s="7" customFormat="1" x14ac:dyDescent="0.25">
      <c r="D147" s="8"/>
      <c r="F147" s="8"/>
      <c r="H147" s="8"/>
      <c r="K147" s="17"/>
      <c r="N147" s="25"/>
    </row>
    <row r="148" spans="4:14" s="7" customFormat="1" x14ac:dyDescent="0.25">
      <c r="D148" s="8"/>
      <c r="F148" s="8"/>
      <c r="H148" s="8"/>
      <c r="K148" s="17"/>
      <c r="N148" s="25"/>
    </row>
    <row r="149" spans="4:14" s="7" customFormat="1" x14ac:dyDescent="0.25">
      <c r="D149" s="8"/>
      <c r="F149" s="8"/>
      <c r="H149" s="8"/>
      <c r="K149" s="17"/>
      <c r="N149" s="25"/>
    </row>
    <row r="150" spans="4:14" s="7" customFormat="1" x14ac:dyDescent="0.25">
      <c r="D150" s="8"/>
      <c r="F150" s="8"/>
      <c r="H150" s="8"/>
      <c r="K150" s="17"/>
      <c r="N150" s="25"/>
    </row>
    <row r="151" spans="4:14" s="7" customFormat="1" x14ac:dyDescent="0.25">
      <c r="D151" s="8"/>
      <c r="F151" s="8"/>
      <c r="H151" s="8"/>
      <c r="K151" s="17"/>
      <c r="N151" s="25"/>
    </row>
    <row r="152" spans="4:14" s="7" customFormat="1" x14ac:dyDescent="0.25">
      <c r="D152" s="8"/>
      <c r="F152" s="8"/>
      <c r="H152" s="8"/>
      <c r="K152" s="17"/>
      <c r="N152" s="25"/>
    </row>
    <row r="153" spans="4:14" s="7" customFormat="1" x14ac:dyDescent="0.25">
      <c r="D153" s="8"/>
      <c r="F153" s="8"/>
      <c r="H153" s="8"/>
      <c r="K153" s="17"/>
      <c r="N153" s="25"/>
    </row>
    <row r="154" spans="4:14" s="7" customFormat="1" x14ac:dyDescent="0.25">
      <c r="D154" s="8"/>
      <c r="F154" s="8"/>
      <c r="H154" s="8"/>
      <c r="K154" s="17"/>
      <c r="N154" s="25"/>
    </row>
    <row r="155" spans="4:14" s="7" customFormat="1" x14ac:dyDescent="0.25">
      <c r="D155" s="8"/>
      <c r="F155" s="8"/>
      <c r="H155" s="8"/>
      <c r="K155" s="17"/>
      <c r="N155" s="25"/>
    </row>
    <row r="156" spans="4:14" s="7" customFormat="1" x14ac:dyDescent="0.25">
      <c r="D156" s="8"/>
      <c r="F156" s="8"/>
      <c r="H156" s="8"/>
      <c r="K156" s="17"/>
      <c r="N156" s="25"/>
    </row>
    <row r="157" spans="4:14" s="7" customFormat="1" x14ac:dyDescent="0.25">
      <c r="D157" s="8"/>
      <c r="F157" s="8"/>
      <c r="H157" s="8"/>
      <c r="K157" s="17"/>
      <c r="N157" s="25"/>
    </row>
    <row r="158" spans="4:14" s="7" customFormat="1" x14ac:dyDescent="0.25">
      <c r="D158" s="8"/>
      <c r="F158" s="8"/>
      <c r="H158" s="8"/>
      <c r="K158" s="17"/>
      <c r="N158" s="25"/>
    </row>
    <row r="159" spans="4:14" s="7" customFormat="1" x14ac:dyDescent="0.25">
      <c r="D159" s="8"/>
      <c r="F159" s="8"/>
      <c r="H159" s="8"/>
      <c r="K159" s="17"/>
      <c r="N159" s="25"/>
    </row>
    <row r="160" spans="4:14" s="7" customFormat="1" x14ac:dyDescent="0.25">
      <c r="D160" s="8"/>
      <c r="F160" s="8"/>
      <c r="H160" s="8"/>
      <c r="K160" s="17"/>
      <c r="N160" s="25"/>
    </row>
    <row r="161" spans="4:14" s="7" customFormat="1" x14ac:dyDescent="0.25">
      <c r="D161" s="8"/>
      <c r="F161" s="8"/>
      <c r="H161" s="8"/>
      <c r="K161" s="17"/>
      <c r="N161" s="25"/>
    </row>
    <row r="162" spans="4:14" s="7" customFormat="1" x14ac:dyDescent="0.25">
      <c r="D162" s="8"/>
      <c r="F162" s="8"/>
      <c r="H162" s="8"/>
      <c r="K162" s="17"/>
      <c r="N162" s="25"/>
    </row>
    <row r="163" spans="4:14" s="7" customFormat="1" x14ac:dyDescent="0.25">
      <c r="D163" s="8"/>
      <c r="F163" s="8"/>
      <c r="H163" s="8"/>
      <c r="K163" s="17"/>
      <c r="N163" s="25"/>
    </row>
    <row r="164" spans="4:14" s="7" customFormat="1" x14ac:dyDescent="0.25">
      <c r="D164" s="8"/>
      <c r="F164" s="8"/>
      <c r="H164" s="8"/>
      <c r="K164" s="17"/>
      <c r="N164" s="25"/>
    </row>
    <row r="165" spans="4:14" s="7" customFormat="1" x14ac:dyDescent="0.25">
      <c r="D165" s="8"/>
      <c r="F165" s="8"/>
      <c r="H165" s="8"/>
      <c r="K165" s="17"/>
      <c r="N165" s="25"/>
    </row>
    <row r="166" spans="4:14" s="7" customFormat="1" x14ac:dyDescent="0.25">
      <c r="D166" s="8"/>
      <c r="F166" s="8"/>
      <c r="H166" s="8"/>
      <c r="K166" s="17"/>
      <c r="N166" s="25"/>
    </row>
    <row r="167" spans="4:14" s="7" customFormat="1" x14ac:dyDescent="0.25">
      <c r="D167" s="8"/>
      <c r="F167" s="8"/>
      <c r="H167" s="8"/>
      <c r="K167" s="17"/>
      <c r="N167" s="25"/>
    </row>
    <row r="168" spans="4:14" s="7" customFormat="1" x14ac:dyDescent="0.25">
      <c r="D168" s="8"/>
      <c r="F168" s="8"/>
      <c r="H168" s="8"/>
      <c r="K168" s="17"/>
      <c r="N168" s="25"/>
    </row>
    <row r="169" spans="4:14" s="7" customFormat="1" x14ac:dyDescent="0.25">
      <c r="D169" s="8"/>
      <c r="F169" s="8"/>
      <c r="H169" s="8"/>
      <c r="K169" s="17"/>
      <c r="N169" s="25"/>
    </row>
    <row r="170" spans="4:14" s="7" customFormat="1" x14ac:dyDescent="0.25">
      <c r="D170" s="8"/>
      <c r="F170" s="8"/>
      <c r="H170" s="8"/>
      <c r="K170" s="17"/>
      <c r="N170" s="25"/>
    </row>
    <row r="171" spans="4:14" s="7" customFormat="1" x14ac:dyDescent="0.25">
      <c r="D171" s="8"/>
      <c r="F171" s="8"/>
      <c r="H171" s="8"/>
      <c r="K171" s="17"/>
      <c r="N171" s="25"/>
    </row>
    <row r="172" spans="4:14" s="7" customFormat="1" x14ac:dyDescent="0.25">
      <c r="D172" s="8"/>
      <c r="F172" s="8"/>
      <c r="H172" s="8"/>
      <c r="K172" s="17"/>
      <c r="N172" s="25"/>
    </row>
    <row r="173" spans="4:14" s="7" customFormat="1" x14ac:dyDescent="0.25">
      <c r="D173" s="8"/>
      <c r="F173" s="8"/>
      <c r="H173" s="8"/>
      <c r="K173" s="17"/>
      <c r="N173" s="25"/>
    </row>
    <row r="174" spans="4:14" s="7" customFormat="1" x14ac:dyDescent="0.25">
      <c r="D174" s="8"/>
      <c r="F174" s="8"/>
      <c r="H174" s="8"/>
      <c r="K174" s="17"/>
      <c r="N174" s="25"/>
    </row>
    <row r="175" spans="4:14" s="7" customFormat="1" x14ac:dyDescent="0.25">
      <c r="D175" s="8"/>
      <c r="F175" s="8"/>
      <c r="H175" s="8"/>
      <c r="K175" s="17"/>
      <c r="N175" s="25"/>
    </row>
    <row r="176" spans="4:14" s="7" customFormat="1" x14ac:dyDescent="0.25">
      <c r="D176" s="8"/>
      <c r="F176" s="8"/>
      <c r="H176" s="8"/>
      <c r="K176" s="17"/>
      <c r="N176" s="25"/>
    </row>
    <row r="177" spans="4:14" s="7" customFormat="1" x14ac:dyDescent="0.25">
      <c r="D177" s="8"/>
      <c r="F177" s="8"/>
      <c r="H177" s="8"/>
      <c r="K177" s="17"/>
      <c r="N177" s="25"/>
    </row>
    <row r="178" spans="4:14" s="7" customFormat="1" x14ac:dyDescent="0.25">
      <c r="D178" s="8"/>
      <c r="F178" s="8"/>
      <c r="H178" s="8"/>
      <c r="K178" s="17"/>
      <c r="N178" s="25"/>
    </row>
    <row r="179" spans="4:14" s="7" customFormat="1" x14ac:dyDescent="0.25">
      <c r="D179" s="8"/>
      <c r="F179" s="8"/>
      <c r="H179" s="8"/>
      <c r="K179" s="17"/>
      <c r="N179" s="25"/>
    </row>
    <row r="180" spans="4:14" s="7" customFormat="1" x14ac:dyDescent="0.25">
      <c r="D180" s="8"/>
      <c r="F180" s="8"/>
      <c r="H180" s="8"/>
      <c r="K180" s="17"/>
      <c r="N180" s="25"/>
    </row>
    <row r="181" spans="4:14" s="7" customFormat="1" x14ac:dyDescent="0.25">
      <c r="D181" s="8"/>
      <c r="F181" s="8"/>
      <c r="H181" s="8"/>
      <c r="K181" s="17"/>
      <c r="N181" s="25"/>
    </row>
    <row r="182" spans="4:14" s="7" customFormat="1" x14ac:dyDescent="0.25">
      <c r="D182" s="8"/>
      <c r="F182" s="8"/>
      <c r="H182" s="8"/>
      <c r="K182" s="17"/>
      <c r="N182" s="25"/>
    </row>
    <row r="183" spans="4:14" s="7" customFormat="1" x14ac:dyDescent="0.25">
      <c r="D183" s="8"/>
      <c r="F183" s="8"/>
      <c r="H183" s="8"/>
      <c r="K183" s="17"/>
      <c r="N183" s="25"/>
    </row>
    <row r="184" spans="4:14" s="7" customFormat="1" x14ac:dyDescent="0.25">
      <c r="D184" s="8"/>
      <c r="F184" s="8"/>
      <c r="H184" s="8"/>
      <c r="K184" s="17"/>
      <c r="N184" s="25"/>
    </row>
    <row r="185" spans="4:14" s="7" customFormat="1" x14ac:dyDescent="0.25">
      <c r="D185" s="8"/>
      <c r="F185" s="8"/>
      <c r="H185" s="8"/>
      <c r="K185" s="17"/>
      <c r="N185" s="25"/>
    </row>
    <row r="186" spans="4:14" s="7" customFormat="1" x14ac:dyDescent="0.25">
      <c r="D186" s="8"/>
      <c r="F186" s="8"/>
      <c r="H186" s="8"/>
      <c r="K186" s="17"/>
      <c r="N186" s="25"/>
    </row>
    <row r="187" spans="4:14" s="7" customFormat="1" x14ac:dyDescent="0.25">
      <c r="D187" s="8"/>
      <c r="F187" s="8"/>
      <c r="H187" s="8"/>
      <c r="K187" s="17"/>
      <c r="N187" s="25"/>
    </row>
    <row r="188" spans="4:14" s="7" customFormat="1" x14ac:dyDescent="0.25">
      <c r="D188" s="8"/>
      <c r="F188" s="8"/>
      <c r="H188" s="8"/>
      <c r="K188" s="17"/>
      <c r="N188" s="25"/>
    </row>
    <row r="189" spans="4:14" s="7" customFormat="1" x14ac:dyDescent="0.25">
      <c r="D189" s="8"/>
      <c r="F189" s="8"/>
      <c r="H189" s="8"/>
      <c r="K189" s="17"/>
      <c r="N189" s="25"/>
    </row>
    <row r="190" spans="4:14" s="7" customFormat="1" x14ac:dyDescent="0.25">
      <c r="D190" s="8"/>
      <c r="F190" s="8"/>
      <c r="H190" s="8"/>
      <c r="K190" s="17"/>
      <c r="N190" s="25"/>
    </row>
    <row r="191" spans="4:14" s="7" customFormat="1" x14ac:dyDescent="0.25">
      <c r="D191" s="8"/>
      <c r="F191" s="8"/>
      <c r="H191" s="8"/>
      <c r="K191" s="17"/>
      <c r="N191" s="25"/>
    </row>
    <row r="192" spans="4:14" s="7" customFormat="1" x14ac:dyDescent="0.25">
      <c r="D192" s="8"/>
      <c r="F192" s="8"/>
      <c r="H192" s="8"/>
      <c r="K192" s="17"/>
      <c r="N192" s="25"/>
    </row>
    <row r="193" spans="4:14" s="7" customFormat="1" x14ac:dyDescent="0.25">
      <c r="D193" s="8"/>
      <c r="F193" s="8"/>
      <c r="H193" s="8"/>
      <c r="K193" s="17"/>
      <c r="N193" s="25"/>
    </row>
    <row r="194" spans="4:14" s="7" customFormat="1" x14ac:dyDescent="0.25">
      <c r="D194" s="8"/>
      <c r="F194" s="8"/>
      <c r="H194" s="8"/>
      <c r="K194" s="17"/>
      <c r="N194" s="25"/>
    </row>
    <row r="195" spans="4:14" s="7" customFormat="1" x14ac:dyDescent="0.25">
      <c r="D195" s="8"/>
      <c r="F195" s="8"/>
      <c r="H195" s="8"/>
      <c r="K195" s="17"/>
      <c r="N195" s="25"/>
    </row>
    <row r="196" spans="4:14" s="7" customFormat="1" x14ac:dyDescent="0.25">
      <c r="D196" s="8"/>
      <c r="F196" s="8"/>
      <c r="H196" s="8"/>
      <c r="K196" s="17"/>
      <c r="N196" s="25"/>
    </row>
    <row r="197" spans="4:14" s="7" customFormat="1" x14ac:dyDescent="0.25">
      <c r="D197" s="8"/>
      <c r="F197" s="8"/>
      <c r="H197" s="8"/>
      <c r="K197" s="17"/>
      <c r="N197" s="25"/>
    </row>
    <row r="198" spans="4:14" s="7" customFormat="1" x14ac:dyDescent="0.25">
      <c r="D198" s="8"/>
      <c r="F198" s="8"/>
      <c r="H198" s="8"/>
      <c r="K198" s="17"/>
      <c r="N198" s="25"/>
    </row>
    <row r="199" spans="4:14" s="7" customFormat="1" x14ac:dyDescent="0.25">
      <c r="D199" s="8"/>
      <c r="F199" s="8"/>
      <c r="H199" s="8"/>
      <c r="K199" s="17"/>
      <c r="N199" s="25"/>
    </row>
    <row r="200" spans="4:14" s="7" customFormat="1" x14ac:dyDescent="0.25">
      <c r="D200" s="8"/>
      <c r="F200" s="8"/>
      <c r="H200" s="8"/>
      <c r="K200" s="17"/>
      <c r="N200" s="25"/>
    </row>
    <row r="201" spans="4:14" s="7" customFormat="1" x14ac:dyDescent="0.25">
      <c r="D201" s="8"/>
      <c r="F201" s="8"/>
      <c r="H201" s="8"/>
      <c r="K201" s="17"/>
      <c r="N201" s="25"/>
    </row>
    <row r="202" spans="4:14" s="7" customFormat="1" x14ac:dyDescent="0.25">
      <c r="D202" s="8"/>
      <c r="F202" s="8"/>
      <c r="H202" s="8"/>
      <c r="K202" s="17"/>
      <c r="N202" s="25"/>
    </row>
    <row r="203" spans="4:14" s="7" customFormat="1" x14ac:dyDescent="0.25">
      <c r="D203" s="8"/>
      <c r="F203" s="8"/>
      <c r="H203" s="8"/>
      <c r="K203" s="17"/>
      <c r="N203" s="25"/>
    </row>
    <row r="204" spans="4:14" s="7" customFormat="1" x14ac:dyDescent="0.25">
      <c r="D204" s="8"/>
      <c r="F204" s="8"/>
      <c r="H204" s="8"/>
      <c r="K204" s="17"/>
      <c r="N204" s="25"/>
    </row>
    <row r="205" spans="4:14" s="7" customFormat="1" x14ac:dyDescent="0.25">
      <c r="D205" s="8"/>
      <c r="F205" s="8"/>
      <c r="H205" s="8"/>
      <c r="K205" s="17"/>
      <c r="N205" s="25"/>
    </row>
    <row r="206" spans="4:14" s="7" customFormat="1" x14ac:dyDescent="0.25">
      <c r="D206" s="8"/>
      <c r="F206" s="8"/>
      <c r="H206" s="8"/>
      <c r="K206" s="17"/>
      <c r="N206" s="25"/>
    </row>
    <row r="207" spans="4:14" s="7" customFormat="1" x14ac:dyDescent="0.25">
      <c r="D207" s="8"/>
      <c r="F207" s="8"/>
      <c r="H207" s="8"/>
      <c r="K207" s="17"/>
      <c r="N207" s="25"/>
    </row>
    <row r="208" spans="4:14" s="7" customFormat="1" x14ac:dyDescent="0.25">
      <c r="D208" s="8"/>
      <c r="F208" s="8"/>
      <c r="H208" s="8"/>
      <c r="K208" s="17"/>
      <c r="N208" s="25"/>
    </row>
    <row r="209" spans="4:14" s="7" customFormat="1" x14ac:dyDescent="0.25">
      <c r="D209" s="8"/>
      <c r="F209" s="8"/>
      <c r="H209" s="8"/>
      <c r="K209" s="17"/>
      <c r="N209" s="25"/>
    </row>
    <row r="210" spans="4:14" s="7" customFormat="1" x14ac:dyDescent="0.25">
      <c r="D210" s="8"/>
      <c r="F210" s="8"/>
      <c r="H210" s="8"/>
      <c r="K210" s="17"/>
      <c r="N210" s="25"/>
    </row>
    <row r="211" spans="4:14" s="7" customFormat="1" x14ac:dyDescent="0.25">
      <c r="D211" s="8"/>
      <c r="F211" s="8"/>
      <c r="H211" s="8"/>
      <c r="K211" s="17"/>
      <c r="N211" s="25"/>
    </row>
    <row r="212" spans="4:14" s="7" customFormat="1" x14ac:dyDescent="0.25">
      <c r="D212" s="8"/>
      <c r="F212" s="8"/>
      <c r="H212" s="8"/>
      <c r="K212" s="17"/>
      <c r="N212" s="25"/>
    </row>
    <row r="213" spans="4:14" s="7" customFormat="1" x14ac:dyDescent="0.25">
      <c r="D213" s="8"/>
      <c r="F213" s="8"/>
      <c r="H213" s="8"/>
      <c r="K213" s="17"/>
      <c r="N213" s="25"/>
    </row>
    <row r="214" spans="4:14" s="7" customFormat="1" x14ac:dyDescent="0.25">
      <c r="D214" s="8"/>
      <c r="F214" s="8"/>
      <c r="H214" s="8"/>
      <c r="K214" s="17"/>
      <c r="N214" s="25"/>
    </row>
    <row r="215" spans="4:14" s="7" customFormat="1" x14ac:dyDescent="0.25">
      <c r="D215" s="8"/>
      <c r="F215" s="8"/>
      <c r="H215" s="8"/>
      <c r="K215" s="17"/>
      <c r="N215" s="25"/>
    </row>
    <row r="216" spans="4:14" s="7" customFormat="1" x14ac:dyDescent="0.25">
      <c r="D216" s="8"/>
      <c r="F216" s="8"/>
      <c r="H216" s="8"/>
      <c r="K216" s="17"/>
      <c r="N216" s="25"/>
    </row>
    <row r="217" spans="4:14" s="7" customFormat="1" x14ac:dyDescent="0.25">
      <c r="D217" s="8"/>
      <c r="F217" s="8"/>
      <c r="H217" s="8"/>
      <c r="K217" s="17"/>
      <c r="N217" s="25"/>
    </row>
    <row r="218" spans="4:14" s="7" customFormat="1" x14ac:dyDescent="0.25">
      <c r="D218" s="8"/>
      <c r="F218" s="8"/>
      <c r="H218" s="8"/>
      <c r="K218" s="17"/>
      <c r="N218" s="25"/>
    </row>
    <row r="219" spans="4:14" s="7" customFormat="1" x14ac:dyDescent="0.25">
      <c r="D219" s="8"/>
      <c r="F219" s="8"/>
      <c r="H219" s="8"/>
      <c r="K219" s="17"/>
      <c r="N219" s="25"/>
    </row>
    <row r="220" spans="4:14" s="7" customFormat="1" x14ac:dyDescent="0.25">
      <c r="D220" s="8"/>
      <c r="F220" s="8"/>
      <c r="H220" s="8"/>
      <c r="K220" s="17"/>
      <c r="N220" s="25"/>
    </row>
    <row r="221" spans="4:14" s="7" customFormat="1" x14ac:dyDescent="0.25">
      <c r="D221" s="8"/>
      <c r="F221" s="8"/>
      <c r="H221" s="8"/>
      <c r="K221" s="17"/>
      <c r="N221" s="25"/>
    </row>
    <row r="222" spans="4:14" s="7" customFormat="1" x14ac:dyDescent="0.25">
      <c r="D222" s="8"/>
      <c r="F222" s="8"/>
      <c r="H222" s="8"/>
      <c r="K222" s="17"/>
      <c r="N222" s="25"/>
    </row>
    <row r="223" spans="4:14" s="7" customFormat="1" x14ac:dyDescent="0.25">
      <c r="D223" s="8"/>
      <c r="F223" s="8"/>
      <c r="H223" s="8"/>
      <c r="K223" s="17"/>
      <c r="N223" s="25"/>
    </row>
    <row r="224" spans="4:14" s="7" customFormat="1" x14ac:dyDescent="0.25">
      <c r="D224" s="8"/>
      <c r="F224" s="8"/>
      <c r="H224" s="8"/>
      <c r="K224" s="17"/>
      <c r="N224" s="25"/>
    </row>
    <row r="225" spans="4:14" s="7" customFormat="1" x14ac:dyDescent="0.25">
      <c r="D225" s="8"/>
      <c r="F225" s="8"/>
      <c r="H225" s="8"/>
      <c r="K225" s="17"/>
      <c r="N225" s="25"/>
    </row>
    <row r="226" spans="4:14" s="7" customFormat="1" x14ac:dyDescent="0.25">
      <c r="D226" s="8"/>
      <c r="F226" s="8"/>
      <c r="H226" s="8"/>
      <c r="K226" s="17"/>
      <c r="N226" s="25"/>
    </row>
    <row r="227" spans="4:14" s="7" customFormat="1" x14ac:dyDescent="0.25">
      <c r="D227" s="8"/>
      <c r="F227" s="8"/>
      <c r="H227" s="8"/>
      <c r="K227" s="17"/>
      <c r="N227" s="25"/>
    </row>
    <row r="228" spans="4:14" s="7" customFormat="1" x14ac:dyDescent="0.25">
      <c r="D228" s="8"/>
      <c r="F228" s="8"/>
      <c r="H228" s="8"/>
      <c r="K228" s="17"/>
      <c r="N228" s="25"/>
    </row>
    <row r="229" spans="4:14" s="7" customFormat="1" x14ac:dyDescent="0.25">
      <c r="D229" s="8"/>
      <c r="F229" s="8"/>
      <c r="H229" s="8"/>
      <c r="K229" s="17"/>
      <c r="N229" s="25"/>
    </row>
    <row r="230" spans="4:14" s="7" customFormat="1" x14ac:dyDescent="0.25">
      <c r="D230" s="8"/>
      <c r="F230" s="8"/>
      <c r="H230" s="8"/>
      <c r="K230" s="17"/>
      <c r="N230" s="25"/>
    </row>
    <row r="231" spans="4:14" s="7" customFormat="1" x14ac:dyDescent="0.25">
      <c r="D231" s="8"/>
      <c r="F231" s="8"/>
      <c r="H231" s="8"/>
      <c r="K231" s="17"/>
      <c r="N231" s="25"/>
    </row>
    <row r="232" spans="4:14" s="7" customFormat="1" x14ac:dyDescent="0.25">
      <c r="D232" s="8"/>
      <c r="F232" s="8"/>
      <c r="H232" s="8"/>
      <c r="K232" s="17"/>
      <c r="N232" s="25"/>
    </row>
    <row r="233" spans="4:14" s="7" customFormat="1" x14ac:dyDescent="0.25">
      <c r="D233" s="8"/>
      <c r="F233" s="8"/>
      <c r="H233" s="8"/>
      <c r="K233" s="17"/>
      <c r="N233" s="25"/>
    </row>
    <row r="234" spans="4:14" s="7" customFormat="1" x14ac:dyDescent="0.25">
      <c r="D234" s="8"/>
      <c r="F234" s="8"/>
      <c r="H234" s="8"/>
      <c r="K234" s="17"/>
      <c r="N234" s="25"/>
    </row>
    <row r="235" spans="4:14" s="7" customFormat="1" x14ac:dyDescent="0.25">
      <c r="D235" s="8"/>
      <c r="F235" s="8"/>
      <c r="H235" s="8"/>
      <c r="K235" s="17"/>
      <c r="N235" s="25"/>
    </row>
    <row r="236" spans="4:14" s="7" customFormat="1" x14ac:dyDescent="0.25">
      <c r="D236" s="8"/>
      <c r="F236" s="8"/>
      <c r="H236" s="8"/>
      <c r="K236" s="17"/>
      <c r="N236" s="25"/>
    </row>
    <row r="237" spans="4:14" s="7" customFormat="1" x14ac:dyDescent="0.25">
      <c r="D237" s="8"/>
      <c r="F237" s="8"/>
      <c r="H237" s="8"/>
      <c r="K237" s="17"/>
      <c r="N237" s="25"/>
    </row>
    <row r="238" spans="4:14" s="7" customFormat="1" x14ac:dyDescent="0.25">
      <c r="D238" s="8"/>
      <c r="F238" s="8"/>
      <c r="H238" s="8"/>
      <c r="K238" s="17"/>
      <c r="N238" s="25"/>
    </row>
    <row r="239" spans="4:14" s="7" customFormat="1" x14ac:dyDescent="0.25">
      <c r="D239" s="8"/>
      <c r="F239" s="8"/>
      <c r="H239" s="8"/>
      <c r="K239" s="17"/>
      <c r="N239" s="25"/>
    </row>
    <row r="240" spans="4:14" s="7" customFormat="1" x14ac:dyDescent="0.25">
      <c r="D240" s="8"/>
      <c r="F240" s="8"/>
      <c r="H240" s="8"/>
      <c r="K240" s="17"/>
      <c r="N240" s="25"/>
    </row>
    <row r="241" spans="4:14" s="7" customFormat="1" x14ac:dyDescent="0.25">
      <c r="D241" s="8"/>
      <c r="F241" s="8"/>
      <c r="H241" s="8"/>
      <c r="K241" s="17"/>
      <c r="N241" s="25"/>
    </row>
    <row r="242" spans="4:14" s="7" customFormat="1" x14ac:dyDescent="0.25">
      <c r="D242" s="8"/>
      <c r="F242" s="8"/>
      <c r="H242" s="8"/>
      <c r="K242" s="17"/>
      <c r="N242" s="25"/>
    </row>
    <row r="243" spans="4:14" s="7" customFormat="1" x14ac:dyDescent="0.25">
      <c r="D243" s="8"/>
      <c r="F243" s="8"/>
      <c r="H243" s="8"/>
      <c r="K243" s="17"/>
      <c r="N243" s="25"/>
    </row>
    <row r="244" spans="4:14" s="7" customFormat="1" x14ac:dyDescent="0.25">
      <c r="D244" s="8"/>
      <c r="F244" s="8"/>
      <c r="H244" s="8"/>
      <c r="K244" s="17"/>
      <c r="N244" s="25"/>
    </row>
    <row r="245" spans="4:14" s="7" customFormat="1" x14ac:dyDescent="0.25">
      <c r="D245" s="8"/>
      <c r="F245" s="8"/>
      <c r="H245" s="8"/>
      <c r="K245" s="17"/>
      <c r="N245" s="25"/>
    </row>
    <row r="246" spans="4:14" s="7" customFormat="1" x14ac:dyDescent="0.25">
      <c r="D246" s="8"/>
      <c r="F246" s="8"/>
      <c r="H246" s="8"/>
      <c r="K246" s="17"/>
      <c r="N246" s="25"/>
    </row>
    <row r="247" spans="4:14" s="7" customFormat="1" x14ac:dyDescent="0.25">
      <c r="D247" s="8"/>
      <c r="F247" s="8"/>
      <c r="H247" s="8"/>
      <c r="K247" s="17"/>
      <c r="N247" s="25"/>
    </row>
    <row r="248" spans="4:14" s="7" customFormat="1" x14ac:dyDescent="0.25">
      <c r="D248" s="8"/>
      <c r="F248" s="8"/>
      <c r="H248" s="8"/>
      <c r="K248" s="17"/>
      <c r="N248" s="25"/>
    </row>
    <row r="249" spans="4:14" s="7" customFormat="1" x14ac:dyDescent="0.25">
      <c r="D249" s="8"/>
      <c r="F249" s="8"/>
      <c r="H249" s="8"/>
      <c r="K249" s="17"/>
      <c r="N249" s="25"/>
    </row>
    <row r="250" spans="4:14" s="7" customFormat="1" x14ac:dyDescent="0.25">
      <c r="D250" s="8"/>
      <c r="F250" s="8"/>
      <c r="H250" s="8"/>
      <c r="K250" s="17"/>
      <c r="N250" s="25"/>
    </row>
    <row r="251" spans="4:14" s="7" customFormat="1" x14ac:dyDescent="0.25">
      <c r="D251" s="8"/>
      <c r="F251" s="8"/>
      <c r="H251" s="8"/>
      <c r="K251" s="17"/>
      <c r="N251" s="25"/>
    </row>
    <row r="252" spans="4:14" s="7" customFormat="1" x14ac:dyDescent="0.25">
      <c r="D252" s="8"/>
      <c r="F252" s="8"/>
      <c r="H252" s="8"/>
      <c r="K252" s="17"/>
      <c r="N252" s="25"/>
    </row>
    <row r="253" spans="4:14" s="7" customFormat="1" x14ac:dyDescent="0.25">
      <c r="D253" s="8"/>
      <c r="F253" s="8"/>
      <c r="H253" s="8"/>
      <c r="K253" s="17"/>
      <c r="N253" s="25"/>
    </row>
    <row r="254" spans="4:14" s="7" customFormat="1" x14ac:dyDescent="0.25">
      <c r="D254" s="8"/>
      <c r="F254" s="8"/>
      <c r="H254" s="8"/>
      <c r="K254" s="17"/>
      <c r="N254" s="25"/>
    </row>
    <row r="255" spans="4:14" s="7" customFormat="1" x14ac:dyDescent="0.25">
      <c r="D255" s="8"/>
      <c r="F255" s="8"/>
      <c r="H255" s="8"/>
      <c r="K255" s="17"/>
      <c r="N255" s="25"/>
    </row>
    <row r="256" spans="4:14" s="7" customFormat="1" x14ac:dyDescent="0.25">
      <c r="D256" s="8"/>
      <c r="F256" s="8"/>
      <c r="H256" s="8"/>
      <c r="K256" s="17"/>
      <c r="N256" s="25"/>
    </row>
    <row r="257" spans="4:14" s="7" customFormat="1" x14ac:dyDescent="0.25">
      <c r="D257" s="8"/>
      <c r="F257" s="8"/>
      <c r="H257" s="8"/>
      <c r="K257" s="17"/>
      <c r="N257" s="25"/>
    </row>
    <row r="258" spans="4:14" s="7" customFormat="1" x14ac:dyDescent="0.25">
      <c r="D258" s="8"/>
      <c r="F258" s="8"/>
      <c r="H258" s="8"/>
      <c r="K258" s="17"/>
      <c r="N258" s="25"/>
    </row>
    <row r="259" spans="4:14" s="7" customFormat="1" x14ac:dyDescent="0.25">
      <c r="D259" s="8"/>
      <c r="F259" s="8"/>
      <c r="H259" s="8"/>
      <c r="K259" s="17"/>
      <c r="N259" s="25"/>
    </row>
    <row r="260" spans="4:14" s="7" customFormat="1" x14ac:dyDescent="0.25">
      <c r="D260" s="8"/>
      <c r="F260" s="8"/>
      <c r="H260" s="8"/>
      <c r="K260" s="17"/>
      <c r="N260" s="25"/>
    </row>
    <row r="261" spans="4:14" s="7" customFormat="1" x14ac:dyDescent="0.25">
      <c r="D261" s="8"/>
      <c r="F261" s="8"/>
      <c r="H261" s="8"/>
      <c r="K261" s="17"/>
      <c r="N261" s="25"/>
    </row>
    <row r="262" spans="4:14" s="7" customFormat="1" x14ac:dyDescent="0.25">
      <c r="D262" s="8"/>
      <c r="F262" s="8"/>
      <c r="H262" s="8"/>
      <c r="K262" s="17"/>
      <c r="N262" s="25"/>
    </row>
    <row r="263" spans="4:14" s="7" customFormat="1" x14ac:dyDescent="0.25">
      <c r="D263" s="8"/>
      <c r="F263" s="8"/>
      <c r="H263" s="8"/>
      <c r="K263" s="17"/>
      <c r="N263" s="25"/>
    </row>
    <row r="264" spans="4:14" s="7" customFormat="1" x14ac:dyDescent="0.25">
      <c r="D264" s="8"/>
      <c r="F264" s="8"/>
      <c r="H264" s="8"/>
      <c r="K264" s="17"/>
      <c r="N264" s="25"/>
    </row>
    <row r="265" spans="4:14" s="7" customFormat="1" x14ac:dyDescent="0.25">
      <c r="D265" s="8"/>
      <c r="F265" s="8"/>
      <c r="H265" s="8"/>
      <c r="K265" s="17"/>
      <c r="N265" s="25"/>
    </row>
    <row r="266" spans="4:14" s="7" customFormat="1" x14ac:dyDescent="0.25">
      <c r="D266" s="8"/>
      <c r="F266" s="8"/>
      <c r="H266" s="8"/>
      <c r="K266" s="17"/>
      <c r="N266" s="25"/>
    </row>
    <row r="267" spans="4:14" s="7" customFormat="1" x14ac:dyDescent="0.25">
      <c r="D267" s="8"/>
      <c r="F267" s="8"/>
      <c r="H267" s="8"/>
      <c r="K267" s="17"/>
      <c r="N267" s="25"/>
    </row>
    <row r="268" spans="4:14" s="7" customFormat="1" x14ac:dyDescent="0.25">
      <c r="D268" s="8"/>
      <c r="F268" s="8"/>
      <c r="H268" s="8"/>
      <c r="K268" s="17"/>
      <c r="N268" s="25"/>
    </row>
    <row r="269" spans="4:14" s="7" customFormat="1" x14ac:dyDescent="0.25">
      <c r="D269" s="8"/>
      <c r="F269" s="8"/>
      <c r="H269" s="8"/>
      <c r="K269" s="17"/>
      <c r="N269" s="25"/>
    </row>
    <row r="270" spans="4:14" s="7" customFormat="1" x14ac:dyDescent="0.25">
      <c r="D270" s="8"/>
      <c r="F270" s="8"/>
      <c r="H270" s="8"/>
      <c r="K270" s="17"/>
      <c r="N270" s="25"/>
    </row>
    <row r="271" spans="4:14" s="7" customFormat="1" x14ac:dyDescent="0.25">
      <c r="D271" s="8"/>
      <c r="F271" s="8"/>
      <c r="H271" s="8"/>
      <c r="K271" s="17"/>
      <c r="N271" s="25"/>
    </row>
    <row r="272" spans="4:14" s="7" customFormat="1" x14ac:dyDescent="0.25">
      <c r="D272" s="8"/>
      <c r="F272" s="8"/>
      <c r="H272" s="8"/>
      <c r="K272" s="17"/>
      <c r="N272" s="25"/>
    </row>
    <row r="273" spans="4:14" s="7" customFormat="1" x14ac:dyDescent="0.25">
      <c r="D273" s="8"/>
      <c r="F273" s="8"/>
      <c r="H273" s="8"/>
      <c r="K273" s="17"/>
      <c r="N273" s="25"/>
    </row>
    <row r="274" spans="4:14" s="7" customFormat="1" x14ac:dyDescent="0.25">
      <c r="D274" s="8"/>
      <c r="F274" s="8"/>
      <c r="H274" s="8"/>
      <c r="K274" s="17"/>
      <c r="N274" s="25"/>
    </row>
    <row r="275" spans="4:14" s="7" customFormat="1" x14ac:dyDescent="0.25">
      <c r="D275" s="8"/>
      <c r="F275" s="8"/>
      <c r="H275" s="8"/>
      <c r="K275" s="17"/>
      <c r="N275" s="25"/>
    </row>
    <row r="276" spans="4:14" s="7" customFormat="1" x14ac:dyDescent="0.25">
      <c r="D276" s="8"/>
      <c r="F276" s="8"/>
      <c r="H276" s="8"/>
      <c r="K276" s="17"/>
      <c r="N276" s="25"/>
    </row>
    <row r="277" spans="4:14" s="7" customFormat="1" x14ac:dyDescent="0.25">
      <c r="D277" s="8"/>
      <c r="F277" s="8"/>
      <c r="H277" s="8"/>
      <c r="K277" s="17"/>
      <c r="N277" s="25"/>
    </row>
    <row r="278" spans="4:14" s="7" customFormat="1" x14ac:dyDescent="0.25">
      <c r="D278" s="8"/>
      <c r="F278" s="8"/>
      <c r="H278" s="8"/>
      <c r="K278" s="17"/>
      <c r="N278" s="25"/>
    </row>
    <row r="279" spans="4:14" s="7" customFormat="1" x14ac:dyDescent="0.25">
      <c r="D279" s="8"/>
      <c r="F279" s="8"/>
      <c r="H279" s="8"/>
      <c r="K279" s="17"/>
      <c r="N279" s="25"/>
    </row>
    <row r="280" spans="4:14" s="7" customFormat="1" x14ac:dyDescent="0.25">
      <c r="D280" s="8"/>
      <c r="F280" s="8"/>
      <c r="H280" s="8"/>
      <c r="K280" s="17"/>
      <c r="N280" s="25"/>
    </row>
    <row r="281" spans="4:14" s="7" customFormat="1" x14ac:dyDescent="0.25">
      <c r="D281" s="8"/>
      <c r="F281" s="8"/>
      <c r="H281" s="8"/>
      <c r="K281" s="17"/>
      <c r="N281" s="25"/>
    </row>
    <row r="282" spans="4:14" s="7" customFormat="1" x14ac:dyDescent="0.25">
      <c r="D282" s="8"/>
      <c r="F282" s="8"/>
      <c r="H282" s="8"/>
      <c r="K282" s="17"/>
      <c r="N282" s="25"/>
    </row>
    <row r="283" spans="4:14" s="7" customFormat="1" x14ac:dyDescent="0.25">
      <c r="D283" s="8"/>
      <c r="F283" s="8"/>
      <c r="H283" s="8"/>
      <c r="K283" s="17"/>
      <c r="N283" s="25"/>
    </row>
    <row r="284" spans="4:14" s="7" customFormat="1" x14ac:dyDescent="0.25">
      <c r="D284" s="8"/>
      <c r="F284" s="8"/>
      <c r="H284" s="8"/>
      <c r="K284" s="17"/>
      <c r="N284" s="25"/>
    </row>
    <row r="285" spans="4:14" s="7" customFormat="1" x14ac:dyDescent="0.25">
      <c r="D285" s="8"/>
      <c r="F285" s="8"/>
      <c r="H285" s="8"/>
      <c r="K285" s="17"/>
      <c r="N285" s="25"/>
    </row>
    <row r="286" spans="4:14" s="7" customFormat="1" x14ac:dyDescent="0.25">
      <c r="D286" s="8"/>
      <c r="F286" s="8"/>
      <c r="H286" s="8"/>
      <c r="K286" s="17"/>
      <c r="N286" s="25"/>
    </row>
    <row r="287" spans="4:14" s="7" customFormat="1" x14ac:dyDescent="0.25">
      <c r="D287" s="8"/>
      <c r="F287" s="8"/>
      <c r="H287" s="8"/>
      <c r="K287" s="17"/>
      <c r="N287" s="25"/>
    </row>
    <row r="288" spans="4:14" s="7" customFormat="1" x14ac:dyDescent="0.25">
      <c r="D288" s="8"/>
      <c r="F288" s="8"/>
      <c r="H288" s="8"/>
      <c r="K288" s="17"/>
      <c r="N288" s="25"/>
    </row>
    <row r="289" spans="4:14" s="7" customFormat="1" x14ac:dyDescent="0.25">
      <c r="D289" s="8"/>
      <c r="F289" s="8"/>
      <c r="H289" s="8"/>
      <c r="K289" s="17"/>
      <c r="N289" s="25"/>
    </row>
    <row r="290" spans="4:14" s="7" customFormat="1" x14ac:dyDescent="0.25">
      <c r="D290" s="8"/>
      <c r="F290" s="8"/>
      <c r="H290" s="8"/>
      <c r="K290" s="17"/>
      <c r="N290" s="25"/>
    </row>
    <row r="291" spans="4:14" s="7" customFormat="1" x14ac:dyDescent="0.25">
      <c r="D291" s="8"/>
      <c r="F291" s="8"/>
      <c r="H291" s="8"/>
      <c r="K291" s="17"/>
      <c r="N291" s="25"/>
    </row>
    <row r="292" spans="4:14" s="7" customFormat="1" x14ac:dyDescent="0.25">
      <c r="D292" s="8"/>
      <c r="F292" s="8"/>
      <c r="H292" s="8"/>
      <c r="K292" s="17"/>
      <c r="N292" s="25"/>
    </row>
    <row r="293" spans="4:14" s="7" customFormat="1" x14ac:dyDescent="0.25">
      <c r="D293" s="8"/>
      <c r="F293" s="8"/>
      <c r="H293" s="8"/>
      <c r="K293" s="17"/>
      <c r="N293" s="25"/>
    </row>
    <row r="294" spans="4:14" s="7" customFormat="1" x14ac:dyDescent="0.25">
      <c r="D294" s="8"/>
      <c r="F294" s="8"/>
      <c r="H294" s="8"/>
      <c r="K294" s="17"/>
      <c r="N294" s="25"/>
    </row>
    <row r="295" spans="4:14" s="7" customFormat="1" x14ac:dyDescent="0.25">
      <c r="D295" s="8"/>
      <c r="F295" s="8"/>
      <c r="H295" s="8"/>
      <c r="K295" s="17"/>
      <c r="N295" s="25"/>
    </row>
    <row r="296" spans="4:14" s="7" customFormat="1" x14ac:dyDescent="0.25">
      <c r="D296" s="8"/>
      <c r="F296" s="8"/>
      <c r="H296" s="8"/>
      <c r="K296" s="17"/>
      <c r="N296" s="25"/>
    </row>
    <row r="297" spans="4:14" s="7" customFormat="1" x14ac:dyDescent="0.25">
      <c r="D297" s="8"/>
      <c r="F297" s="8"/>
      <c r="H297" s="8"/>
      <c r="K297" s="17"/>
      <c r="N297" s="25"/>
    </row>
    <row r="298" spans="4:14" s="7" customFormat="1" x14ac:dyDescent="0.25">
      <c r="D298" s="8"/>
      <c r="F298" s="8"/>
      <c r="H298" s="8"/>
      <c r="K298" s="17"/>
      <c r="N298" s="25"/>
    </row>
    <row r="299" spans="4:14" s="7" customFormat="1" x14ac:dyDescent="0.25">
      <c r="D299" s="8"/>
      <c r="F299" s="8"/>
      <c r="H299" s="8"/>
      <c r="K299" s="17"/>
      <c r="N299" s="25"/>
    </row>
    <row r="300" spans="4:14" s="7" customFormat="1" x14ac:dyDescent="0.25">
      <c r="D300" s="8"/>
      <c r="F300" s="8"/>
      <c r="H300" s="8"/>
      <c r="K300" s="17"/>
      <c r="N300" s="25"/>
    </row>
    <row r="301" spans="4:14" s="7" customFormat="1" x14ac:dyDescent="0.25">
      <c r="D301" s="8"/>
      <c r="F301" s="8"/>
      <c r="H301" s="8"/>
      <c r="K301" s="17"/>
      <c r="N301" s="25"/>
    </row>
    <row r="302" spans="4:14" s="7" customFormat="1" x14ac:dyDescent="0.25">
      <c r="D302" s="8"/>
      <c r="F302" s="8"/>
      <c r="H302" s="8"/>
      <c r="K302" s="17"/>
      <c r="N302" s="25"/>
    </row>
    <row r="303" spans="4:14" s="7" customFormat="1" x14ac:dyDescent="0.25">
      <c r="D303" s="8"/>
      <c r="F303" s="8"/>
      <c r="H303" s="8"/>
      <c r="K303" s="17"/>
      <c r="N303" s="25"/>
    </row>
    <row r="304" spans="4:14" s="7" customFormat="1" x14ac:dyDescent="0.25">
      <c r="D304" s="8"/>
      <c r="F304" s="8"/>
      <c r="H304" s="8"/>
      <c r="K304" s="17"/>
      <c r="N304" s="25"/>
    </row>
    <row r="305" spans="4:14" s="7" customFormat="1" x14ac:dyDescent="0.25">
      <c r="D305" s="8"/>
      <c r="F305" s="8"/>
      <c r="H305" s="8"/>
      <c r="K305" s="17"/>
      <c r="N305" s="25"/>
    </row>
    <row r="306" spans="4:14" s="7" customFormat="1" x14ac:dyDescent="0.25">
      <c r="D306" s="8"/>
      <c r="F306" s="8"/>
      <c r="H306" s="8"/>
      <c r="K306" s="17"/>
      <c r="N306" s="25"/>
    </row>
    <row r="307" spans="4:14" s="7" customFormat="1" x14ac:dyDescent="0.25">
      <c r="D307" s="8"/>
      <c r="F307" s="8"/>
      <c r="H307" s="8"/>
      <c r="K307" s="17"/>
      <c r="N307" s="25"/>
    </row>
    <row r="308" spans="4:14" s="7" customFormat="1" x14ac:dyDescent="0.25">
      <c r="D308" s="8"/>
      <c r="F308" s="8"/>
      <c r="H308" s="8"/>
      <c r="K308" s="17"/>
      <c r="N308" s="25"/>
    </row>
    <row r="309" spans="4:14" s="7" customFormat="1" x14ac:dyDescent="0.25">
      <c r="D309" s="8"/>
      <c r="F309" s="8"/>
      <c r="H309" s="8"/>
      <c r="K309" s="17"/>
      <c r="N309" s="25"/>
    </row>
    <row r="310" spans="4:14" s="7" customFormat="1" x14ac:dyDescent="0.25">
      <c r="D310" s="8"/>
      <c r="F310" s="8"/>
      <c r="H310" s="8"/>
      <c r="K310" s="17"/>
      <c r="N310" s="25"/>
    </row>
    <row r="311" spans="4:14" s="7" customFormat="1" x14ac:dyDescent="0.25">
      <c r="D311" s="8"/>
      <c r="F311" s="8"/>
      <c r="H311" s="8"/>
      <c r="K311" s="17"/>
      <c r="N311" s="25"/>
    </row>
    <row r="312" spans="4:14" s="7" customFormat="1" x14ac:dyDescent="0.25">
      <c r="D312" s="8"/>
      <c r="F312" s="8"/>
      <c r="H312" s="8"/>
      <c r="K312" s="17"/>
      <c r="N312" s="25"/>
    </row>
    <row r="313" spans="4:14" s="7" customFormat="1" x14ac:dyDescent="0.25">
      <c r="D313" s="8"/>
      <c r="F313" s="8"/>
      <c r="H313" s="8"/>
      <c r="K313" s="17"/>
      <c r="N313" s="25"/>
    </row>
    <row r="314" spans="4:14" s="7" customFormat="1" x14ac:dyDescent="0.25">
      <c r="D314" s="8"/>
      <c r="F314" s="8"/>
      <c r="H314" s="8"/>
      <c r="K314" s="17"/>
      <c r="N314" s="25"/>
    </row>
    <row r="315" spans="4:14" s="7" customFormat="1" x14ac:dyDescent="0.25">
      <c r="D315" s="8"/>
      <c r="F315" s="8"/>
      <c r="H315" s="8"/>
      <c r="K315" s="17"/>
      <c r="N315" s="25"/>
    </row>
    <row r="316" spans="4:14" s="7" customFormat="1" x14ac:dyDescent="0.25">
      <c r="D316" s="8"/>
      <c r="F316" s="8"/>
      <c r="H316" s="8"/>
      <c r="K316" s="17"/>
      <c r="N316" s="25"/>
    </row>
    <row r="317" spans="4:14" s="7" customFormat="1" x14ac:dyDescent="0.25">
      <c r="D317" s="8"/>
      <c r="F317" s="8"/>
      <c r="H317" s="8"/>
      <c r="K317" s="17"/>
      <c r="N317" s="25"/>
    </row>
    <row r="318" spans="4:14" s="7" customFormat="1" x14ac:dyDescent="0.25">
      <c r="D318" s="8"/>
      <c r="F318" s="8"/>
      <c r="H318" s="8"/>
      <c r="K318" s="17"/>
      <c r="N318" s="25"/>
    </row>
    <row r="319" spans="4:14" s="7" customFormat="1" x14ac:dyDescent="0.25">
      <c r="D319" s="8"/>
      <c r="F319" s="8"/>
      <c r="H319" s="8"/>
      <c r="K319" s="17"/>
      <c r="N319" s="25"/>
    </row>
    <row r="320" spans="4:14" s="7" customFormat="1" x14ac:dyDescent="0.25">
      <c r="D320" s="8"/>
      <c r="F320" s="8"/>
      <c r="H320" s="8"/>
      <c r="K320" s="17"/>
      <c r="N320" s="25"/>
    </row>
    <row r="321" spans="4:14" s="7" customFormat="1" x14ac:dyDescent="0.25">
      <c r="D321" s="8"/>
      <c r="F321" s="8"/>
      <c r="H321" s="8"/>
      <c r="K321" s="17"/>
      <c r="N321" s="25"/>
    </row>
    <row r="322" spans="4:14" s="7" customFormat="1" x14ac:dyDescent="0.25">
      <c r="D322" s="8"/>
      <c r="F322" s="8"/>
      <c r="H322" s="8"/>
      <c r="K322" s="17"/>
      <c r="N322" s="25"/>
    </row>
    <row r="323" spans="4:14" s="7" customFormat="1" x14ac:dyDescent="0.25">
      <c r="D323" s="8"/>
      <c r="F323" s="8"/>
      <c r="H323" s="8"/>
      <c r="K323" s="17"/>
      <c r="N323" s="25"/>
    </row>
    <row r="324" spans="4:14" s="7" customFormat="1" x14ac:dyDescent="0.25">
      <c r="D324" s="8"/>
      <c r="F324" s="8"/>
      <c r="H324" s="8"/>
      <c r="K324" s="17"/>
      <c r="N324" s="25"/>
    </row>
    <row r="325" spans="4:14" s="7" customFormat="1" x14ac:dyDescent="0.25">
      <c r="D325" s="8"/>
      <c r="F325" s="8"/>
      <c r="H325" s="8"/>
      <c r="K325" s="17"/>
      <c r="N325" s="25"/>
    </row>
    <row r="326" spans="4:14" s="7" customFormat="1" x14ac:dyDescent="0.25">
      <c r="D326" s="8"/>
      <c r="F326" s="8"/>
      <c r="H326" s="8"/>
      <c r="K326" s="17"/>
      <c r="N326" s="25"/>
    </row>
    <row r="327" spans="4:14" s="7" customFormat="1" x14ac:dyDescent="0.25">
      <c r="D327" s="8"/>
      <c r="F327" s="8"/>
      <c r="H327" s="8"/>
      <c r="K327" s="17"/>
      <c r="N327" s="25"/>
    </row>
    <row r="328" spans="4:14" s="7" customFormat="1" x14ac:dyDescent="0.25">
      <c r="D328" s="8"/>
      <c r="F328" s="8"/>
      <c r="H328" s="8"/>
      <c r="K328" s="17"/>
      <c r="N328" s="25"/>
    </row>
    <row r="329" spans="4:14" s="7" customFormat="1" x14ac:dyDescent="0.25">
      <c r="D329" s="8"/>
      <c r="F329" s="8"/>
      <c r="H329" s="8"/>
      <c r="K329" s="17"/>
      <c r="N329" s="25"/>
    </row>
    <row r="330" spans="4:14" s="7" customFormat="1" x14ac:dyDescent="0.25">
      <c r="D330" s="8"/>
      <c r="F330" s="8"/>
      <c r="H330" s="8"/>
      <c r="K330" s="17"/>
      <c r="N330" s="25"/>
    </row>
    <row r="331" spans="4:14" s="7" customFormat="1" x14ac:dyDescent="0.25">
      <c r="D331" s="8"/>
      <c r="F331" s="8"/>
      <c r="H331" s="8"/>
      <c r="K331" s="17"/>
      <c r="N331" s="25"/>
    </row>
    <row r="332" spans="4:14" s="7" customFormat="1" x14ac:dyDescent="0.25">
      <c r="D332" s="8"/>
      <c r="F332" s="8"/>
      <c r="H332" s="8"/>
      <c r="K332" s="17"/>
      <c r="N332" s="25"/>
    </row>
    <row r="333" spans="4:14" s="7" customFormat="1" x14ac:dyDescent="0.25">
      <c r="D333" s="8"/>
      <c r="F333" s="8"/>
      <c r="H333" s="8"/>
      <c r="K333" s="17"/>
      <c r="N333" s="25"/>
    </row>
    <row r="334" spans="4:14" s="7" customFormat="1" x14ac:dyDescent="0.25">
      <c r="D334" s="8"/>
      <c r="F334" s="8"/>
      <c r="H334" s="8"/>
      <c r="K334" s="17"/>
      <c r="N334" s="25"/>
    </row>
    <row r="335" spans="4:14" s="7" customFormat="1" x14ac:dyDescent="0.25">
      <c r="D335" s="8"/>
      <c r="F335" s="8"/>
      <c r="H335" s="8"/>
      <c r="K335" s="17"/>
      <c r="N335" s="25"/>
    </row>
    <row r="336" spans="4:14" s="7" customFormat="1" x14ac:dyDescent="0.25">
      <c r="D336" s="8"/>
      <c r="F336" s="8"/>
      <c r="H336" s="8"/>
      <c r="K336" s="17"/>
      <c r="N336" s="25"/>
    </row>
    <row r="337" spans="4:14" s="7" customFormat="1" x14ac:dyDescent="0.25">
      <c r="D337" s="8"/>
      <c r="F337" s="8"/>
      <c r="H337" s="8"/>
      <c r="K337" s="17"/>
      <c r="N337" s="25"/>
    </row>
    <row r="338" spans="4:14" s="7" customFormat="1" x14ac:dyDescent="0.25">
      <c r="D338" s="8"/>
      <c r="F338" s="8"/>
      <c r="H338" s="8"/>
      <c r="K338" s="17"/>
      <c r="N338" s="25"/>
    </row>
    <row r="339" spans="4:14" s="7" customFormat="1" x14ac:dyDescent="0.25">
      <c r="D339" s="8"/>
      <c r="F339" s="8"/>
      <c r="H339" s="8"/>
      <c r="K339" s="17"/>
      <c r="N339" s="25"/>
    </row>
    <row r="340" spans="4:14" s="7" customFormat="1" x14ac:dyDescent="0.25">
      <c r="D340" s="8"/>
      <c r="F340" s="8"/>
      <c r="H340" s="8"/>
      <c r="K340" s="17"/>
      <c r="N340" s="25"/>
    </row>
    <row r="341" spans="4:14" s="7" customFormat="1" x14ac:dyDescent="0.25">
      <c r="D341" s="8"/>
      <c r="F341" s="8"/>
      <c r="H341" s="8"/>
      <c r="K341" s="17"/>
      <c r="N341" s="25"/>
    </row>
    <row r="342" spans="4:14" s="7" customFormat="1" x14ac:dyDescent="0.25">
      <c r="D342" s="8"/>
      <c r="F342" s="8"/>
      <c r="H342" s="8"/>
      <c r="K342" s="17"/>
      <c r="N342" s="25"/>
    </row>
    <row r="343" spans="4:14" s="7" customFormat="1" x14ac:dyDescent="0.25">
      <c r="D343" s="8"/>
      <c r="F343" s="8"/>
      <c r="H343" s="8"/>
      <c r="K343" s="17"/>
      <c r="N343" s="25"/>
    </row>
    <row r="344" spans="4:14" s="7" customFormat="1" x14ac:dyDescent="0.25">
      <c r="D344" s="8"/>
      <c r="F344" s="8"/>
      <c r="H344" s="8"/>
      <c r="K344" s="17"/>
      <c r="N344" s="25"/>
    </row>
    <row r="345" spans="4:14" s="7" customFormat="1" x14ac:dyDescent="0.25">
      <c r="D345" s="8"/>
      <c r="F345" s="8"/>
      <c r="H345" s="8"/>
      <c r="K345" s="17"/>
      <c r="N345" s="25"/>
    </row>
    <row r="346" spans="4:14" s="7" customFormat="1" x14ac:dyDescent="0.25">
      <c r="D346" s="8"/>
      <c r="F346" s="8"/>
      <c r="H346" s="8"/>
      <c r="K346" s="17"/>
      <c r="N346" s="25"/>
    </row>
    <row r="347" spans="4:14" s="7" customFormat="1" x14ac:dyDescent="0.25">
      <c r="D347" s="8"/>
      <c r="F347" s="8"/>
      <c r="H347" s="8"/>
      <c r="K347" s="17"/>
      <c r="N347" s="25"/>
    </row>
    <row r="348" spans="4:14" s="7" customFormat="1" x14ac:dyDescent="0.25">
      <c r="D348" s="8"/>
      <c r="F348" s="8"/>
      <c r="H348" s="8"/>
      <c r="K348" s="17"/>
      <c r="N348" s="25"/>
    </row>
    <row r="349" spans="4:14" s="7" customFormat="1" x14ac:dyDescent="0.25">
      <c r="D349" s="8"/>
      <c r="F349" s="8"/>
      <c r="H349" s="8"/>
      <c r="K349" s="17"/>
      <c r="N349" s="25"/>
    </row>
    <row r="350" spans="4:14" s="7" customFormat="1" x14ac:dyDescent="0.25">
      <c r="D350" s="8"/>
      <c r="F350" s="8"/>
      <c r="H350" s="8"/>
      <c r="K350" s="17"/>
      <c r="N350" s="25"/>
    </row>
    <row r="351" spans="4:14" s="7" customFormat="1" x14ac:dyDescent="0.25">
      <c r="D351" s="8"/>
      <c r="F351" s="8"/>
      <c r="H351" s="8"/>
      <c r="K351" s="17"/>
      <c r="N351" s="25"/>
    </row>
    <row r="352" spans="4:14" s="7" customFormat="1" x14ac:dyDescent="0.25">
      <c r="D352" s="8"/>
      <c r="F352" s="8"/>
      <c r="H352" s="8"/>
      <c r="K352" s="17"/>
      <c r="N352" s="25"/>
    </row>
    <row r="353" spans="4:14" s="7" customFormat="1" x14ac:dyDescent="0.25">
      <c r="D353" s="8"/>
      <c r="F353" s="8"/>
      <c r="H353" s="8"/>
      <c r="K353" s="17"/>
      <c r="N353" s="25"/>
    </row>
    <row r="354" spans="4:14" s="7" customFormat="1" x14ac:dyDescent="0.25">
      <c r="D354" s="8"/>
      <c r="F354" s="8"/>
      <c r="H354" s="8"/>
      <c r="K354" s="17"/>
      <c r="N354" s="25"/>
    </row>
    <row r="355" spans="4:14" s="7" customFormat="1" x14ac:dyDescent="0.25">
      <c r="D355" s="8"/>
      <c r="F355" s="8"/>
      <c r="H355" s="8"/>
      <c r="K355" s="17"/>
      <c r="N355" s="25"/>
    </row>
    <row r="356" spans="4:14" s="7" customFormat="1" x14ac:dyDescent="0.25">
      <c r="D356" s="8"/>
      <c r="F356" s="8"/>
      <c r="H356" s="8"/>
      <c r="K356" s="17"/>
      <c r="N356" s="25"/>
    </row>
    <row r="357" spans="4:14" s="7" customFormat="1" x14ac:dyDescent="0.25">
      <c r="D357" s="8"/>
      <c r="F357" s="8"/>
      <c r="H357" s="8"/>
      <c r="K357" s="17"/>
      <c r="N357" s="25"/>
    </row>
    <row r="358" spans="4:14" s="7" customFormat="1" x14ac:dyDescent="0.25">
      <c r="D358" s="8"/>
      <c r="F358" s="8"/>
      <c r="H358" s="8"/>
      <c r="K358" s="17"/>
      <c r="N358" s="25"/>
    </row>
    <row r="359" spans="4:14" s="7" customFormat="1" x14ac:dyDescent="0.25">
      <c r="D359" s="8"/>
      <c r="F359" s="8"/>
      <c r="H359" s="8"/>
      <c r="K359" s="17"/>
      <c r="N359" s="25"/>
    </row>
    <row r="360" spans="4:14" s="7" customFormat="1" x14ac:dyDescent="0.25">
      <c r="D360" s="8"/>
      <c r="F360" s="8"/>
      <c r="H360" s="8"/>
      <c r="K360" s="17"/>
      <c r="N360" s="25"/>
    </row>
    <row r="361" spans="4:14" s="7" customFormat="1" x14ac:dyDescent="0.25">
      <c r="D361" s="8"/>
      <c r="F361" s="8"/>
      <c r="H361" s="8"/>
      <c r="K361" s="17"/>
      <c r="N361" s="25"/>
    </row>
    <row r="362" spans="4:14" s="7" customFormat="1" x14ac:dyDescent="0.25">
      <c r="D362" s="8"/>
      <c r="F362" s="8"/>
      <c r="H362" s="8"/>
      <c r="K362" s="17"/>
      <c r="N362" s="25"/>
    </row>
    <row r="363" spans="4:14" s="7" customFormat="1" x14ac:dyDescent="0.25">
      <c r="D363" s="8"/>
      <c r="F363" s="8"/>
      <c r="H363" s="8"/>
      <c r="K363" s="17"/>
      <c r="N363" s="25"/>
    </row>
    <row r="364" spans="4:14" s="7" customFormat="1" x14ac:dyDescent="0.25">
      <c r="D364" s="8"/>
      <c r="F364" s="8"/>
      <c r="H364" s="8"/>
      <c r="K364" s="17"/>
      <c r="N364" s="25"/>
    </row>
    <row r="365" spans="4:14" s="7" customFormat="1" x14ac:dyDescent="0.25">
      <c r="D365" s="8"/>
      <c r="F365" s="8"/>
      <c r="H365" s="8"/>
      <c r="K365" s="17"/>
      <c r="N365" s="25"/>
    </row>
    <row r="366" spans="4:14" s="7" customFormat="1" x14ac:dyDescent="0.25">
      <c r="D366" s="8"/>
      <c r="F366" s="8"/>
      <c r="H366" s="8"/>
      <c r="K366" s="17"/>
      <c r="N366" s="25"/>
    </row>
    <row r="367" spans="4:14" s="7" customFormat="1" x14ac:dyDescent="0.25">
      <c r="D367" s="8"/>
      <c r="F367" s="8"/>
      <c r="H367" s="8"/>
      <c r="K367" s="17"/>
      <c r="N367" s="25"/>
    </row>
    <row r="368" spans="4:14" s="7" customFormat="1" x14ac:dyDescent="0.25">
      <c r="D368" s="8"/>
      <c r="F368" s="8"/>
      <c r="H368" s="8"/>
      <c r="K368" s="17"/>
      <c r="N368" s="25"/>
    </row>
    <row r="369" spans="4:14" s="7" customFormat="1" x14ac:dyDescent="0.25">
      <c r="D369" s="8"/>
      <c r="F369" s="8"/>
      <c r="H369" s="8"/>
      <c r="K369" s="17"/>
      <c r="N369" s="25"/>
    </row>
    <row r="370" spans="4:14" s="7" customFormat="1" x14ac:dyDescent="0.25">
      <c r="D370" s="8"/>
      <c r="F370" s="8"/>
      <c r="H370" s="8"/>
      <c r="K370" s="17"/>
      <c r="N370" s="25"/>
    </row>
    <row r="371" spans="4:14" s="7" customFormat="1" x14ac:dyDescent="0.25">
      <c r="D371" s="8"/>
      <c r="F371" s="8"/>
      <c r="H371" s="8"/>
      <c r="K371" s="17"/>
      <c r="N371" s="25"/>
    </row>
    <row r="372" spans="4:14" s="7" customFormat="1" x14ac:dyDescent="0.25">
      <c r="D372" s="8"/>
      <c r="F372" s="8"/>
      <c r="H372" s="8"/>
      <c r="K372" s="17"/>
      <c r="N372" s="25"/>
    </row>
    <row r="373" spans="4:14" s="7" customFormat="1" x14ac:dyDescent="0.25">
      <c r="D373" s="8"/>
      <c r="F373" s="8"/>
      <c r="H373" s="8"/>
      <c r="K373" s="17"/>
      <c r="N373" s="25"/>
    </row>
    <row r="374" spans="4:14" s="7" customFormat="1" x14ac:dyDescent="0.25">
      <c r="D374" s="8"/>
      <c r="F374" s="8"/>
      <c r="H374" s="8"/>
      <c r="K374" s="17"/>
      <c r="N374" s="25"/>
    </row>
    <row r="375" spans="4:14" s="7" customFormat="1" x14ac:dyDescent="0.25">
      <c r="D375" s="8"/>
      <c r="F375" s="8"/>
      <c r="H375" s="8"/>
      <c r="K375" s="17"/>
      <c r="N375" s="25"/>
    </row>
    <row r="376" spans="4:14" s="7" customFormat="1" x14ac:dyDescent="0.25">
      <c r="D376" s="8"/>
      <c r="F376" s="8"/>
      <c r="H376" s="8"/>
      <c r="K376" s="17"/>
      <c r="N376" s="25"/>
    </row>
    <row r="377" spans="4:14" s="7" customFormat="1" x14ac:dyDescent="0.25">
      <c r="D377" s="8"/>
      <c r="F377" s="8"/>
      <c r="H377" s="8"/>
      <c r="K377" s="17"/>
      <c r="N377" s="25"/>
    </row>
    <row r="378" spans="4:14" s="7" customFormat="1" x14ac:dyDescent="0.25">
      <c r="D378" s="8"/>
      <c r="F378" s="8"/>
      <c r="H378" s="8"/>
      <c r="K378" s="17"/>
      <c r="N378" s="25"/>
    </row>
    <row r="379" spans="4:14" s="7" customFormat="1" x14ac:dyDescent="0.25">
      <c r="D379" s="8"/>
      <c r="F379" s="8"/>
      <c r="H379" s="8"/>
      <c r="K379" s="17"/>
      <c r="N379" s="25"/>
    </row>
    <row r="380" spans="4:14" s="7" customFormat="1" x14ac:dyDescent="0.25">
      <c r="D380" s="8"/>
      <c r="F380" s="8"/>
      <c r="H380" s="8"/>
      <c r="K380" s="17"/>
      <c r="N380" s="25"/>
    </row>
    <row r="381" spans="4:14" s="7" customFormat="1" x14ac:dyDescent="0.25">
      <c r="D381" s="8"/>
      <c r="F381" s="8"/>
      <c r="H381" s="8"/>
      <c r="K381" s="17"/>
      <c r="N381" s="25"/>
    </row>
    <row r="382" spans="4:14" s="7" customFormat="1" x14ac:dyDescent="0.25">
      <c r="D382" s="8"/>
      <c r="F382" s="8"/>
      <c r="H382" s="8"/>
      <c r="K382" s="17"/>
      <c r="N382" s="25"/>
    </row>
    <row r="383" spans="4:14" s="7" customFormat="1" x14ac:dyDescent="0.25">
      <c r="D383" s="8"/>
      <c r="F383" s="8"/>
      <c r="H383" s="8"/>
      <c r="K383" s="17"/>
      <c r="N383" s="25"/>
    </row>
    <row r="384" spans="4:14" s="7" customFormat="1" x14ac:dyDescent="0.25">
      <c r="D384" s="8"/>
      <c r="F384" s="8"/>
      <c r="H384" s="8"/>
      <c r="K384" s="17"/>
      <c r="N384" s="25"/>
    </row>
    <row r="385" spans="4:14" s="7" customFormat="1" x14ac:dyDescent="0.25">
      <c r="D385" s="8"/>
      <c r="F385" s="8"/>
      <c r="H385" s="8"/>
      <c r="K385" s="17"/>
      <c r="N385" s="25"/>
    </row>
    <row r="386" spans="4:14" s="7" customFormat="1" x14ac:dyDescent="0.25">
      <c r="D386" s="8"/>
      <c r="F386" s="8"/>
      <c r="H386" s="8"/>
      <c r="K386" s="17"/>
      <c r="N386" s="25"/>
    </row>
    <row r="387" spans="4:14" s="7" customFormat="1" x14ac:dyDescent="0.25">
      <c r="D387" s="8"/>
      <c r="F387" s="8"/>
      <c r="H387" s="8"/>
      <c r="K387" s="17"/>
      <c r="N387" s="25"/>
    </row>
    <row r="388" spans="4:14" s="7" customFormat="1" x14ac:dyDescent="0.25">
      <c r="D388" s="8"/>
      <c r="F388" s="8"/>
      <c r="H388" s="8"/>
      <c r="K388" s="17"/>
      <c r="N388" s="25"/>
    </row>
    <row r="389" spans="4:14" s="7" customFormat="1" x14ac:dyDescent="0.25">
      <c r="D389" s="8"/>
      <c r="F389" s="8"/>
      <c r="H389" s="8"/>
      <c r="K389" s="17"/>
      <c r="N389" s="25"/>
    </row>
    <row r="390" spans="4:14" s="7" customFormat="1" x14ac:dyDescent="0.25">
      <c r="D390" s="8"/>
      <c r="F390" s="8"/>
      <c r="H390" s="8"/>
      <c r="K390" s="17"/>
      <c r="N390" s="25"/>
    </row>
    <row r="391" spans="4:14" s="7" customFormat="1" x14ac:dyDescent="0.25">
      <c r="D391" s="8"/>
      <c r="F391" s="8"/>
      <c r="H391" s="8"/>
      <c r="K391" s="17"/>
      <c r="N391" s="25"/>
    </row>
    <row r="392" spans="4:14" s="7" customFormat="1" x14ac:dyDescent="0.25">
      <c r="D392" s="8"/>
      <c r="F392" s="8"/>
      <c r="H392" s="8"/>
      <c r="K392" s="17"/>
      <c r="N392" s="25"/>
    </row>
    <row r="393" spans="4:14" s="7" customFormat="1" x14ac:dyDescent="0.25">
      <c r="D393" s="8"/>
      <c r="F393" s="8"/>
      <c r="H393" s="8"/>
      <c r="K393" s="17"/>
      <c r="N393" s="25"/>
    </row>
    <row r="394" spans="4:14" s="7" customFormat="1" x14ac:dyDescent="0.25">
      <c r="D394" s="8"/>
      <c r="F394" s="8"/>
      <c r="H394" s="8"/>
      <c r="K394" s="17"/>
      <c r="N394" s="25"/>
    </row>
    <row r="395" spans="4:14" s="7" customFormat="1" x14ac:dyDescent="0.25">
      <c r="D395" s="8"/>
      <c r="F395" s="8"/>
      <c r="H395" s="8"/>
      <c r="K395" s="17"/>
      <c r="N395" s="25"/>
    </row>
    <row r="396" spans="4:14" s="7" customFormat="1" x14ac:dyDescent="0.25">
      <c r="D396" s="8"/>
      <c r="F396" s="8"/>
      <c r="H396" s="8"/>
      <c r="K396" s="17"/>
      <c r="N396" s="25"/>
    </row>
    <row r="397" spans="4:14" s="7" customFormat="1" x14ac:dyDescent="0.25">
      <c r="D397" s="8"/>
      <c r="F397" s="8"/>
      <c r="H397" s="8"/>
      <c r="K397" s="17"/>
      <c r="N397" s="25"/>
    </row>
    <row r="398" spans="4:14" s="7" customFormat="1" x14ac:dyDescent="0.25">
      <c r="D398" s="8"/>
      <c r="F398" s="8"/>
      <c r="H398" s="8"/>
      <c r="K398" s="17"/>
      <c r="N398" s="25"/>
    </row>
    <row r="399" spans="4:14" s="7" customFormat="1" x14ac:dyDescent="0.25">
      <c r="D399" s="8"/>
      <c r="F399" s="8"/>
      <c r="H399" s="8"/>
      <c r="K399" s="17"/>
      <c r="N399" s="25"/>
    </row>
    <row r="400" spans="4:14" s="7" customFormat="1" x14ac:dyDescent="0.25">
      <c r="D400" s="8"/>
      <c r="F400" s="8"/>
      <c r="H400" s="8"/>
      <c r="K400" s="17"/>
      <c r="N400" s="25"/>
    </row>
    <row r="401" spans="4:14" s="7" customFormat="1" x14ac:dyDescent="0.25">
      <c r="D401" s="8"/>
      <c r="F401" s="8"/>
      <c r="H401" s="8"/>
      <c r="K401" s="17"/>
      <c r="N401" s="25"/>
    </row>
    <row r="402" spans="4:14" s="7" customFormat="1" x14ac:dyDescent="0.25">
      <c r="D402" s="8"/>
      <c r="F402" s="8"/>
      <c r="H402" s="8"/>
      <c r="K402" s="17"/>
      <c r="N402" s="25"/>
    </row>
    <row r="403" spans="4:14" s="7" customFormat="1" x14ac:dyDescent="0.25">
      <c r="D403" s="8"/>
      <c r="F403" s="8"/>
      <c r="H403" s="8"/>
      <c r="K403" s="17"/>
      <c r="N403" s="25"/>
    </row>
    <row r="404" spans="4:14" s="7" customFormat="1" x14ac:dyDescent="0.25">
      <c r="D404" s="8"/>
      <c r="F404" s="8"/>
      <c r="H404" s="8"/>
      <c r="K404" s="17"/>
      <c r="N404" s="25"/>
    </row>
    <row r="405" spans="4:14" s="7" customFormat="1" x14ac:dyDescent="0.25">
      <c r="D405" s="8"/>
      <c r="F405" s="8"/>
      <c r="H405" s="8"/>
      <c r="K405" s="17"/>
      <c r="N405" s="25"/>
    </row>
    <row r="406" spans="4:14" s="7" customFormat="1" x14ac:dyDescent="0.25">
      <c r="D406" s="8"/>
      <c r="F406" s="8"/>
      <c r="H406" s="8"/>
      <c r="K406" s="17"/>
      <c r="N406" s="25"/>
    </row>
    <row r="407" spans="4:14" s="7" customFormat="1" x14ac:dyDescent="0.25">
      <c r="D407" s="8"/>
      <c r="F407" s="8"/>
      <c r="H407" s="8"/>
      <c r="K407" s="17"/>
      <c r="N407" s="25"/>
    </row>
    <row r="408" spans="4:14" s="7" customFormat="1" x14ac:dyDescent="0.25">
      <c r="D408" s="8"/>
      <c r="F408" s="8"/>
      <c r="H408" s="8"/>
      <c r="K408" s="17"/>
      <c r="N408" s="25"/>
    </row>
    <row r="409" spans="4:14" s="7" customFormat="1" x14ac:dyDescent="0.25">
      <c r="D409" s="8"/>
      <c r="F409" s="8"/>
      <c r="H409" s="8"/>
      <c r="K409" s="17"/>
      <c r="N409" s="25"/>
    </row>
    <row r="410" spans="4:14" s="7" customFormat="1" x14ac:dyDescent="0.25">
      <c r="D410" s="8"/>
      <c r="F410" s="8"/>
      <c r="H410" s="8"/>
      <c r="K410" s="17"/>
      <c r="N410" s="25"/>
    </row>
    <row r="411" spans="4:14" s="7" customFormat="1" x14ac:dyDescent="0.25">
      <c r="D411" s="8"/>
      <c r="F411" s="8"/>
      <c r="H411" s="8"/>
      <c r="K411" s="17"/>
      <c r="N411" s="25"/>
    </row>
    <row r="412" spans="4:14" s="7" customFormat="1" x14ac:dyDescent="0.25">
      <c r="D412" s="8"/>
      <c r="F412" s="8"/>
      <c r="H412" s="8"/>
      <c r="K412" s="17"/>
      <c r="N412" s="25"/>
    </row>
    <row r="413" spans="4:14" s="7" customFormat="1" x14ac:dyDescent="0.25">
      <c r="D413" s="8"/>
      <c r="F413" s="8"/>
      <c r="H413" s="8"/>
      <c r="K413" s="17"/>
      <c r="N413" s="25"/>
    </row>
    <row r="414" spans="4:14" s="7" customFormat="1" x14ac:dyDescent="0.25">
      <c r="D414" s="8"/>
      <c r="F414" s="8"/>
      <c r="H414" s="8"/>
      <c r="K414" s="17"/>
      <c r="N414" s="25"/>
    </row>
    <row r="415" spans="4:14" s="7" customFormat="1" x14ac:dyDescent="0.25">
      <c r="D415" s="8"/>
      <c r="F415" s="8"/>
      <c r="H415" s="8"/>
      <c r="K415" s="17"/>
      <c r="N415" s="25"/>
    </row>
    <row r="416" spans="4:14" s="7" customFormat="1" x14ac:dyDescent="0.25">
      <c r="D416" s="8"/>
      <c r="F416" s="8"/>
      <c r="H416" s="8"/>
      <c r="K416" s="17"/>
      <c r="N416" s="25"/>
    </row>
    <row r="417" spans="4:14" s="7" customFormat="1" x14ac:dyDescent="0.25">
      <c r="D417" s="8"/>
      <c r="F417" s="8"/>
      <c r="H417" s="8"/>
      <c r="K417" s="17"/>
      <c r="N417" s="25"/>
    </row>
    <row r="418" spans="4:14" s="7" customFormat="1" x14ac:dyDescent="0.25">
      <c r="D418" s="8"/>
      <c r="F418" s="8"/>
      <c r="H418" s="8"/>
      <c r="K418" s="17"/>
      <c r="N418" s="25"/>
    </row>
    <row r="419" spans="4:14" s="7" customFormat="1" x14ac:dyDescent="0.25">
      <c r="D419" s="8"/>
      <c r="F419" s="8"/>
      <c r="H419" s="8"/>
      <c r="K419" s="17"/>
      <c r="N419" s="25"/>
    </row>
    <row r="420" spans="4:14" s="7" customFormat="1" x14ac:dyDescent="0.25">
      <c r="D420" s="8"/>
      <c r="F420" s="8"/>
      <c r="H420" s="8"/>
      <c r="K420" s="17"/>
      <c r="N420" s="25"/>
    </row>
    <row r="421" spans="4:14" s="7" customFormat="1" x14ac:dyDescent="0.25">
      <c r="D421" s="8"/>
      <c r="F421" s="8"/>
      <c r="H421" s="8"/>
      <c r="K421" s="17"/>
      <c r="N421" s="25"/>
    </row>
    <row r="422" spans="4:14" s="7" customFormat="1" x14ac:dyDescent="0.25">
      <c r="D422" s="8"/>
      <c r="F422" s="8"/>
      <c r="H422" s="8"/>
      <c r="K422" s="17"/>
      <c r="N422" s="25"/>
    </row>
    <row r="423" spans="4:14" s="7" customFormat="1" x14ac:dyDescent="0.25">
      <c r="D423" s="8"/>
      <c r="F423" s="8"/>
      <c r="H423" s="8"/>
      <c r="K423" s="17"/>
      <c r="N423" s="25"/>
    </row>
    <row r="424" spans="4:14" s="7" customFormat="1" x14ac:dyDescent="0.25">
      <c r="D424" s="8"/>
      <c r="F424" s="8"/>
      <c r="H424" s="8"/>
      <c r="K424" s="17"/>
      <c r="N424" s="25"/>
    </row>
    <row r="425" spans="4:14" s="7" customFormat="1" x14ac:dyDescent="0.25">
      <c r="D425" s="8"/>
      <c r="F425" s="8"/>
      <c r="H425" s="8"/>
      <c r="K425" s="17"/>
      <c r="N425" s="25"/>
    </row>
    <row r="426" spans="4:14" s="7" customFormat="1" x14ac:dyDescent="0.25">
      <c r="D426" s="8"/>
      <c r="F426" s="8"/>
      <c r="H426" s="8"/>
      <c r="K426" s="17"/>
      <c r="N426" s="25"/>
    </row>
    <row r="427" spans="4:14" s="7" customFormat="1" x14ac:dyDescent="0.25">
      <c r="D427" s="8"/>
      <c r="F427" s="8"/>
      <c r="H427" s="8"/>
      <c r="K427" s="17"/>
      <c r="N427" s="25"/>
    </row>
    <row r="428" spans="4:14" s="7" customFormat="1" x14ac:dyDescent="0.25">
      <c r="D428" s="8"/>
      <c r="F428" s="8"/>
      <c r="H428" s="8"/>
      <c r="K428" s="17"/>
      <c r="N428" s="25"/>
    </row>
    <row r="429" spans="4:14" s="7" customFormat="1" x14ac:dyDescent="0.25">
      <c r="D429" s="8"/>
      <c r="F429" s="8"/>
      <c r="H429" s="8"/>
      <c r="K429" s="17"/>
      <c r="N429" s="25"/>
    </row>
    <row r="430" spans="4:14" s="7" customFormat="1" x14ac:dyDescent="0.25">
      <c r="D430" s="8"/>
      <c r="F430" s="8"/>
      <c r="H430" s="8"/>
      <c r="K430" s="17"/>
      <c r="N430" s="25"/>
    </row>
    <row r="431" spans="4:14" s="7" customFormat="1" x14ac:dyDescent="0.25">
      <c r="D431" s="8"/>
      <c r="F431" s="8"/>
      <c r="H431" s="8"/>
      <c r="K431" s="17"/>
      <c r="N431" s="25"/>
    </row>
    <row r="432" spans="4:14" s="7" customFormat="1" x14ac:dyDescent="0.25">
      <c r="D432" s="8"/>
      <c r="F432" s="8"/>
      <c r="H432" s="8"/>
      <c r="K432" s="17"/>
      <c r="N432" s="25"/>
    </row>
    <row r="433" spans="4:14" s="7" customFormat="1" x14ac:dyDescent="0.25">
      <c r="D433" s="8"/>
      <c r="F433" s="8"/>
      <c r="H433" s="8"/>
      <c r="K433" s="17"/>
      <c r="N433" s="25"/>
    </row>
    <row r="434" spans="4:14" s="7" customFormat="1" x14ac:dyDescent="0.25">
      <c r="D434" s="8"/>
      <c r="F434" s="8"/>
      <c r="H434" s="8"/>
      <c r="K434" s="17"/>
      <c r="N434" s="25"/>
    </row>
    <row r="435" spans="4:14" s="7" customFormat="1" x14ac:dyDescent="0.25">
      <c r="D435" s="8"/>
      <c r="F435" s="8"/>
      <c r="H435" s="8"/>
      <c r="K435" s="17"/>
      <c r="N435" s="25"/>
    </row>
    <row r="436" spans="4:14" s="7" customFormat="1" x14ac:dyDescent="0.25">
      <c r="D436" s="8"/>
      <c r="F436" s="8"/>
      <c r="H436" s="8"/>
      <c r="K436" s="17"/>
      <c r="N436" s="25"/>
    </row>
    <row r="437" spans="4:14" s="7" customFormat="1" x14ac:dyDescent="0.25">
      <c r="D437" s="8"/>
      <c r="F437" s="8"/>
      <c r="H437" s="8"/>
      <c r="K437" s="17"/>
      <c r="N437" s="25"/>
    </row>
    <row r="438" spans="4:14" s="7" customFormat="1" x14ac:dyDescent="0.25">
      <c r="D438" s="8"/>
      <c r="F438" s="8"/>
      <c r="H438" s="8"/>
      <c r="K438" s="17"/>
      <c r="N438" s="25"/>
    </row>
    <row r="439" spans="4:14" s="7" customFormat="1" x14ac:dyDescent="0.25">
      <c r="D439" s="8"/>
      <c r="F439" s="8"/>
      <c r="H439" s="8"/>
      <c r="K439" s="17"/>
      <c r="N439" s="25"/>
    </row>
    <row r="440" spans="4:14" s="7" customFormat="1" x14ac:dyDescent="0.25">
      <c r="D440" s="8"/>
      <c r="F440" s="8"/>
      <c r="H440" s="8"/>
      <c r="K440" s="17"/>
      <c r="N440" s="25"/>
    </row>
    <row r="441" spans="4:14" s="7" customFormat="1" x14ac:dyDescent="0.25">
      <c r="D441" s="8"/>
      <c r="F441" s="8"/>
      <c r="H441" s="8"/>
      <c r="K441" s="17"/>
      <c r="N441" s="25"/>
    </row>
    <row r="442" spans="4:14" s="7" customFormat="1" x14ac:dyDescent="0.25">
      <c r="D442" s="8"/>
      <c r="F442" s="8"/>
      <c r="H442" s="8"/>
      <c r="K442" s="17"/>
      <c r="N442" s="25"/>
    </row>
    <row r="443" spans="4:14" s="7" customFormat="1" x14ac:dyDescent="0.25">
      <c r="D443" s="8"/>
      <c r="F443" s="8"/>
      <c r="H443" s="8"/>
      <c r="K443" s="17"/>
      <c r="N443" s="25"/>
    </row>
    <row r="444" spans="4:14" s="7" customFormat="1" x14ac:dyDescent="0.25">
      <c r="D444" s="8"/>
      <c r="F444" s="8"/>
      <c r="H444" s="8"/>
      <c r="K444" s="17"/>
      <c r="N444" s="25"/>
    </row>
    <row r="445" spans="4:14" s="7" customFormat="1" x14ac:dyDescent="0.25">
      <c r="D445" s="8"/>
      <c r="F445" s="8"/>
      <c r="H445" s="8"/>
      <c r="K445" s="17"/>
      <c r="N445" s="25"/>
    </row>
    <row r="446" spans="4:14" s="7" customFormat="1" x14ac:dyDescent="0.25">
      <c r="D446" s="8"/>
      <c r="F446" s="8"/>
      <c r="H446" s="8"/>
      <c r="K446" s="17"/>
      <c r="N446" s="25"/>
    </row>
    <row r="447" spans="4:14" s="7" customFormat="1" x14ac:dyDescent="0.25">
      <c r="D447" s="8"/>
      <c r="F447" s="8"/>
      <c r="H447" s="8"/>
      <c r="K447" s="17"/>
      <c r="N447" s="25"/>
    </row>
    <row r="448" spans="4:14" s="7" customFormat="1" x14ac:dyDescent="0.25">
      <c r="D448" s="8"/>
      <c r="F448" s="8"/>
      <c r="H448" s="8"/>
      <c r="K448" s="17"/>
      <c r="N448" s="25"/>
    </row>
    <row r="449" spans="4:14" s="7" customFormat="1" x14ac:dyDescent="0.25">
      <c r="D449" s="8"/>
      <c r="F449" s="8"/>
      <c r="H449" s="8"/>
      <c r="K449" s="17"/>
      <c r="N449" s="25"/>
    </row>
    <row r="450" spans="4:14" s="7" customFormat="1" x14ac:dyDescent="0.25">
      <c r="D450" s="8"/>
      <c r="F450" s="8"/>
      <c r="H450" s="8"/>
      <c r="K450" s="17"/>
      <c r="N450" s="25"/>
    </row>
    <row r="451" spans="4:14" s="7" customFormat="1" x14ac:dyDescent="0.25">
      <c r="D451" s="8"/>
      <c r="F451" s="8"/>
      <c r="H451" s="8"/>
      <c r="K451" s="17"/>
      <c r="N451" s="25"/>
    </row>
    <row r="452" spans="4:14" s="7" customFormat="1" x14ac:dyDescent="0.25">
      <c r="D452" s="8"/>
      <c r="F452" s="8"/>
      <c r="H452" s="8"/>
      <c r="K452" s="17"/>
      <c r="N452" s="25"/>
    </row>
    <row r="453" spans="4:14" s="7" customFormat="1" x14ac:dyDescent="0.25">
      <c r="D453" s="8"/>
      <c r="F453" s="8"/>
      <c r="H453" s="8"/>
      <c r="K453" s="17"/>
      <c r="N453" s="25"/>
    </row>
    <row r="454" spans="4:14" s="7" customFormat="1" x14ac:dyDescent="0.25">
      <c r="D454" s="8"/>
      <c r="F454" s="8"/>
      <c r="H454" s="8"/>
      <c r="K454" s="17"/>
      <c r="N454" s="25"/>
    </row>
    <row r="455" spans="4:14" s="7" customFormat="1" x14ac:dyDescent="0.25">
      <c r="D455" s="8"/>
      <c r="F455" s="8"/>
      <c r="H455" s="8"/>
      <c r="K455" s="17"/>
      <c r="N455" s="25"/>
    </row>
    <row r="456" spans="4:14" s="7" customFormat="1" x14ac:dyDescent="0.25">
      <c r="D456" s="8"/>
      <c r="F456" s="8"/>
      <c r="H456" s="8"/>
      <c r="K456" s="17"/>
      <c r="N456" s="25"/>
    </row>
    <row r="457" spans="4:14" s="7" customFormat="1" x14ac:dyDescent="0.25">
      <c r="D457" s="8"/>
      <c r="F457" s="8"/>
      <c r="H457" s="8"/>
      <c r="K457" s="17"/>
      <c r="N457" s="25"/>
    </row>
    <row r="458" spans="4:14" s="7" customFormat="1" x14ac:dyDescent="0.25">
      <c r="D458" s="8"/>
      <c r="F458" s="8"/>
      <c r="H458" s="8"/>
      <c r="K458" s="17"/>
      <c r="N458" s="25"/>
    </row>
    <row r="459" spans="4:14" s="7" customFormat="1" x14ac:dyDescent="0.25">
      <c r="D459" s="8"/>
      <c r="F459" s="8"/>
      <c r="H459" s="8"/>
      <c r="K459" s="17"/>
      <c r="N459" s="25"/>
    </row>
    <row r="460" spans="4:14" s="7" customFormat="1" x14ac:dyDescent="0.25">
      <c r="D460" s="8"/>
      <c r="F460" s="8"/>
      <c r="H460" s="8"/>
      <c r="K460" s="17"/>
      <c r="N460" s="25"/>
    </row>
    <row r="461" spans="4:14" s="7" customFormat="1" x14ac:dyDescent="0.25">
      <c r="D461" s="8"/>
      <c r="F461" s="8"/>
      <c r="H461" s="8"/>
      <c r="K461" s="17"/>
      <c r="N461" s="25"/>
    </row>
    <row r="462" spans="4:14" s="7" customFormat="1" x14ac:dyDescent="0.25">
      <c r="D462" s="8"/>
      <c r="F462" s="8"/>
      <c r="H462" s="8"/>
      <c r="K462" s="17"/>
      <c r="N462" s="25"/>
    </row>
    <row r="463" spans="4:14" s="7" customFormat="1" x14ac:dyDescent="0.25">
      <c r="D463" s="8"/>
      <c r="F463" s="8"/>
      <c r="H463" s="8"/>
      <c r="K463" s="17"/>
      <c r="N463" s="25"/>
    </row>
    <row r="464" spans="4:14" s="7" customFormat="1" x14ac:dyDescent="0.25">
      <c r="D464" s="8"/>
      <c r="F464" s="8"/>
      <c r="H464" s="8"/>
      <c r="K464" s="17"/>
      <c r="N464" s="25"/>
    </row>
    <row r="465" spans="4:14" s="7" customFormat="1" x14ac:dyDescent="0.25">
      <c r="D465" s="8"/>
      <c r="F465" s="8"/>
      <c r="H465" s="8"/>
      <c r="K465" s="17"/>
      <c r="N465" s="25"/>
    </row>
    <row r="466" spans="4:14" s="7" customFormat="1" x14ac:dyDescent="0.25">
      <c r="D466" s="8"/>
      <c r="F466" s="8"/>
      <c r="H466" s="8"/>
      <c r="K466" s="17"/>
      <c r="N466" s="25"/>
    </row>
    <row r="467" spans="4:14" s="7" customFormat="1" x14ac:dyDescent="0.25">
      <c r="D467" s="8"/>
      <c r="F467" s="8"/>
      <c r="H467" s="8"/>
      <c r="K467" s="17"/>
      <c r="N467" s="25"/>
    </row>
    <row r="468" spans="4:14" s="7" customFormat="1" x14ac:dyDescent="0.25">
      <c r="D468" s="8"/>
      <c r="F468" s="8"/>
      <c r="H468" s="8"/>
      <c r="K468" s="17"/>
      <c r="N468" s="25"/>
    </row>
    <row r="469" spans="4:14" s="7" customFormat="1" x14ac:dyDescent="0.25">
      <c r="D469" s="8"/>
      <c r="F469" s="8"/>
      <c r="H469" s="8"/>
      <c r="K469" s="17"/>
      <c r="N469" s="25"/>
    </row>
    <row r="470" spans="4:14" s="7" customFormat="1" x14ac:dyDescent="0.25">
      <c r="D470" s="8"/>
      <c r="F470" s="8"/>
      <c r="H470" s="8"/>
      <c r="K470" s="17"/>
      <c r="N470" s="25"/>
    </row>
    <row r="471" spans="4:14" s="7" customFormat="1" x14ac:dyDescent="0.25">
      <c r="D471" s="8"/>
      <c r="F471" s="8"/>
      <c r="H471" s="8"/>
      <c r="K471" s="17"/>
      <c r="N471" s="25"/>
    </row>
    <row r="472" spans="4:14" s="7" customFormat="1" x14ac:dyDescent="0.25">
      <c r="D472" s="8"/>
      <c r="F472" s="8"/>
      <c r="H472" s="8"/>
      <c r="K472" s="17"/>
      <c r="N472" s="25"/>
    </row>
    <row r="473" spans="4:14" s="7" customFormat="1" x14ac:dyDescent="0.25">
      <c r="D473" s="8"/>
      <c r="F473" s="8"/>
      <c r="H473" s="8"/>
      <c r="K473" s="17"/>
      <c r="N473" s="25"/>
    </row>
    <row r="474" spans="4:14" s="7" customFormat="1" x14ac:dyDescent="0.25">
      <c r="D474" s="8"/>
      <c r="F474" s="8"/>
      <c r="H474" s="8"/>
      <c r="K474" s="17"/>
      <c r="N474" s="25"/>
    </row>
    <row r="475" spans="4:14" s="7" customFormat="1" x14ac:dyDescent="0.25">
      <c r="D475" s="8"/>
      <c r="F475" s="8"/>
      <c r="H475" s="8"/>
      <c r="K475" s="17"/>
      <c r="N475" s="25"/>
    </row>
    <row r="476" spans="4:14" s="7" customFormat="1" x14ac:dyDescent="0.25">
      <c r="D476" s="8"/>
      <c r="F476" s="8"/>
      <c r="H476" s="8"/>
      <c r="K476" s="17"/>
      <c r="N476" s="25"/>
    </row>
    <row r="477" spans="4:14" s="7" customFormat="1" x14ac:dyDescent="0.25">
      <c r="D477" s="8"/>
      <c r="F477" s="8"/>
      <c r="H477" s="8"/>
      <c r="K477" s="17"/>
      <c r="N477" s="25"/>
    </row>
    <row r="478" spans="4:14" s="7" customFormat="1" x14ac:dyDescent="0.25">
      <c r="D478" s="8"/>
      <c r="F478" s="8"/>
      <c r="H478" s="8"/>
      <c r="K478" s="17"/>
      <c r="N478" s="25"/>
    </row>
    <row r="479" spans="4:14" s="7" customFormat="1" x14ac:dyDescent="0.25">
      <c r="D479" s="8"/>
      <c r="F479" s="8"/>
      <c r="H479" s="8"/>
      <c r="K479" s="17"/>
      <c r="N479" s="25"/>
    </row>
    <row r="480" spans="4:14" s="7" customFormat="1" x14ac:dyDescent="0.25">
      <c r="D480" s="8"/>
      <c r="F480" s="8"/>
      <c r="H480" s="8"/>
      <c r="K480" s="17"/>
      <c r="N480" s="25"/>
    </row>
    <row r="481" spans="4:14" s="7" customFormat="1" x14ac:dyDescent="0.25">
      <c r="D481" s="8"/>
      <c r="F481" s="8"/>
      <c r="H481" s="8"/>
      <c r="K481" s="17"/>
      <c r="N481" s="25"/>
    </row>
    <row r="482" spans="4:14" s="7" customFormat="1" x14ac:dyDescent="0.25">
      <c r="D482" s="8"/>
      <c r="F482" s="8"/>
      <c r="H482" s="8"/>
      <c r="K482" s="17"/>
      <c r="N482" s="25"/>
    </row>
    <row r="483" spans="4:14" s="7" customFormat="1" x14ac:dyDescent="0.25">
      <c r="D483" s="8"/>
      <c r="F483" s="8"/>
      <c r="H483" s="8"/>
      <c r="K483" s="17"/>
      <c r="N483" s="25"/>
    </row>
    <row r="484" spans="4:14" s="7" customFormat="1" x14ac:dyDescent="0.25">
      <c r="D484" s="8"/>
      <c r="F484" s="8"/>
      <c r="H484" s="8"/>
      <c r="K484" s="17"/>
      <c r="N484" s="25"/>
    </row>
    <row r="485" spans="4:14" s="7" customFormat="1" x14ac:dyDescent="0.25">
      <c r="D485" s="8"/>
      <c r="F485" s="8"/>
      <c r="H485" s="8"/>
      <c r="K485" s="17"/>
      <c r="N485" s="25"/>
    </row>
    <row r="486" spans="4:14" s="7" customFormat="1" x14ac:dyDescent="0.25">
      <c r="D486" s="8"/>
      <c r="F486" s="8"/>
      <c r="H486" s="8"/>
      <c r="K486" s="17"/>
      <c r="N486" s="25"/>
    </row>
    <row r="487" spans="4:14" s="7" customFormat="1" x14ac:dyDescent="0.25">
      <c r="D487" s="8"/>
      <c r="F487" s="8"/>
      <c r="H487" s="8"/>
      <c r="K487" s="17"/>
      <c r="N487" s="25"/>
    </row>
    <row r="488" spans="4:14" s="7" customFormat="1" x14ac:dyDescent="0.25">
      <c r="D488" s="8"/>
      <c r="F488" s="8"/>
      <c r="H488" s="8"/>
      <c r="K488" s="17"/>
      <c r="N488" s="25"/>
    </row>
    <row r="489" spans="4:14" s="7" customFormat="1" x14ac:dyDescent="0.25">
      <c r="D489" s="8"/>
      <c r="F489" s="8"/>
      <c r="H489" s="8"/>
      <c r="K489" s="17"/>
      <c r="N489" s="25"/>
    </row>
    <row r="490" spans="4:14" s="7" customFormat="1" x14ac:dyDescent="0.25">
      <c r="D490" s="8"/>
      <c r="F490" s="8"/>
      <c r="H490" s="8"/>
      <c r="K490" s="17"/>
      <c r="N490" s="25"/>
    </row>
    <row r="491" spans="4:14" s="7" customFormat="1" x14ac:dyDescent="0.25">
      <c r="D491" s="8"/>
      <c r="F491" s="8"/>
      <c r="H491" s="8"/>
      <c r="K491" s="17"/>
      <c r="N491" s="25"/>
    </row>
    <row r="492" spans="4:14" s="7" customFormat="1" x14ac:dyDescent="0.25">
      <c r="D492" s="8"/>
      <c r="F492" s="8"/>
      <c r="H492" s="8"/>
      <c r="K492" s="17"/>
      <c r="N492" s="25"/>
    </row>
    <row r="493" spans="4:14" s="7" customFormat="1" x14ac:dyDescent="0.25">
      <c r="D493" s="8"/>
      <c r="F493" s="8"/>
      <c r="H493" s="8"/>
      <c r="K493" s="17"/>
      <c r="N493" s="25"/>
    </row>
    <row r="494" spans="4:14" s="7" customFormat="1" x14ac:dyDescent="0.25">
      <c r="D494" s="8"/>
      <c r="F494" s="8"/>
      <c r="H494" s="8"/>
      <c r="K494" s="17"/>
      <c r="N494" s="25"/>
    </row>
    <row r="495" spans="4:14" s="7" customFormat="1" x14ac:dyDescent="0.25">
      <c r="D495" s="8"/>
      <c r="F495" s="8"/>
      <c r="H495" s="8"/>
      <c r="K495" s="17"/>
      <c r="N495" s="25"/>
    </row>
    <row r="496" spans="4:14" s="7" customFormat="1" x14ac:dyDescent="0.25">
      <c r="D496" s="8"/>
      <c r="F496" s="8"/>
      <c r="H496" s="8"/>
      <c r="K496" s="17"/>
      <c r="N496" s="25"/>
    </row>
    <row r="497" spans="4:14" s="7" customFormat="1" x14ac:dyDescent="0.25">
      <c r="D497" s="8"/>
      <c r="F497" s="8"/>
      <c r="H497" s="8"/>
      <c r="K497" s="17"/>
      <c r="N497" s="25"/>
    </row>
    <row r="498" spans="4:14" s="7" customFormat="1" x14ac:dyDescent="0.25">
      <c r="D498" s="8"/>
      <c r="F498" s="8"/>
      <c r="H498" s="8"/>
      <c r="K498" s="17"/>
      <c r="N498" s="25"/>
    </row>
    <row r="499" spans="4:14" s="7" customFormat="1" x14ac:dyDescent="0.25">
      <c r="D499" s="8"/>
      <c r="F499" s="8"/>
      <c r="H499" s="8"/>
      <c r="K499" s="17"/>
      <c r="N499" s="25"/>
    </row>
    <row r="500" spans="4:14" s="7" customFormat="1" x14ac:dyDescent="0.25">
      <c r="D500" s="8"/>
      <c r="F500" s="8"/>
      <c r="H500" s="8"/>
      <c r="K500" s="17"/>
      <c r="N500" s="25"/>
    </row>
    <row r="501" spans="4:14" s="7" customFormat="1" x14ac:dyDescent="0.25">
      <c r="D501" s="8"/>
      <c r="F501" s="8"/>
      <c r="H501" s="8"/>
      <c r="K501" s="17"/>
      <c r="N501" s="25"/>
    </row>
    <row r="502" spans="4:14" s="7" customFormat="1" x14ac:dyDescent="0.25">
      <c r="D502" s="8"/>
      <c r="F502" s="8"/>
      <c r="H502" s="8"/>
      <c r="K502" s="17"/>
      <c r="N502" s="25"/>
    </row>
    <row r="503" spans="4:14" s="7" customFormat="1" x14ac:dyDescent="0.25">
      <c r="D503" s="8"/>
      <c r="F503" s="8"/>
      <c r="H503" s="8"/>
      <c r="K503" s="17"/>
      <c r="N503" s="25"/>
    </row>
    <row r="504" spans="4:14" s="7" customFormat="1" x14ac:dyDescent="0.25">
      <c r="D504" s="8"/>
      <c r="F504" s="8"/>
      <c r="H504" s="8"/>
      <c r="K504" s="17"/>
      <c r="N504" s="25"/>
    </row>
    <row r="505" spans="4:14" s="7" customFormat="1" x14ac:dyDescent="0.25">
      <c r="D505" s="8"/>
      <c r="F505" s="8"/>
      <c r="H505" s="8"/>
      <c r="K505" s="17"/>
      <c r="N505" s="25"/>
    </row>
    <row r="506" spans="4:14" s="7" customFormat="1" x14ac:dyDescent="0.25">
      <c r="D506" s="8"/>
      <c r="F506" s="8"/>
      <c r="H506" s="8"/>
      <c r="K506" s="17"/>
      <c r="N506" s="25"/>
    </row>
    <row r="507" spans="4:14" s="7" customFormat="1" x14ac:dyDescent="0.25">
      <c r="D507" s="8"/>
      <c r="F507" s="8"/>
      <c r="H507" s="8"/>
      <c r="K507" s="17"/>
      <c r="N507" s="25"/>
    </row>
    <row r="508" spans="4:14" s="7" customFormat="1" x14ac:dyDescent="0.25">
      <c r="D508" s="8"/>
      <c r="F508" s="8"/>
      <c r="H508" s="8"/>
      <c r="K508" s="17"/>
      <c r="N508" s="25"/>
    </row>
    <row r="509" spans="4:14" s="7" customFormat="1" x14ac:dyDescent="0.25">
      <c r="D509" s="8"/>
      <c r="F509" s="8"/>
      <c r="H509" s="8"/>
      <c r="K509" s="17"/>
      <c r="N509" s="25"/>
    </row>
    <row r="510" spans="4:14" s="7" customFormat="1" x14ac:dyDescent="0.25">
      <c r="D510" s="8"/>
      <c r="F510" s="8"/>
      <c r="H510" s="8"/>
      <c r="K510" s="17"/>
      <c r="N510" s="25"/>
    </row>
    <row r="511" spans="4:14" s="7" customFormat="1" x14ac:dyDescent="0.25">
      <c r="D511" s="8"/>
      <c r="F511" s="8"/>
      <c r="H511" s="8"/>
      <c r="K511" s="17"/>
      <c r="N511" s="25"/>
    </row>
    <row r="512" spans="4:14" s="7" customFormat="1" x14ac:dyDescent="0.25">
      <c r="D512" s="8"/>
      <c r="F512" s="8"/>
      <c r="H512" s="8"/>
      <c r="K512" s="17"/>
      <c r="N512" s="25"/>
    </row>
    <row r="513" spans="4:14" s="7" customFormat="1" x14ac:dyDescent="0.25">
      <c r="D513" s="8"/>
      <c r="F513" s="8"/>
      <c r="H513" s="8"/>
      <c r="K513" s="17"/>
      <c r="N513" s="25"/>
    </row>
    <row r="514" spans="4:14" s="7" customFormat="1" x14ac:dyDescent="0.25">
      <c r="D514" s="8"/>
      <c r="F514" s="8"/>
      <c r="H514" s="8"/>
      <c r="K514" s="17"/>
      <c r="N514" s="25"/>
    </row>
    <row r="515" spans="4:14" s="7" customFormat="1" x14ac:dyDescent="0.25">
      <c r="D515" s="8"/>
      <c r="F515" s="8"/>
      <c r="H515" s="8"/>
      <c r="K515" s="17"/>
      <c r="N515" s="25"/>
    </row>
    <row r="516" spans="4:14" s="7" customFormat="1" x14ac:dyDescent="0.25">
      <c r="D516" s="8"/>
      <c r="F516" s="8"/>
      <c r="H516" s="8"/>
      <c r="K516" s="17"/>
      <c r="N516" s="25"/>
    </row>
    <row r="517" spans="4:14" s="7" customFormat="1" x14ac:dyDescent="0.25">
      <c r="D517" s="8"/>
      <c r="F517" s="8"/>
      <c r="H517" s="8"/>
      <c r="K517" s="17"/>
      <c r="N517" s="25"/>
    </row>
    <row r="518" spans="4:14" s="7" customFormat="1" x14ac:dyDescent="0.25">
      <c r="D518" s="8"/>
      <c r="F518" s="8"/>
      <c r="H518" s="8"/>
      <c r="K518" s="17"/>
      <c r="N518" s="25"/>
    </row>
    <row r="519" spans="4:14" s="7" customFormat="1" x14ac:dyDescent="0.25">
      <c r="D519" s="8"/>
      <c r="F519" s="8"/>
      <c r="H519" s="8"/>
      <c r="K519" s="17"/>
      <c r="N519" s="25"/>
    </row>
    <row r="520" spans="4:14" s="7" customFormat="1" x14ac:dyDescent="0.25">
      <c r="D520" s="8"/>
      <c r="F520" s="8"/>
      <c r="H520" s="8"/>
      <c r="K520" s="17"/>
      <c r="N520" s="25"/>
    </row>
    <row r="521" spans="4:14" s="7" customFormat="1" x14ac:dyDescent="0.25">
      <c r="D521" s="8"/>
      <c r="F521" s="8"/>
      <c r="H521" s="8"/>
      <c r="K521" s="17"/>
      <c r="N521" s="25"/>
    </row>
    <row r="522" spans="4:14" s="7" customFormat="1" x14ac:dyDescent="0.25">
      <c r="D522" s="8"/>
      <c r="F522" s="8"/>
      <c r="H522" s="8"/>
      <c r="K522" s="17"/>
      <c r="N522" s="25"/>
    </row>
    <row r="523" spans="4:14" s="7" customFormat="1" x14ac:dyDescent="0.25">
      <c r="D523" s="8"/>
      <c r="F523" s="8"/>
      <c r="H523" s="8"/>
      <c r="K523" s="17"/>
      <c r="N523" s="25"/>
    </row>
    <row r="524" spans="4:14" s="7" customFormat="1" x14ac:dyDescent="0.25">
      <c r="D524" s="8"/>
      <c r="F524" s="8"/>
      <c r="H524" s="8"/>
      <c r="K524" s="17"/>
      <c r="N524" s="25"/>
    </row>
    <row r="525" spans="4:14" s="7" customFormat="1" x14ac:dyDescent="0.25">
      <c r="D525" s="8"/>
      <c r="F525" s="8"/>
      <c r="H525" s="8"/>
      <c r="K525" s="17"/>
      <c r="N525" s="25"/>
    </row>
    <row r="526" spans="4:14" s="7" customFormat="1" x14ac:dyDescent="0.25">
      <c r="D526" s="8"/>
      <c r="F526" s="8"/>
      <c r="H526" s="8"/>
      <c r="K526" s="17"/>
      <c r="N526" s="25"/>
    </row>
    <row r="527" spans="4:14" s="7" customFormat="1" x14ac:dyDescent="0.25">
      <c r="D527" s="8"/>
      <c r="F527" s="8"/>
      <c r="H527" s="8"/>
      <c r="K527" s="17"/>
      <c r="N527" s="25"/>
    </row>
    <row r="528" spans="4:14" s="7" customFormat="1" x14ac:dyDescent="0.25">
      <c r="D528" s="8"/>
      <c r="F528" s="8"/>
      <c r="H528" s="8"/>
      <c r="K528" s="17"/>
      <c r="N528" s="25"/>
    </row>
    <row r="529" spans="4:14" s="7" customFormat="1" x14ac:dyDescent="0.25">
      <c r="D529" s="8"/>
      <c r="F529" s="8"/>
      <c r="H529" s="8"/>
      <c r="K529" s="17"/>
      <c r="N529" s="25"/>
    </row>
    <row r="530" spans="4:14" s="7" customFormat="1" x14ac:dyDescent="0.25">
      <c r="D530" s="8"/>
      <c r="F530" s="8"/>
      <c r="H530" s="8"/>
      <c r="K530" s="17"/>
      <c r="N530" s="25"/>
    </row>
    <row r="531" spans="4:14" s="7" customFormat="1" x14ac:dyDescent="0.25">
      <c r="D531" s="8"/>
      <c r="F531" s="8"/>
      <c r="H531" s="8"/>
      <c r="K531" s="17"/>
      <c r="N531" s="25"/>
    </row>
    <row r="532" spans="4:14" s="7" customFormat="1" x14ac:dyDescent="0.25">
      <c r="D532" s="8"/>
      <c r="F532" s="8"/>
      <c r="H532" s="8"/>
      <c r="K532" s="17"/>
      <c r="N532" s="25"/>
    </row>
    <row r="533" spans="4:14" s="7" customFormat="1" x14ac:dyDescent="0.25">
      <c r="D533" s="8"/>
      <c r="F533" s="8"/>
      <c r="H533" s="8"/>
      <c r="K533" s="17"/>
      <c r="N533" s="25"/>
    </row>
    <row r="534" spans="4:14" s="7" customFormat="1" x14ac:dyDescent="0.25">
      <c r="D534" s="8"/>
      <c r="F534" s="8"/>
      <c r="H534" s="8"/>
      <c r="K534" s="17"/>
      <c r="N534" s="25"/>
    </row>
    <row r="535" spans="4:14" s="7" customFormat="1" x14ac:dyDescent="0.25">
      <c r="D535" s="8"/>
      <c r="F535" s="8"/>
      <c r="H535" s="8"/>
      <c r="K535" s="17"/>
      <c r="N535" s="25"/>
    </row>
    <row r="536" spans="4:14" s="7" customFormat="1" x14ac:dyDescent="0.25">
      <c r="D536" s="8"/>
      <c r="F536" s="8"/>
      <c r="H536" s="8"/>
      <c r="K536" s="17"/>
      <c r="N536" s="25"/>
    </row>
    <row r="537" spans="4:14" s="7" customFormat="1" x14ac:dyDescent="0.25">
      <c r="D537" s="8"/>
      <c r="F537" s="8"/>
      <c r="H537" s="8"/>
      <c r="K537" s="17"/>
      <c r="N537" s="25"/>
    </row>
    <row r="538" spans="4:14" s="7" customFormat="1" x14ac:dyDescent="0.25">
      <c r="D538" s="8"/>
      <c r="F538" s="8"/>
      <c r="H538" s="8"/>
      <c r="K538" s="17"/>
      <c r="N538" s="25"/>
    </row>
    <row r="539" spans="4:14" s="7" customFormat="1" x14ac:dyDescent="0.25">
      <c r="D539" s="8"/>
      <c r="F539" s="8"/>
      <c r="H539" s="8"/>
      <c r="K539" s="17"/>
      <c r="N539" s="25"/>
    </row>
    <row r="540" spans="4:14" s="7" customFormat="1" x14ac:dyDescent="0.25">
      <c r="D540" s="8"/>
      <c r="F540" s="8"/>
      <c r="H540" s="8"/>
      <c r="K540" s="17"/>
      <c r="N540" s="25"/>
    </row>
    <row r="541" spans="4:14" s="7" customFormat="1" x14ac:dyDescent="0.25">
      <c r="D541" s="8"/>
      <c r="F541" s="8"/>
      <c r="H541" s="8"/>
      <c r="K541" s="17"/>
      <c r="N541" s="25"/>
    </row>
    <row r="542" spans="4:14" s="7" customFormat="1" x14ac:dyDescent="0.25">
      <c r="D542" s="8"/>
      <c r="F542" s="8"/>
      <c r="H542" s="8"/>
      <c r="K542" s="17"/>
      <c r="N542" s="25"/>
    </row>
    <row r="543" spans="4:14" s="7" customFormat="1" x14ac:dyDescent="0.25">
      <c r="D543" s="8"/>
      <c r="F543" s="8"/>
      <c r="H543" s="8"/>
      <c r="K543" s="17"/>
      <c r="N543" s="25"/>
    </row>
    <row r="544" spans="4:14" s="7" customFormat="1" x14ac:dyDescent="0.25">
      <c r="D544" s="8"/>
      <c r="F544" s="8"/>
      <c r="H544" s="8"/>
      <c r="K544" s="17"/>
      <c r="N544" s="25"/>
    </row>
    <row r="545" spans="4:14" s="7" customFormat="1" x14ac:dyDescent="0.25">
      <c r="D545" s="8"/>
      <c r="F545" s="8"/>
      <c r="H545" s="8"/>
      <c r="K545" s="17"/>
      <c r="N545" s="25"/>
    </row>
    <row r="546" spans="4:14" s="7" customFormat="1" x14ac:dyDescent="0.25">
      <c r="D546" s="8"/>
      <c r="F546" s="8"/>
      <c r="H546" s="8"/>
      <c r="K546" s="17"/>
      <c r="N546" s="25"/>
    </row>
    <row r="547" spans="4:14" s="7" customFormat="1" x14ac:dyDescent="0.25">
      <c r="D547" s="8"/>
      <c r="F547" s="8"/>
      <c r="H547" s="8"/>
      <c r="K547" s="17"/>
      <c r="N547" s="25"/>
    </row>
    <row r="548" spans="4:14" s="7" customFormat="1" x14ac:dyDescent="0.25">
      <c r="D548" s="8"/>
      <c r="F548" s="8"/>
      <c r="H548" s="8"/>
      <c r="K548" s="17"/>
      <c r="N548" s="25"/>
    </row>
    <row r="549" spans="4:14" s="7" customFormat="1" x14ac:dyDescent="0.25">
      <c r="D549" s="8"/>
      <c r="F549" s="8"/>
      <c r="H549" s="8"/>
      <c r="K549" s="17"/>
      <c r="N549" s="25"/>
    </row>
    <row r="550" spans="4:14" s="7" customFormat="1" x14ac:dyDescent="0.25">
      <c r="D550" s="8"/>
      <c r="F550" s="8"/>
      <c r="H550" s="8"/>
      <c r="K550" s="17"/>
      <c r="N550" s="25"/>
    </row>
    <row r="551" spans="4:14" s="7" customFormat="1" x14ac:dyDescent="0.25">
      <c r="D551" s="8"/>
      <c r="F551" s="8"/>
      <c r="H551" s="8"/>
      <c r="K551" s="17"/>
      <c r="N551" s="25"/>
    </row>
    <row r="552" spans="4:14" s="7" customFormat="1" x14ac:dyDescent="0.25">
      <c r="D552" s="8"/>
      <c r="F552" s="8"/>
      <c r="H552" s="8"/>
      <c r="K552" s="17"/>
      <c r="N552" s="25"/>
    </row>
    <row r="553" spans="4:14" s="7" customFormat="1" x14ac:dyDescent="0.25">
      <c r="D553" s="8"/>
      <c r="F553" s="8"/>
      <c r="H553" s="8"/>
      <c r="K553" s="17"/>
      <c r="N553" s="25"/>
    </row>
    <row r="554" spans="4:14" s="7" customFormat="1" x14ac:dyDescent="0.25">
      <c r="D554" s="8"/>
      <c r="F554" s="8"/>
      <c r="H554" s="8"/>
      <c r="K554" s="17"/>
      <c r="N554" s="25"/>
    </row>
    <row r="555" spans="4:14" s="7" customFormat="1" x14ac:dyDescent="0.25">
      <c r="D555" s="8"/>
      <c r="F555" s="8"/>
      <c r="H555" s="8"/>
      <c r="K555" s="17"/>
      <c r="N555" s="25"/>
    </row>
    <row r="556" spans="4:14" s="7" customFormat="1" x14ac:dyDescent="0.25">
      <c r="D556" s="8"/>
      <c r="F556" s="8"/>
      <c r="H556" s="8"/>
      <c r="K556" s="17"/>
      <c r="N556" s="25"/>
    </row>
    <row r="557" spans="4:14" s="7" customFormat="1" x14ac:dyDescent="0.25">
      <c r="D557" s="8"/>
      <c r="F557" s="8"/>
      <c r="H557" s="8"/>
      <c r="K557" s="17"/>
      <c r="N557" s="25"/>
    </row>
    <row r="558" spans="4:14" s="7" customFormat="1" x14ac:dyDescent="0.25">
      <c r="D558" s="8"/>
      <c r="F558" s="8"/>
      <c r="H558" s="8"/>
      <c r="K558" s="17"/>
      <c r="N558" s="25"/>
    </row>
    <row r="559" spans="4:14" s="7" customFormat="1" x14ac:dyDescent="0.25">
      <c r="D559" s="8"/>
      <c r="F559" s="8"/>
      <c r="H559" s="8"/>
      <c r="K559" s="17"/>
      <c r="N559" s="25"/>
    </row>
    <row r="560" spans="4:14" s="7" customFormat="1" x14ac:dyDescent="0.25">
      <c r="D560" s="8"/>
      <c r="F560" s="8"/>
      <c r="H560" s="8"/>
      <c r="K560" s="17"/>
      <c r="N560" s="25"/>
    </row>
    <row r="561" spans="4:14" s="7" customFormat="1" x14ac:dyDescent="0.25">
      <c r="D561" s="8"/>
      <c r="F561" s="8"/>
      <c r="H561" s="8"/>
      <c r="K561" s="17"/>
      <c r="N561" s="25"/>
    </row>
    <row r="562" spans="4:14" s="7" customFormat="1" x14ac:dyDescent="0.25">
      <c r="D562" s="8"/>
      <c r="F562" s="8"/>
      <c r="H562" s="8"/>
      <c r="K562" s="17"/>
      <c r="N562" s="25"/>
    </row>
    <row r="563" spans="4:14" s="7" customFormat="1" x14ac:dyDescent="0.25">
      <c r="D563" s="8"/>
      <c r="F563" s="8"/>
      <c r="H563" s="8"/>
      <c r="K563" s="17"/>
      <c r="N563" s="25"/>
    </row>
    <row r="564" spans="4:14" s="7" customFormat="1" x14ac:dyDescent="0.25">
      <c r="D564" s="8"/>
      <c r="F564" s="8"/>
      <c r="H564" s="8"/>
      <c r="K564" s="17"/>
      <c r="N564" s="25"/>
    </row>
    <row r="565" spans="4:14" s="7" customFormat="1" x14ac:dyDescent="0.25">
      <c r="D565" s="8"/>
      <c r="F565" s="8"/>
      <c r="H565" s="8"/>
      <c r="K565" s="17"/>
      <c r="N565" s="25"/>
    </row>
    <row r="566" spans="4:14" s="7" customFormat="1" x14ac:dyDescent="0.25">
      <c r="D566" s="8"/>
      <c r="F566" s="8"/>
      <c r="H566" s="8"/>
      <c r="K566" s="17"/>
      <c r="N566" s="25"/>
    </row>
    <row r="567" spans="4:14" s="7" customFormat="1" x14ac:dyDescent="0.25">
      <c r="D567" s="8"/>
      <c r="F567" s="8"/>
      <c r="H567" s="8"/>
      <c r="K567" s="17"/>
      <c r="N567" s="25"/>
    </row>
    <row r="568" spans="4:14" s="7" customFormat="1" x14ac:dyDescent="0.25">
      <c r="D568" s="8"/>
      <c r="F568" s="8"/>
      <c r="H568" s="8"/>
      <c r="K568" s="17"/>
      <c r="N568" s="25"/>
    </row>
    <row r="569" spans="4:14" s="7" customFormat="1" x14ac:dyDescent="0.25">
      <c r="D569" s="8"/>
      <c r="F569" s="8"/>
      <c r="H569" s="8"/>
      <c r="K569" s="17"/>
      <c r="N569" s="25"/>
    </row>
    <row r="570" spans="4:14" s="7" customFormat="1" x14ac:dyDescent="0.25">
      <c r="D570" s="8"/>
      <c r="F570" s="8"/>
      <c r="H570" s="8"/>
      <c r="K570" s="17"/>
      <c r="N570" s="25"/>
    </row>
    <row r="571" spans="4:14" s="7" customFormat="1" x14ac:dyDescent="0.25">
      <c r="D571" s="8"/>
      <c r="F571" s="8"/>
      <c r="H571" s="8"/>
      <c r="K571" s="17"/>
      <c r="N571" s="25"/>
    </row>
    <row r="572" spans="4:14" s="7" customFormat="1" x14ac:dyDescent="0.25">
      <c r="D572" s="8"/>
      <c r="F572" s="8"/>
      <c r="H572" s="8"/>
      <c r="K572" s="17"/>
      <c r="N572" s="25"/>
    </row>
    <row r="573" spans="4:14" s="7" customFormat="1" x14ac:dyDescent="0.25">
      <c r="D573" s="8"/>
      <c r="F573" s="8"/>
      <c r="H573" s="8"/>
      <c r="K573" s="17"/>
      <c r="N573" s="25"/>
    </row>
    <row r="574" spans="4:14" s="7" customFormat="1" x14ac:dyDescent="0.25">
      <c r="D574" s="8"/>
      <c r="F574" s="8"/>
      <c r="H574" s="8"/>
      <c r="K574" s="17"/>
      <c r="N574" s="25"/>
    </row>
    <row r="575" spans="4:14" s="7" customFormat="1" x14ac:dyDescent="0.25">
      <c r="D575" s="8"/>
      <c r="F575" s="8"/>
      <c r="H575" s="8"/>
      <c r="K575" s="17"/>
      <c r="N575" s="25"/>
    </row>
    <row r="576" spans="4:14" s="7" customFormat="1" x14ac:dyDescent="0.25">
      <c r="D576" s="8"/>
      <c r="F576" s="8"/>
      <c r="H576" s="8"/>
      <c r="K576" s="17"/>
      <c r="N576" s="25"/>
    </row>
    <row r="577" spans="4:14" s="7" customFormat="1" x14ac:dyDescent="0.25">
      <c r="D577" s="8"/>
      <c r="F577" s="8"/>
      <c r="H577" s="8"/>
      <c r="K577" s="17"/>
      <c r="N577" s="25"/>
    </row>
    <row r="578" spans="4:14" s="7" customFormat="1" x14ac:dyDescent="0.25">
      <c r="D578" s="8"/>
      <c r="F578" s="8"/>
      <c r="H578" s="8"/>
      <c r="K578" s="17"/>
      <c r="N578" s="25"/>
    </row>
    <row r="579" spans="4:14" s="7" customFormat="1" x14ac:dyDescent="0.25">
      <c r="D579" s="8"/>
      <c r="F579" s="8"/>
      <c r="H579" s="8"/>
      <c r="K579" s="17"/>
      <c r="N579" s="25"/>
    </row>
    <row r="580" spans="4:14" s="7" customFormat="1" x14ac:dyDescent="0.25">
      <c r="D580" s="8"/>
      <c r="F580" s="8"/>
      <c r="H580" s="8"/>
      <c r="K580" s="17"/>
      <c r="N580" s="25"/>
    </row>
    <row r="581" spans="4:14" s="7" customFormat="1" x14ac:dyDescent="0.25">
      <c r="D581" s="8"/>
      <c r="F581" s="8"/>
      <c r="H581" s="8"/>
      <c r="K581" s="17"/>
      <c r="N581" s="25"/>
    </row>
    <row r="582" spans="4:14" s="7" customFormat="1" x14ac:dyDescent="0.25">
      <c r="D582" s="8"/>
      <c r="F582" s="8"/>
      <c r="H582" s="8"/>
      <c r="K582" s="17"/>
      <c r="N582" s="25"/>
    </row>
    <row r="583" spans="4:14" s="7" customFormat="1" x14ac:dyDescent="0.25">
      <c r="D583" s="8"/>
      <c r="F583" s="8"/>
      <c r="H583" s="8"/>
      <c r="K583" s="17"/>
      <c r="N583" s="25"/>
    </row>
    <row r="584" spans="4:14" s="7" customFormat="1" x14ac:dyDescent="0.25">
      <c r="D584" s="8"/>
      <c r="F584" s="8"/>
      <c r="H584" s="8"/>
      <c r="K584" s="17"/>
      <c r="N584" s="25"/>
    </row>
    <row r="585" spans="4:14" s="7" customFormat="1" x14ac:dyDescent="0.25">
      <c r="D585" s="8"/>
      <c r="F585" s="8"/>
      <c r="H585" s="8"/>
      <c r="K585" s="17"/>
      <c r="N585" s="25"/>
    </row>
    <row r="586" spans="4:14" s="7" customFormat="1" x14ac:dyDescent="0.25">
      <c r="D586" s="8"/>
      <c r="F586" s="8"/>
      <c r="H586" s="8"/>
      <c r="K586" s="17"/>
      <c r="N586" s="25"/>
    </row>
    <row r="587" spans="4:14" s="7" customFormat="1" x14ac:dyDescent="0.25">
      <c r="D587" s="8"/>
      <c r="F587" s="8"/>
      <c r="H587" s="8"/>
      <c r="K587" s="17"/>
      <c r="N587" s="25"/>
    </row>
    <row r="588" spans="4:14" s="7" customFormat="1" x14ac:dyDescent="0.25">
      <c r="D588" s="8"/>
      <c r="F588" s="8"/>
      <c r="H588" s="8"/>
      <c r="K588" s="17"/>
      <c r="N588" s="25"/>
    </row>
    <row r="589" spans="4:14" s="7" customFormat="1" x14ac:dyDescent="0.25">
      <c r="D589" s="8"/>
      <c r="F589" s="8"/>
      <c r="H589" s="8"/>
      <c r="K589" s="17"/>
      <c r="N589" s="25"/>
    </row>
    <row r="590" spans="4:14" s="7" customFormat="1" x14ac:dyDescent="0.25">
      <c r="D590" s="8"/>
      <c r="F590" s="8"/>
      <c r="H590" s="8"/>
      <c r="K590" s="17"/>
      <c r="N590" s="25"/>
    </row>
    <row r="591" spans="4:14" s="7" customFormat="1" x14ac:dyDescent="0.25">
      <c r="D591" s="8"/>
      <c r="F591" s="8"/>
      <c r="H591" s="8"/>
      <c r="K591" s="17"/>
      <c r="N591" s="25"/>
    </row>
    <row r="592" spans="4:14" s="7" customFormat="1" x14ac:dyDescent="0.25">
      <c r="D592" s="8"/>
      <c r="F592" s="8"/>
      <c r="H592" s="8"/>
      <c r="K592" s="17"/>
      <c r="N592" s="25"/>
    </row>
    <row r="593" spans="4:14" s="7" customFormat="1" x14ac:dyDescent="0.25">
      <c r="D593" s="8"/>
      <c r="F593" s="8"/>
      <c r="H593" s="8"/>
      <c r="K593" s="17"/>
      <c r="N593" s="25"/>
    </row>
    <row r="594" spans="4:14" s="7" customFormat="1" x14ac:dyDescent="0.25">
      <c r="D594" s="8"/>
      <c r="F594" s="8"/>
      <c r="H594" s="8"/>
      <c r="K594" s="17"/>
      <c r="N594" s="25"/>
    </row>
    <row r="595" spans="4:14" s="7" customFormat="1" x14ac:dyDescent="0.25">
      <c r="D595" s="8"/>
      <c r="F595" s="8"/>
      <c r="H595" s="8"/>
      <c r="K595" s="17"/>
      <c r="N595" s="25"/>
    </row>
    <row r="596" spans="4:14" s="7" customFormat="1" x14ac:dyDescent="0.25">
      <c r="D596" s="8"/>
      <c r="F596" s="8"/>
      <c r="H596" s="8"/>
      <c r="K596" s="17"/>
      <c r="N596" s="25"/>
    </row>
    <row r="597" spans="4:14" s="7" customFormat="1" x14ac:dyDescent="0.25">
      <c r="D597" s="8"/>
      <c r="F597" s="8"/>
      <c r="H597" s="8"/>
      <c r="K597" s="17"/>
      <c r="N597" s="25"/>
    </row>
    <row r="598" spans="4:14" s="7" customFormat="1" x14ac:dyDescent="0.25">
      <c r="D598" s="8"/>
      <c r="F598" s="8"/>
      <c r="H598" s="8"/>
      <c r="K598" s="17"/>
      <c r="N598" s="25"/>
    </row>
    <row r="599" spans="4:14" s="7" customFormat="1" x14ac:dyDescent="0.25">
      <c r="D599" s="8"/>
      <c r="F599" s="8"/>
      <c r="H599" s="8"/>
      <c r="K599" s="17"/>
      <c r="N599" s="25"/>
    </row>
    <row r="600" spans="4:14" s="7" customFormat="1" x14ac:dyDescent="0.25">
      <c r="D600" s="8"/>
      <c r="F600" s="8"/>
      <c r="H600" s="8"/>
      <c r="K600" s="17"/>
      <c r="N600" s="25"/>
    </row>
    <row r="601" spans="4:14" s="7" customFormat="1" x14ac:dyDescent="0.25">
      <c r="D601" s="8"/>
      <c r="F601" s="8"/>
      <c r="H601" s="8"/>
      <c r="K601" s="17"/>
      <c r="N601" s="25"/>
    </row>
    <row r="602" spans="4:14" s="7" customFormat="1" x14ac:dyDescent="0.25">
      <c r="D602" s="8"/>
      <c r="F602" s="8"/>
      <c r="H602" s="8"/>
      <c r="K602" s="17"/>
      <c r="N602" s="25"/>
    </row>
    <row r="603" spans="4:14" s="7" customFormat="1" x14ac:dyDescent="0.25">
      <c r="D603" s="8"/>
      <c r="F603" s="8"/>
      <c r="H603" s="8"/>
      <c r="K603" s="17"/>
      <c r="N603" s="25"/>
    </row>
    <row r="604" spans="4:14" s="7" customFormat="1" x14ac:dyDescent="0.25">
      <c r="D604" s="8"/>
      <c r="F604" s="8"/>
      <c r="H604" s="8"/>
      <c r="K604" s="17"/>
      <c r="N604" s="25"/>
    </row>
    <row r="605" spans="4:14" s="7" customFormat="1" x14ac:dyDescent="0.25">
      <c r="D605" s="8"/>
      <c r="F605" s="8"/>
      <c r="H605" s="8"/>
      <c r="K605" s="17"/>
      <c r="N605" s="25"/>
    </row>
    <row r="606" spans="4:14" s="7" customFormat="1" x14ac:dyDescent="0.25">
      <c r="D606" s="8"/>
      <c r="F606" s="8"/>
      <c r="H606" s="8"/>
      <c r="K606" s="17"/>
      <c r="N606" s="25"/>
    </row>
    <row r="607" spans="4:14" s="7" customFormat="1" x14ac:dyDescent="0.25">
      <c r="D607" s="8"/>
      <c r="F607" s="8"/>
      <c r="H607" s="8"/>
      <c r="K607" s="17"/>
      <c r="N607" s="25"/>
    </row>
    <row r="608" spans="4:14" s="7" customFormat="1" x14ac:dyDescent="0.25">
      <c r="D608" s="8"/>
      <c r="F608" s="8"/>
      <c r="H608" s="8"/>
      <c r="K608" s="17"/>
      <c r="N608" s="25"/>
    </row>
    <row r="609" spans="4:14" s="7" customFormat="1" x14ac:dyDescent="0.25">
      <c r="D609" s="8"/>
      <c r="F609" s="8"/>
      <c r="H609" s="8"/>
      <c r="K609" s="17"/>
      <c r="N609" s="25"/>
    </row>
    <row r="610" spans="4:14" s="7" customFormat="1" x14ac:dyDescent="0.25">
      <c r="D610" s="8"/>
      <c r="F610" s="8"/>
      <c r="H610" s="8"/>
      <c r="K610" s="17"/>
      <c r="N610" s="25"/>
    </row>
    <row r="611" spans="4:14" s="7" customFormat="1" x14ac:dyDescent="0.25">
      <c r="D611" s="8"/>
      <c r="F611" s="8"/>
      <c r="H611" s="8"/>
      <c r="K611" s="17"/>
      <c r="N611" s="25"/>
    </row>
    <row r="612" spans="4:14" s="7" customFormat="1" x14ac:dyDescent="0.25">
      <c r="D612" s="8"/>
      <c r="F612" s="8"/>
      <c r="H612" s="8"/>
      <c r="K612" s="17"/>
      <c r="N612" s="25"/>
    </row>
    <row r="613" spans="4:14" s="7" customFormat="1" x14ac:dyDescent="0.25">
      <c r="D613" s="8"/>
      <c r="F613" s="8"/>
      <c r="H613" s="8"/>
      <c r="K613" s="17"/>
      <c r="N613" s="25"/>
    </row>
    <row r="614" spans="4:14" s="7" customFormat="1" x14ac:dyDescent="0.25">
      <c r="D614" s="8"/>
      <c r="F614" s="8"/>
      <c r="H614" s="8"/>
      <c r="K614" s="17"/>
      <c r="N614" s="25"/>
    </row>
    <row r="615" spans="4:14" s="7" customFormat="1" x14ac:dyDescent="0.25">
      <c r="D615" s="8"/>
      <c r="F615" s="8"/>
      <c r="H615" s="8"/>
      <c r="K615" s="17"/>
      <c r="N615" s="25"/>
    </row>
    <row r="616" spans="4:14" s="7" customFormat="1" x14ac:dyDescent="0.25">
      <c r="D616" s="8"/>
      <c r="F616" s="8"/>
      <c r="H616" s="8"/>
      <c r="K616" s="17"/>
      <c r="N616" s="25"/>
    </row>
    <row r="617" spans="4:14" s="7" customFormat="1" x14ac:dyDescent="0.25">
      <c r="D617" s="8"/>
      <c r="F617" s="8"/>
      <c r="H617" s="8"/>
      <c r="K617" s="17"/>
      <c r="N617" s="25"/>
    </row>
    <row r="618" spans="4:14" s="7" customFormat="1" x14ac:dyDescent="0.25">
      <c r="D618" s="8"/>
      <c r="F618" s="8"/>
      <c r="H618" s="8"/>
      <c r="K618" s="17"/>
      <c r="N618" s="25"/>
    </row>
    <row r="619" spans="4:14" s="7" customFormat="1" x14ac:dyDescent="0.25">
      <c r="D619" s="8"/>
      <c r="F619" s="8"/>
      <c r="H619" s="8"/>
      <c r="K619" s="17"/>
      <c r="N619" s="25"/>
    </row>
    <row r="620" spans="4:14" s="7" customFormat="1" x14ac:dyDescent="0.25">
      <c r="D620" s="8"/>
      <c r="F620" s="8"/>
      <c r="H620" s="8"/>
      <c r="K620" s="17"/>
      <c r="N620" s="25"/>
    </row>
    <row r="621" spans="4:14" s="7" customFormat="1" x14ac:dyDescent="0.25">
      <c r="D621" s="8"/>
      <c r="F621" s="8"/>
      <c r="H621" s="8"/>
      <c r="K621" s="17"/>
      <c r="N621" s="25"/>
    </row>
    <row r="622" spans="4:14" s="7" customFormat="1" x14ac:dyDescent="0.25">
      <c r="D622" s="8"/>
      <c r="F622" s="8"/>
      <c r="H622" s="8"/>
      <c r="K622" s="17"/>
      <c r="N622" s="25"/>
    </row>
    <row r="623" spans="4:14" s="7" customFormat="1" x14ac:dyDescent="0.25">
      <c r="D623" s="8"/>
      <c r="F623" s="8"/>
      <c r="H623" s="8"/>
      <c r="K623" s="17"/>
      <c r="N623" s="25"/>
    </row>
    <row r="624" spans="4:14" s="7" customFormat="1" x14ac:dyDescent="0.25">
      <c r="D624" s="8"/>
      <c r="F624" s="8"/>
      <c r="H624" s="8"/>
      <c r="K624" s="17"/>
      <c r="N624" s="25"/>
    </row>
    <row r="625" spans="4:14" s="7" customFormat="1" x14ac:dyDescent="0.25">
      <c r="D625" s="8"/>
      <c r="F625" s="8"/>
      <c r="H625" s="8"/>
      <c r="K625" s="17"/>
      <c r="N625" s="25"/>
    </row>
    <row r="626" spans="4:14" s="7" customFormat="1" x14ac:dyDescent="0.25">
      <c r="D626" s="8"/>
      <c r="F626" s="8"/>
      <c r="H626" s="8"/>
      <c r="K626" s="17"/>
      <c r="N626" s="25"/>
    </row>
    <row r="627" spans="4:14" s="7" customFormat="1" x14ac:dyDescent="0.25">
      <c r="D627" s="8"/>
      <c r="F627" s="8"/>
      <c r="H627" s="8"/>
      <c r="K627" s="17"/>
      <c r="N627" s="25"/>
    </row>
    <row r="628" spans="4:14" s="7" customFormat="1" x14ac:dyDescent="0.25">
      <c r="D628" s="8"/>
      <c r="F628" s="8"/>
      <c r="H628" s="8"/>
      <c r="K628" s="17"/>
      <c r="N628" s="25"/>
    </row>
    <row r="629" spans="4:14" s="7" customFormat="1" x14ac:dyDescent="0.25">
      <c r="D629" s="8"/>
      <c r="F629" s="8"/>
      <c r="H629" s="8"/>
      <c r="K629" s="17"/>
      <c r="N629" s="25"/>
    </row>
    <row r="630" spans="4:14" s="7" customFormat="1" x14ac:dyDescent="0.25">
      <c r="D630" s="8"/>
      <c r="F630" s="8"/>
      <c r="H630" s="8"/>
      <c r="K630" s="17"/>
      <c r="N630" s="25"/>
    </row>
    <row r="631" spans="4:14" s="7" customFormat="1" x14ac:dyDescent="0.25">
      <c r="D631" s="8"/>
      <c r="F631" s="8"/>
      <c r="H631" s="8"/>
      <c r="K631" s="17"/>
      <c r="N631" s="25"/>
    </row>
    <row r="632" spans="4:14" s="7" customFormat="1" x14ac:dyDescent="0.25">
      <c r="D632" s="8"/>
      <c r="F632" s="8"/>
      <c r="H632" s="8"/>
      <c r="K632" s="17"/>
      <c r="N632" s="25"/>
    </row>
    <row r="633" spans="4:14" s="7" customFormat="1" x14ac:dyDescent="0.25">
      <c r="D633" s="8"/>
      <c r="F633" s="8"/>
      <c r="H633" s="8"/>
      <c r="K633" s="17"/>
      <c r="N633" s="25"/>
    </row>
    <row r="634" spans="4:14" s="7" customFormat="1" x14ac:dyDescent="0.25">
      <c r="D634" s="8"/>
      <c r="F634" s="8"/>
      <c r="H634" s="8"/>
      <c r="K634" s="17"/>
      <c r="N634" s="25"/>
    </row>
    <row r="635" spans="4:14" s="7" customFormat="1" x14ac:dyDescent="0.25">
      <c r="D635" s="8"/>
      <c r="F635" s="8"/>
      <c r="H635" s="8"/>
      <c r="K635" s="17"/>
      <c r="N635" s="25"/>
    </row>
    <row r="636" spans="4:14" s="7" customFormat="1" x14ac:dyDescent="0.25">
      <c r="D636" s="8"/>
      <c r="F636" s="8"/>
      <c r="H636" s="8"/>
      <c r="K636" s="17"/>
      <c r="N636" s="25"/>
    </row>
    <row r="637" spans="4:14" s="7" customFormat="1" x14ac:dyDescent="0.25">
      <c r="D637" s="8"/>
      <c r="F637" s="8"/>
      <c r="H637" s="8"/>
      <c r="K637" s="17"/>
      <c r="N637" s="25"/>
    </row>
    <row r="638" spans="4:14" s="7" customFormat="1" x14ac:dyDescent="0.25">
      <c r="D638" s="8"/>
      <c r="F638" s="8"/>
      <c r="H638" s="8"/>
      <c r="K638" s="17"/>
      <c r="N638" s="25"/>
    </row>
    <row r="639" spans="4:14" s="7" customFormat="1" x14ac:dyDescent="0.25">
      <c r="D639" s="8"/>
      <c r="F639" s="8"/>
      <c r="H639" s="8"/>
      <c r="K639" s="17"/>
      <c r="N639" s="25"/>
    </row>
    <row r="640" spans="4:14" s="7" customFormat="1" x14ac:dyDescent="0.25">
      <c r="D640" s="8"/>
      <c r="F640" s="8"/>
      <c r="H640" s="8"/>
      <c r="K640" s="17"/>
      <c r="N640" s="25"/>
    </row>
    <row r="641" spans="4:14" s="7" customFormat="1" x14ac:dyDescent="0.25">
      <c r="D641" s="8"/>
      <c r="F641" s="8"/>
      <c r="H641" s="8"/>
      <c r="K641" s="17"/>
      <c r="N641" s="25"/>
    </row>
    <row r="642" spans="4:14" s="7" customFormat="1" x14ac:dyDescent="0.25">
      <c r="D642" s="8"/>
      <c r="F642" s="8"/>
      <c r="H642" s="8"/>
      <c r="K642" s="17"/>
      <c r="N642" s="25"/>
    </row>
    <row r="643" spans="4:14" s="7" customFormat="1" x14ac:dyDescent="0.25">
      <c r="D643" s="8"/>
      <c r="F643" s="8"/>
      <c r="H643" s="8"/>
      <c r="K643" s="17"/>
      <c r="N643" s="25"/>
    </row>
    <row r="644" spans="4:14" s="7" customFormat="1" x14ac:dyDescent="0.25">
      <c r="D644" s="8"/>
      <c r="F644" s="8"/>
      <c r="H644" s="8"/>
      <c r="K644" s="17"/>
      <c r="N644" s="25"/>
    </row>
    <row r="645" spans="4:14" s="7" customFormat="1" x14ac:dyDescent="0.25">
      <c r="D645" s="8"/>
      <c r="F645" s="8"/>
      <c r="H645" s="8"/>
      <c r="K645" s="17"/>
      <c r="N645" s="25"/>
    </row>
    <row r="646" spans="4:14" s="7" customFormat="1" x14ac:dyDescent="0.25">
      <c r="D646" s="8"/>
      <c r="F646" s="8"/>
      <c r="H646" s="8"/>
      <c r="K646" s="17"/>
      <c r="N646" s="25"/>
    </row>
    <row r="647" spans="4:14" s="7" customFormat="1" x14ac:dyDescent="0.25">
      <c r="D647" s="8"/>
      <c r="F647" s="8"/>
      <c r="H647" s="8"/>
      <c r="K647" s="17"/>
      <c r="N647" s="25"/>
    </row>
    <row r="648" spans="4:14" s="7" customFormat="1" x14ac:dyDescent="0.25">
      <c r="D648" s="8"/>
      <c r="F648" s="8"/>
      <c r="H648" s="8"/>
      <c r="K648" s="17"/>
      <c r="N648" s="25"/>
    </row>
    <row r="649" spans="4:14" s="7" customFormat="1" x14ac:dyDescent="0.25">
      <c r="D649" s="8"/>
      <c r="F649" s="8"/>
      <c r="H649" s="8"/>
      <c r="K649" s="17"/>
      <c r="N649" s="25"/>
    </row>
    <row r="650" spans="4:14" s="7" customFormat="1" x14ac:dyDescent="0.25">
      <c r="D650" s="8"/>
      <c r="F650" s="8"/>
      <c r="H650" s="8"/>
      <c r="K650" s="17"/>
      <c r="N650" s="25"/>
    </row>
    <row r="651" spans="4:14" s="7" customFormat="1" x14ac:dyDescent="0.25">
      <c r="D651" s="8"/>
      <c r="F651" s="8"/>
      <c r="H651" s="8"/>
      <c r="K651" s="17"/>
      <c r="N651" s="25"/>
    </row>
    <row r="652" spans="4:14" s="7" customFormat="1" x14ac:dyDescent="0.25">
      <c r="D652" s="8"/>
      <c r="F652" s="8"/>
      <c r="H652" s="8"/>
      <c r="K652" s="17"/>
      <c r="N652" s="25"/>
    </row>
    <row r="653" spans="4:14" s="7" customFormat="1" x14ac:dyDescent="0.25">
      <c r="D653" s="8"/>
      <c r="F653" s="8"/>
      <c r="H653" s="8"/>
      <c r="K653" s="17"/>
      <c r="N653" s="25"/>
    </row>
    <row r="654" spans="4:14" s="7" customFormat="1" x14ac:dyDescent="0.25">
      <c r="D654" s="8"/>
      <c r="F654" s="8"/>
      <c r="H654" s="8"/>
      <c r="K654" s="17"/>
      <c r="N654" s="25"/>
    </row>
    <row r="655" spans="4:14" s="7" customFormat="1" x14ac:dyDescent="0.25">
      <c r="D655" s="8"/>
      <c r="F655" s="8"/>
      <c r="H655" s="8"/>
      <c r="K655" s="17"/>
      <c r="N655" s="25"/>
    </row>
    <row r="656" spans="4:14" s="7" customFormat="1" x14ac:dyDescent="0.25">
      <c r="D656" s="8"/>
      <c r="F656" s="8"/>
      <c r="H656" s="8"/>
      <c r="K656" s="17"/>
      <c r="N656" s="25"/>
    </row>
    <row r="657" spans="4:14" s="7" customFormat="1" x14ac:dyDescent="0.25">
      <c r="D657" s="8"/>
      <c r="F657" s="8"/>
      <c r="H657" s="8"/>
      <c r="K657" s="17"/>
      <c r="N657" s="25"/>
    </row>
    <row r="658" spans="4:14" s="7" customFormat="1" x14ac:dyDescent="0.25">
      <c r="D658" s="8"/>
      <c r="F658" s="8"/>
      <c r="H658" s="8"/>
      <c r="K658" s="17"/>
      <c r="N658" s="25"/>
    </row>
    <row r="659" spans="4:14" s="7" customFormat="1" x14ac:dyDescent="0.25">
      <c r="D659" s="8"/>
      <c r="F659" s="8"/>
      <c r="H659" s="8"/>
      <c r="K659" s="17"/>
      <c r="N659" s="25"/>
    </row>
    <row r="660" spans="4:14" s="7" customFormat="1" x14ac:dyDescent="0.25">
      <c r="D660" s="8"/>
      <c r="F660" s="8"/>
      <c r="H660" s="8"/>
      <c r="K660" s="17"/>
      <c r="N660" s="25"/>
    </row>
    <row r="661" spans="4:14" s="7" customFormat="1" x14ac:dyDescent="0.25">
      <c r="D661" s="8"/>
      <c r="F661" s="8"/>
      <c r="H661" s="8"/>
      <c r="K661" s="17"/>
      <c r="N661" s="25"/>
    </row>
    <row r="662" spans="4:14" s="7" customFormat="1" x14ac:dyDescent="0.25">
      <c r="D662" s="8"/>
      <c r="F662" s="8"/>
      <c r="H662" s="8"/>
      <c r="K662" s="17"/>
      <c r="N662" s="25"/>
    </row>
    <row r="663" spans="4:14" s="7" customFormat="1" x14ac:dyDescent="0.25">
      <c r="D663" s="8"/>
      <c r="F663" s="8"/>
      <c r="H663" s="8"/>
      <c r="K663" s="17"/>
      <c r="N663" s="25"/>
    </row>
    <row r="664" spans="4:14" s="7" customFormat="1" x14ac:dyDescent="0.25">
      <c r="D664" s="8"/>
      <c r="F664" s="8"/>
      <c r="H664" s="8"/>
      <c r="K664" s="17"/>
      <c r="N664" s="25"/>
    </row>
    <row r="665" spans="4:14" s="7" customFormat="1" x14ac:dyDescent="0.25">
      <c r="D665" s="8"/>
      <c r="F665" s="8"/>
      <c r="H665" s="8"/>
      <c r="K665" s="17"/>
      <c r="N665" s="25"/>
    </row>
    <row r="666" spans="4:14" s="7" customFormat="1" x14ac:dyDescent="0.25">
      <c r="D666" s="8"/>
      <c r="F666" s="8"/>
      <c r="H666" s="8"/>
      <c r="K666" s="17"/>
      <c r="N666" s="25"/>
    </row>
    <row r="667" spans="4:14" s="7" customFormat="1" x14ac:dyDescent="0.25">
      <c r="D667" s="8"/>
      <c r="F667" s="8"/>
      <c r="H667" s="8"/>
      <c r="K667" s="17"/>
      <c r="N667" s="25"/>
    </row>
    <row r="668" spans="4:14" s="7" customFormat="1" x14ac:dyDescent="0.25">
      <c r="D668" s="8"/>
      <c r="F668" s="8"/>
      <c r="H668" s="8"/>
      <c r="K668" s="17"/>
      <c r="N668" s="25"/>
    </row>
    <row r="669" spans="4:14" s="7" customFormat="1" x14ac:dyDescent="0.25">
      <c r="D669" s="8"/>
      <c r="F669" s="8"/>
      <c r="H669" s="8"/>
      <c r="K669" s="17"/>
      <c r="N669" s="25"/>
    </row>
    <row r="670" spans="4:14" s="7" customFormat="1" x14ac:dyDescent="0.25">
      <c r="D670" s="8"/>
      <c r="F670" s="8"/>
      <c r="H670" s="8"/>
      <c r="K670" s="17"/>
      <c r="N670" s="25"/>
    </row>
    <row r="671" spans="4:14" s="7" customFormat="1" x14ac:dyDescent="0.25">
      <c r="D671" s="8"/>
      <c r="F671" s="8"/>
      <c r="H671" s="8"/>
      <c r="K671" s="17"/>
      <c r="N671" s="25"/>
    </row>
    <row r="672" spans="4:14" s="7" customFormat="1" x14ac:dyDescent="0.25">
      <c r="D672" s="8"/>
      <c r="F672" s="8"/>
      <c r="H672" s="8"/>
      <c r="K672" s="17"/>
      <c r="N672" s="25"/>
    </row>
    <row r="673" spans="4:14" s="7" customFormat="1" x14ac:dyDescent="0.25">
      <c r="D673" s="8"/>
      <c r="F673" s="8"/>
      <c r="H673" s="8"/>
      <c r="K673" s="17"/>
      <c r="N673" s="25"/>
    </row>
    <row r="674" spans="4:14" s="7" customFormat="1" x14ac:dyDescent="0.25">
      <c r="D674" s="8"/>
      <c r="F674" s="8"/>
      <c r="H674" s="8"/>
      <c r="K674" s="17"/>
      <c r="N674" s="25"/>
    </row>
    <row r="675" spans="4:14" s="7" customFormat="1" x14ac:dyDescent="0.25">
      <c r="D675" s="8"/>
      <c r="F675" s="8"/>
      <c r="H675" s="8"/>
      <c r="K675" s="17"/>
      <c r="N675" s="25"/>
    </row>
    <row r="676" spans="4:14" s="7" customFormat="1" x14ac:dyDescent="0.25">
      <c r="D676" s="8"/>
      <c r="F676" s="8"/>
      <c r="H676" s="8"/>
      <c r="K676" s="17"/>
      <c r="N676" s="25"/>
    </row>
    <row r="677" spans="4:14" s="7" customFormat="1" x14ac:dyDescent="0.25">
      <c r="D677" s="8"/>
      <c r="F677" s="8"/>
      <c r="H677" s="8"/>
      <c r="K677" s="17"/>
      <c r="N677" s="25"/>
    </row>
    <row r="678" spans="4:14" s="7" customFormat="1" x14ac:dyDescent="0.25">
      <c r="D678" s="8"/>
      <c r="F678" s="8"/>
      <c r="H678" s="8"/>
      <c r="K678" s="17"/>
      <c r="N678" s="25"/>
    </row>
    <row r="679" spans="4:14" s="7" customFormat="1" x14ac:dyDescent="0.25">
      <c r="D679" s="8"/>
      <c r="F679" s="8"/>
      <c r="H679" s="8"/>
      <c r="K679" s="17"/>
      <c r="N679" s="25"/>
    </row>
    <row r="680" spans="4:14" s="7" customFormat="1" x14ac:dyDescent="0.25">
      <c r="D680" s="8"/>
      <c r="F680" s="8"/>
      <c r="H680" s="8"/>
      <c r="K680" s="17"/>
      <c r="N680" s="25"/>
    </row>
    <row r="681" spans="4:14" s="7" customFormat="1" x14ac:dyDescent="0.25">
      <c r="D681" s="8"/>
      <c r="F681" s="8"/>
      <c r="H681" s="8"/>
      <c r="K681" s="17"/>
      <c r="N681" s="25"/>
    </row>
    <row r="682" spans="4:14" s="7" customFormat="1" x14ac:dyDescent="0.25">
      <c r="D682" s="8"/>
      <c r="F682" s="8"/>
      <c r="H682" s="8"/>
      <c r="K682" s="17"/>
      <c r="N682" s="25"/>
    </row>
    <row r="683" spans="4:14" s="7" customFormat="1" x14ac:dyDescent="0.25">
      <c r="D683" s="8"/>
      <c r="F683" s="8"/>
      <c r="H683" s="8"/>
      <c r="K683" s="17"/>
      <c r="N683" s="25"/>
    </row>
    <row r="684" spans="4:14" s="7" customFormat="1" x14ac:dyDescent="0.25">
      <c r="D684" s="8"/>
      <c r="F684" s="8"/>
      <c r="H684" s="8"/>
      <c r="K684" s="17"/>
      <c r="N684" s="25"/>
    </row>
    <row r="685" spans="4:14" s="7" customFormat="1" x14ac:dyDescent="0.25">
      <c r="D685" s="8"/>
      <c r="F685" s="8"/>
      <c r="H685" s="8"/>
      <c r="K685" s="17"/>
      <c r="N685" s="25"/>
    </row>
    <row r="686" spans="4:14" s="7" customFormat="1" x14ac:dyDescent="0.25">
      <c r="D686" s="8"/>
      <c r="F686" s="8"/>
      <c r="H686" s="8"/>
      <c r="K686" s="17"/>
      <c r="N686" s="25"/>
    </row>
    <row r="687" spans="4:14" s="7" customFormat="1" x14ac:dyDescent="0.25">
      <c r="D687" s="8"/>
      <c r="F687" s="8"/>
      <c r="H687" s="8"/>
      <c r="K687" s="17"/>
      <c r="N687" s="25"/>
    </row>
    <row r="688" spans="4:14" s="7" customFormat="1" x14ac:dyDescent="0.25">
      <c r="D688" s="8"/>
      <c r="F688" s="8"/>
      <c r="H688" s="8"/>
      <c r="K688" s="17"/>
      <c r="N688" s="25"/>
    </row>
    <row r="689" spans="4:14" s="7" customFormat="1" x14ac:dyDescent="0.25">
      <c r="D689" s="8"/>
      <c r="F689" s="8"/>
      <c r="H689" s="8"/>
      <c r="K689" s="17"/>
      <c r="N689" s="25"/>
    </row>
    <row r="690" spans="4:14" s="7" customFormat="1" x14ac:dyDescent="0.25">
      <c r="D690" s="8"/>
      <c r="F690" s="8"/>
      <c r="H690" s="8"/>
      <c r="K690" s="17"/>
      <c r="N690" s="25"/>
    </row>
    <row r="691" spans="4:14" s="7" customFormat="1" x14ac:dyDescent="0.25">
      <c r="D691" s="8"/>
      <c r="F691" s="8"/>
      <c r="H691" s="8"/>
      <c r="K691" s="17"/>
      <c r="N691" s="25"/>
    </row>
    <row r="692" spans="4:14" s="7" customFormat="1" x14ac:dyDescent="0.25">
      <c r="D692" s="8"/>
      <c r="F692" s="8"/>
      <c r="H692" s="8"/>
      <c r="K692" s="17"/>
      <c r="N692" s="25"/>
    </row>
    <row r="693" spans="4:14" s="7" customFormat="1" x14ac:dyDescent="0.25">
      <c r="D693" s="8"/>
      <c r="F693" s="8"/>
      <c r="H693" s="8"/>
      <c r="K693" s="17"/>
      <c r="N693" s="25"/>
    </row>
    <row r="694" spans="4:14" s="7" customFormat="1" x14ac:dyDescent="0.25">
      <c r="D694" s="8"/>
      <c r="F694" s="8"/>
      <c r="H694" s="8"/>
      <c r="K694" s="17"/>
      <c r="N694" s="25"/>
    </row>
    <row r="695" spans="4:14" s="7" customFormat="1" x14ac:dyDescent="0.25">
      <c r="D695" s="8"/>
      <c r="F695" s="8"/>
      <c r="H695" s="8"/>
      <c r="K695" s="17"/>
      <c r="N695" s="25"/>
    </row>
    <row r="696" spans="4:14" s="7" customFormat="1" x14ac:dyDescent="0.25">
      <c r="D696" s="8"/>
      <c r="F696" s="8"/>
      <c r="H696" s="8"/>
      <c r="K696" s="17"/>
      <c r="N696" s="25"/>
    </row>
    <row r="697" spans="4:14" s="7" customFormat="1" x14ac:dyDescent="0.25">
      <c r="D697" s="8"/>
      <c r="F697" s="8"/>
      <c r="H697" s="8"/>
      <c r="K697" s="17"/>
      <c r="N697" s="25"/>
    </row>
    <row r="698" spans="4:14" s="7" customFormat="1" x14ac:dyDescent="0.25">
      <c r="D698" s="8"/>
      <c r="F698" s="8"/>
      <c r="H698" s="8"/>
      <c r="K698" s="17"/>
      <c r="N698" s="25"/>
    </row>
    <row r="699" spans="4:14" s="7" customFormat="1" x14ac:dyDescent="0.25">
      <c r="D699" s="8"/>
      <c r="F699" s="8"/>
      <c r="H699" s="8"/>
      <c r="K699" s="17"/>
      <c r="N699" s="25"/>
    </row>
    <row r="700" spans="4:14" s="7" customFormat="1" x14ac:dyDescent="0.25">
      <c r="D700" s="8"/>
      <c r="F700" s="8"/>
      <c r="H700" s="8"/>
      <c r="K700" s="17"/>
      <c r="N700" s="25"/>
    </row>
    <row r="701" spans="4:14" s="7" customFormat="1" x14ac:dyDescent="0.25">
      <c r="D701" s="8"/>
      <c r="F701" s="8"/>
      <c r="H701" s="8"/>
      <c r="K701" s="17"/>
      <c r="N701" s="25"/>
    </row>
    <row r="702" spans="4:14" s="7" customFormat="1" x14ac:dyDescent="0.25">
      <c r="D702" s="8"/>
      <c r="F702" s="8"/>
      <c r="H702" s="8"/>
      <c r="K702" s="17"/>
      <c r="N702" s="25"/>
    </row>
    <row r="703" spans="4:14" s="7" customFormat="1" x14ac:dyDescent="0.25">
      <c r="D703" s="8"/>
      <c r="F703" s="8"/>
      <c r="H703" s="8"/>
      <c r="K703" s="17"/>
      <c r="N703" s="25"/>
    </row>
    <row r="704" spans="4:14" s="7" customFormat="1" x14ac:dyDescent="0.25">
      <c r="D704" s="8"/>
      <c r="F704" s="8"/>
      <c r="H704" s="8"/>
      <c r="K704" s="17"/>
      <c r="N704" s="25"/>
    </row>
    <row r="705" spans="4:14" s="7" customFormat="1" x14ac:dyDescent="0.25">
      <c r="D705" s="8"/>
      <c r="F705" s="8"/>
      <c r="H705" s="8"/>
      <c r="K705" s="17"/>
      <c r="N705" s="25"/>
    </row>
    <row r="706" spans="4:14" s="7" customFormat="1" x14ac:dyDescent="0.25">
      <c r="D706" s="8"/>
      <c r="F706" s="8"/>
      <c r="H706" s="8"/>
      <c r="K706" s="17"/>
      <c r="N706" s="25"/>
    </row>
    <row r="707" spans="4:14" s="7" customFormat="1" x14ac:dyDescent="0.25">
      <c r="D707" s="8"/>
      <c r="F707" s="8"/>
      <c r="H707" s="8"/>
      <c r="K707" s="17"/>
      <c r="N707" s="25"/>
    </row>
    <row r="708" spans="4:14" s="7" customFormat="1" x14ac:dyDescent="0.25">
      <c r="D708" s="8"/>
      <c r="F708" s="8"/>
      <c r="H708" s="8"/>
      <c r="K708" s="17"/>
      <c r="N708" s="25"/>
    </row>
    <row r="709" spans="4:14" s="7" customFormat="1" x14ac:dyDescent="0.25">
      <c r="D709" s="8"/>
      <c r="F709" s="8"/>
      <c r="H709" s="8"/>
      <c r="K709" s="17"/>
      <c r="N709" s="25"/>
    </row>
    <row r="710" spans="4:14" s="7" customFormat="1" x14ac:dyDescent="0.25">
      <c r="D710" s="8"/>
      <c r="F710" s="8"/>
      <c r="H710" s="8"/>
      <c r="K710" s="17"/>
      <c r="N710" s="25"/>
    </row>
    <row r="711" spans="4:14" s="7" customFormat="1" x14ac:dyDescent="0.25">
      <c r="D711" s="8"/>
      <c r="F711" s="8"/>
      <c r="H711" s="8"/>
      <c r="K711" s="17"/>
      <c r="N711" s="25"/>
    </row>
    <row r="712" spans="4:14" s="7" customFormat="1" x14ac:dyDescent="0.25">
      <c r="D712" s="8"/>
      <c r="F712" s="8"/>
      <c r="H712" s="8"/>
      <c r="K712" s="17"/>
      <c r="N712" s="25"/>
    </row>
    <row r="713" spans="4:14" s="7" customFormat="1" x14ac:dyDescent="0.25">
      <c r="D713" s="8"/>
      <c r="F713" s="8"/>
      <c r="H713" s="8"/>
      <c r="K713" s="17"/>
      <c r="N713" s="25"/>
    </row>
    <row r="714" spans="4:14" s="7" customFormat="1" x14ac:dyDescent="0.25">
      <c r="D714" s="8"/>
      <c r="F714" s="8"/>
      <c r="H714" s="8"/>
      <c r="K714" s="17"/>
      <c r="N714" s="25"/>
    </row>
    <row r="715" spans="4:14" s="7" customFormat="1" x14ac:dyDescent="0.25">
      <c r="D715" s="8"/>
      <c r="F715" s="8"/>
      <c r="H715" s="8"/>
      <c r="K715" s="17"/>
      <c r="N715" s="25"/>
    </row>
    <row r="716" spans="4:14" s="7" customFormat="1" x14ac:dyDescent="0.25">
      <c r="D716" s="8"/>
      <c r="F716" s="8"/>
      <c r="H716" s="8"/>
      <c r="K716" s="17"/>
      <c r="N716" s="25"/>
    </row>
    <row r="717" spans="4:14" s="7" customFormat="1" x14ac:dyDescent="0.25">
      <c r="D717" s="8"/>
      <c r="F717" s="8"/>
      <c r="H717" s="8"/>
      <c r="K717" s="17"/>
      <c r="N717" s="25"/>
    </row>
    <row r="718" spans="4:14" s="7" customFormat="1" x14ac:dyDescent="0.25">
      <c r="D718" s="8"/>
      <c r="F718" s="8"/>
      <c r="H718" s="8"/>
      <c r="K718" s="17"/>
      <c r="N718" s="25"/>
    </row>
    <row r="719" spans="4:14" s="7" customFormat="1" x14ac:dyDescent="0.25">
      <c r="D719" s="8"/>
      <c r="F719" s="8"/>
      <c r="H719" s="8"/>
      <c r="K719" s="17"/>
      <c r="N719" s="25"/>
    </row>
    <row r="720" spans="4:14" s="7" customFormat="1" x14ac:dyDescent="0.25">
      <c r="D720" s="8"/>
      <c r="F720" s="8"/>
      <c r="H720" s="8"/>
      <c r="K720" s="17"/>
      <c r="N720" s="25"/>
    </row>
    <row r="721" spans="4:14" s="7" customFormat="1" x14ac:dyDescent="0.25">
      <c r="D721" s="8"/>
      <c r="F721" s="8"/>
      <c r="H721" s="8"/>
      <c r="K721" s="17"/>
      <c r="N721" s="25"/>
    </row>
    <row r="722" spans="4:14" s="7" customFormat="1" x14ac:dyDescent="0.25">
      <c r="D722" s="8"/>
      <c r="F722" s="8"/>
      <c r="H722" s="8"/>
      <c r="K722" s="17"/>
      <c r="N722" s="25"/>
    </row>
    <row r="723" spans="4:14" s="7" customFormat="1" x14ac:dyDescent="0.25">
      <c r="D723" s="8"/>
      <c r="F723" s="8"/>
      <c r="H723" s="8"/>
      <c r="K723" s="17"/>
      <c r="N723" s="25"/>
    </row>
    <row r="724" spans="4:14" s="7" customFormat="1" x14ac:dyDescent="0.25">
      <c r="D724" s="8"/>
      <c r="F724" s="8"/>
      <c r="H724" s="8"/>
      <c r="K724" s="17"/>
      <c r="N724" s="25"/>
    </row>
    <row r="725" spans="4:14" s="7" customFormat="1" x14ac:dyDescent="0.25">
      <c r="D725" s="8"/>
      <c r="F725" s="8"/>
      <c r="H725" s="8"/>
      <c r="K725" s="17"/>
      <c r="N725" s="25"/>
    </row>
    <row r="726" spans="4:14" s="7" customFormat="1" x14ac:dyDescent="0.25">
      <c r="D726" s="8"/>
      <c r="F726" s="8"/>
      <c r="H726" s="8"/>
      <c r="K726" s="17"/>
      <c r="N726" s="25"/>
    </row>
    <row r="727" spans="4:14" s="7" customFormat="1" x14ac:dyDescent="0.25">
      <c r="D727" s="8"/>
      <c r="F727" s="8"/>
      <c r="H727" s="8"/>
      <c r="K727" s="17"/>
      <c r="N727" s="25"/>
    </row>
    <row r="728" spans="4:14" s="7" customFormat="1" x14ac:dyDescent="0.25">
      <c r="D728" s="8"/>
      <c r="F728" s="8"/>
      <c r="H728" s="8"/>
      <c r="K728" s="17"/>
      <c r="N728" s="25"/>
    </row>
    <row r="729" spans="4:14" s="7" customFormat="1" x14ac:dyDescent="0.25">
      <c r="D729" s="8"/>
      <c r="F729" s="8"/>
      <c r="H729" s="8"/>
      <c r="K729" s="17"/>
      <c r="N729" s="25"/>
    </row>
    <row r="730" spans="4:14" s="7" customFormat="1" x14ac:dyDescent="0.25">
      <c r="D730" s="8"/>
      <c r="F730" s="8"/>
      <c r="H730" s="8"/>
      <c r="K730" s="17"/>
      <c r="N730" s="25"/>
    </row>
    <row r="731" spans="4:14" s="7" customFormat="1" x14ac:dyDescent="0.25">
      <c r="D731" s="8"/>
      <c r="F731" s="8"/>
      <c r="H731" s="8"/>
      <c r="K731" s="17"/>
      <c r="N731" s="25"/>
    </row>
    <row r="732" spans="4:14" s="7" customFormat="1" x14ac:dyDescent="0.25">
      <c r="D732" s="8"/>
      <c r="F732" s="8"/>
      <c r="H732" s="8"/>
      <c r="K732" s="17"/>
      <c r="N732" s="25"/>
    </row>
    <row r="733" spans="4:14" s="7" customFormat="1" x14ac:dyDescent="0.25">
      <c r="D733" s="8"/>
      <c r="F733" s="8"/>
      <c r="H733" s="8"/>
      <c r="K733" s="17"/>
      <c r="N733" s="25"/>
    </row>
    <row r="734" spans="4:14" s="7" customFormat="1" x14ac:dyDescent="0.25">
      <c r="D734" s="8"/>
      <c r="F734" s="8"/>
      <c r="H734" s="8"/>
      <c r="K734" s="17"/>
      <c r="N734" s="25"/>
    </row>
    <row r="735" spans="4:14" s="7" customFormat="1" x14ac:dyDescent="0.25">
      <c r="D735" s="8"/>
      <c r="F735" s="8"/>
      <c r="H735" s="8"/>
      <c r="K735" s="17"/>
      <c r="N735" s="25"/>
    </row>
    <row r="736" spans="4:14" s="7" customFormat="1" x14ac:dyDescent="0.25">
      <c r="D736" s="8"/>
      <c r="F736" s="8"/>
      <c r="H736" s="8"/>
      <c r="K736" s="17"/>
      <c r="N736" s="25"/>
    </row>
    <row r="737" spans="4:14" s="7" customFormat="1" x14ac:dyDescent="0.25">
      <c r="D737" s="8"/>
      <c r="F737" s="8"/>
      <c r="H737" s="8"/>
      <c r="K737" s="17"/>
      <c r="N737" s="25"/>
    </row>
    <row r="738" spans="4:14" s="7" customFormat="1" x14ac:dyDescent="0.25">
      <c r="D738" s="8"/>
      <c r="F738" s="8"/>
      <c r="H738" s="8"/>
      <c r="K738" s="17"/>
      <c r="N738" s="25"/>
    </row>
    <row r="739" spans="4:14" s="7" customFormat="1" x14ac:dyDescent="0.25">
      <c r="D739" s="8"/>
      <c r="F739" s="8"/>
      <c r="H739" s="8"/>
      <c r="K739" s="17"/>
      <c r="N739" s="25"/>
    </row>
    <row r="740" spans="4:14" s="7" customFormat="1" x14ac:dyDescent="0.25">
      <c r="D740" s="8"/>
      <c r="F740" s="8"/>
      <c r="H740" s="8"/>
      <c r="K740" s="17"/>
      <c r="N740" s="25"/>
    </row>
    <row r="741" spans="4:14" s="7" customFormat="1" x14ac:dyDescent="0.25">
      <c r="D741" s="8"/>
      <c r="F741" s="8"/>
      <c r="H741" s="8"/>
      <c r="K741" s="17"/>
      <c r="N741" s="25"/>
    </row>
    <row r="742" spans="4:14" s="7" customFormat="1" x14ac:dyDescent="0.25">
      <c r="D742" s="8"/>
      <c r="F742" s="8"/>
      <c r="H742" s="8"/>
      <c r="K742" s="17"/>
      <c r="N742" s="25"/>
    </row>
    <row r="743" spans="4:14" s="7" customFormat="1" x14ac:dyDescent="0.25">
      <c r="D743" s="8"/>
      <c r="F743" s="8"/>
      <c r="H743" s="8"/>
      <c r="K743" s="17"/>
      <c r="N743" s="25"/>
    </row>
    <row r="744" spans="4:14" s="7" customFormat="1" x14ac:dyDescent="0.25">
      <c r="D744" s="8"/>
      <c r="F744" s="8"/>
      <c r="H744" s="8"/>
      <c r="K744" s="17"/>
      <c r="N744" s="25"/>
    </row>
    <row r="745" spans="4:14" s="7" customFormat="1" x14ac:dyDescent="0.25">
      <c r="D745" s="8"/>
      <c r="F745" s="8"/>
      <c r="H745" s="8"/>
      <c r="K745" s="17"/>
      <c r="N745" s="25"/>
    </row>
    <row r="746" spans="4:14" s="7" customFormat="1" x14ac:dyDescent="0.25">
      <c r="D746" s="8"/>
      <c r="F746" s="8"/>
      <c r="H746" s="8"/>
      <c r="K746" s="17"/>
      <c r="N746" s="25"/>
    </row>
    <row r="747" spans="4:14" s="7" customFormat="1" x14ac:dyDescent="0.25">
      <c r="D747" s="8"/>
      <c r="F747" s="8"/>
      <c r="H747" s="8"/>
      <c r="K747" s="17"/>
      <c r="N747" s="25"/>
    </row>
    <row r="748" spans="4:14" s="7" customFormat="1" x14ac:dyDescent="0.25">
      <c r="D748" s="8"/>
      <c r="F748" s="8"/>
      <c r="H748" s="8"/>
      <c r="K748" s="17"/>
      <c r="N748" s="25"/>
    </row>
    <row r="749" spans="4:14" s="7" customFormat="1" x14ac:dyDescent="0.25">
      <c r="D749" s="8"/>
      <c r="F749" s="8"/>
      <c r="H749" s="8"/>
      <c r="K749" s="17"/>
      <c r="N749" s="25"/>
    </row>
    <row r="750" spans="4:14" s="7" customFormat="1" x14ac:dyDescent="0.25">
      <c r="D750" s="8"/>
      <c r="F750" s="8"/>
      <c r="H750" s="8"/>
      <c r="K750" s="17"/>
      <c r="N750" s="25"/>
    </row>
    <row r="751" spans="4:14" s="7" customFormat="1" x14ac:dyDescent="0.25">
      <c r="D751" s="8"/>
      <c r="F751" s="8"/>
      <c r="H751" s="8"/>
      <c r="K751" s="17"/>
      <c r="N751" s="25"/>
    </row>
    <row r="752" spans="4:14" s="7" customFormat="1" x14ac:dyDescent="0.25">
      <c r="D752" s="8"/>
      <c r="F752" s="8"/>
      <c r="H752" s="8"/>
      <c r="K752" s="17"/>
      <c r="N752" s="25"/>
    </row>
    <row r="753" spans="4:14" s="7" customFormat="1" x14ac:dyDescent="0.25">
      <c r="D753" s="8"/>
      <c r="F753" s="8"/>
      <c r="H753" s="8"/>
      <c r="K753" s="17"/>
      <c r="N753" s="25"/>
    </row>
    <row r="754" spans="4:14" s="7" customFormat="1" x14ac:dyDescent="0.25">
      <c r="D754" s="8"/>
      <c r="F754" s="8"/>
      <c r="H754" s="8"/>
      <c r="K754" s="17"/>
      <c r="N754" s="25"/>
    </row>
    <row r="755" spans="4:14" s="7" customFormat="1" x14ac:dyDescent="0.25">
      <c r="D755" s="8"/>
      <c r="F755" s="8"/>
      <c r="H755" s="8"/>
      <c r="K755" s="17"/>
      <c r="N755" s="25"/>
    </row>
    <row r="756" spans="4:14" s="7" customFormat="1" x14ac:dyDescent="0.25">
      <c r="D756" s="8"/>
      <c r="F756" s="8"/>
      <c r="H756" s="8"/>
      <c r="K756" s="17"/>
      <c r="N756" s="25"/>
    </row>
    <row r="757" spans="4:14" s="7" customFormat="1" x14ac:dyDescent="0.25">
      <c r="D757" s="8"/>
      <c r="F757" s="8"/>
      <c r="H757" s="8"/>
      <c r="K757" s="17"/>
      <c r="N757" s="25"/>
    </row>
    <row r="758" spans="4:14" s="7" customFormat="1" x14ac:dyDescent="0.25">
      <c r="D758" s="8"/>
      <c r="F758" s="8"/>
      <c r="H758" s="8"/>
      <c r="K758" s="17"/>
      <c r="N758" s="25"/>
    </row>
    <row r="759" spans="4:14" s="7" customFormat="1" x14ac:dyDescent="0.25">
      <c r="D759" s="8"/>
      <c r="F759" s="8"/>
      <c r="H759" s="8"/>
      <c r="K759" s="17"/>
      <c r="N759" s="25"/>
    </row>
    <row r="760" spans="4:14" s="7" customFormat="1" x14ac:dyDescent="0.25">
      <c r="D760" s="8"/>
      <c r="F760" s="8"/>
      <c r="H760" s="8"/>
      <c r="K760" s="17"/>
      <c r="N760" s="25"/>
    </row>
    <row r="761" spans="4:14" s="7" customFormat="1" x14ac:dyDescent="0.25">
      <c r="D761" s="8"/>
      <c r="F761" s="8"/>
      <c r="H761" s="8"/>
      <c r="K761" s="17"/>
      <c r="N761" s="25"/>
    </row>
    <row r="762" spans="4:14" s="7" customFormat="1" x14ac:dyDescent="0.25">
      <c r="D762" s="8"/>
      <c r="F762" s="8"/>
      <c r="H762" s="8"/>
      <c r="K762" s="17"/>
      <c r="N762" s="25"/>
    </row>
    <row r="763" spans="4:14" s="7" customFormat="1" x14ac:dyDescent="0.25">
      <c r="D763" s="8"/>
      <c r="F763" s="8"/>
      <c r="H763" s="8"/>
      <c r="K763" s="17"/>
      <c r="N763" s="25"/>
    </row>
    <row r="764" spans="4:14" s="7" customFormat="1" x14ac:dyDescent="0.25">
      <c r="D764" s="8"/>
      <c r="F764" s="8"/>
      <c r="H764" s="8"/>
      <c r="K764" s="17"/>
      <c r="N764" s="25"/>
    </row>
    <row r="765" spans="4:14" s="7" customFormat="1" x14ac:dyDescent="0.25">
      <c r="D765" s="8"/>
      <c r="F765" s="8"/>
      <c r="H765" s="8"/>
      <c r="K765" s="17"/>
      <c r="N765" s="25"/>
    </row>
    <row r="766" spans="4:14" s="7" customFormat="1" x14ac:dyDescent="0.25">
      <c r="D766" s="8"/>
      <c r="F766" s="8"/>
      <c r="H766" s="8"/>
      <c r="K766" s="17"/>
      <c r="N766" s="25"/>
    </row>
    <row r="767" spans="4:14" s="7" customFormat="1" x14ac:dyDescent="0.25">
      <c r="D767" s="8"/>
      <c r="F767" s="8"/>
      <c r="H767" s="8"/>
      <c r="K767" s="17"/>
      <c r="N767" s="25"/>
    </row>
    <row r="768" spans="4:14" s="7" customFormat="1" x14ac:dyDescent="0.25">
      <c r="D768" s="8"/>
      <c r="F768" s="8"/>
      <c r="H768" s="8"/>
      <c r="K768" s="17"/>
      <c r="N768" s="25"/>
    </row>
    <row r="769" spans="4:14" s="7" customFormat="1" x14ac:dyDescent="0.25">
      <c r="D769" s="8"/>
      <c r="F769" s="8"/>
      <c r="H769" s="8"/>
      <c r="K769" s="17"/>
      <c r="N769" s="25"/>
    </row>
    <row r="770" spans="4:14" s="7" customFormat="1" x14ac:dyDescent="0.25">
      <c r="D770" s="8"/>
      <c r="F770" s="8"/>
      <c r="H770" s="8"/>
      <c r="K770" s="17"/>
      <c r="N770" s="25"/>
    </row>
    <row r="771" spans="4:14" s="7" customFormat="1" x14ac:dyDescent="0.25">
      <c r="D771" s="8"/>
      <c r="F771" s="8"/>
      <c r="H771" s="8"/>
      <c r="K771" s="17"/>
      <c r="N771" s="25"/>
    </row>
    <row r="772" spans="4:14" s="7" customFormat="1" x14ac:dyDescent="0.25">
      <c r="D772" s="8"/>
      <c r="F772" s="8"/>
      <c r="H772" s="8"/>
      <c r="K772" s="17"/>
      <c r="N772" s="25"/>
    </row>
    <row r="773" spans="4:14" s="7" customFormat="1" x14ac:dyDescent="0.25">
      <c r="D773" s="8"/>
      <c r="F773" s="8"/>
      <c r="H773" s="8"/>
      <c r="K773" s="17"/>
      <c r="N773" s="25"/>
    </row>
    <row r="774" spans="4:14" s="7" customFormat="1" x14ac:dyDescent="0.25">
      <c r="D774" s="8"/>
      <c r="F774" s="8"/>
      <c r="H774" s="8"/>
      <c r="K774" s="17"/>
      <c r="N774" s="25"/>
    </row>
    <row r="775" spans="4:14" s="7" customFormat="1" x14ac:dyDescent="0.25">
      <c r="D775" s="8"/>
      <c r="F775" s="8"/>
      <c r="H775" s="8"/>
      <c r="K775" s="17"/>
      <c r="N775" s="25"/>
    </row>
    <row r="776" spans="4:14" s="7" customFormat="1" x14ac:dyDescent="0.25">
      <c r="D776" s="8"/>
      <c r="F776" s="8"/>
      <c r="H776" s="8"/>
      <c r="K776" s="17"/>
      <c r="N776" s="25"/>
    </row>
    <row r="777" spans="4:14" s="7" customFormat="1" x14ac:dyDescent="0.25">
      <c r="D777" s="8"/>
      <c r="F777" s="8"/>
      <c r="H777" s="8"/>
      <c r="K777" s="17"/>
      <c r="N777" s="25"/>
    </row>
    <row r="778" spans="4:14" s="7" customFormat="1" x14ac:dyDescent="0.25">
      <c r="D778" s="8"/>
      <c r="F778" s="8"/>
      <c r="H778" s="8"/>
      <c r="K778" s="17"/>
      <c r="N778" s="25"/>
    </row>
    <row r="779" spans="4:14" s="7" customFormat="1" x14ac:dyDescent="0.25">
      <c r="D779" s="8"/>
      <c r="F779" s="8"/>
      <c r="H779" s="8"/>
      <c r="K779" s="17"/>
      <c r="N779" s="25"/>
    </row>
    <row r="780" spans="4:14" s="7" customFormat="1" x14ac:dyDescent="0.25">
      <c r="D780" s="8"/>
      <c r="F780" s="8"/>
      <c r="H780" s="8"/>
      <c r="K780" s="17"/>
      <c r="N780" s="25"/>
    </row>
    <row r="781" spans="4:14" s="7" customFormat="1" x14ac:dyDescent="0.25">
      <c r="D781" s="8"/>
      <c r="F781" s="8"/>
      <c r="H781" s="8"/>
      <c r="K781" s="17"/>
      <c r="N781" s="25"/>
    </row>
    <row r="782" spans="4:14" s="7" customFormat="1" x14ac:dyDescent="0.25">
      <c r="D782" s="8"/>
      <c r="F782" s="8"/>
      <c r="H782" s="8"/>
      <c r="K782" s="17"/>
      <c r="N782" s="25"/>
    </row>
    <row r="783" spans="4:14" s="7" customFormat="1" x14ac:dyDescent="0.25">
      <c r="D783" s="8"/>
      <c r="F783" s="8"/>
      <c r="H783" s="8"/>
      <c r="K783" s="17"/>
      <c r="N783" s="25"/>
    </row>
    <row r="784" spans="4:14" s="7" customFormat="1" x14ac:dyDescent="0.25">
      <c r="D784" s="8"/>
      <c r="F784" s="8"/>
      <c r="H784" s="8"/>
      <c r="K784" s="17"/>
      <c r="N784" s="25"/>
    </row>
    <row r="785" spans="4:14" s="7" customFormat="1" x14ac:dyDescent="0.25">
      <c r="D785" s="8"/>
      <c r="F785" s="8"/>
      <c r="H785" s="8"/>
      <c r="K785" s="17"/>
      <c r="N785" s="25"/>
    </row>
    <row r="786" spans="4:14" s="7" customFormat="1" x14ac:dyDescent="0.25">
      <c r="D786" s="8"/>
      <c r="F786" s="8"/>
      <c r="H786" s="8"/>
      <c r="K786" s="17"/>
      <c r="N786" s="25"/>
    </row>
    <row r="787" spans="4:14" s="7" customFormat="1" x14ac:dyDescent="0.25">
      <c r="D787" s="8"/>
      <c r="F787" s="8"/>
      <c r="H787" s="8"/>
      <c r="K787" s="17"/>
      <c r="N787" s="25"/>
    </row>
    <row r="788" spans="4:14" s="7" customFormat="1" x14ac:dyDescent="0.25">
      <c r="D788" s="8"/>
      <c r="F788" s="8"/>
      <c r="H788" s="8"/>
      <c r="K788" s="17"/>
      <c r="N788" s="25"/>
    </row>
    <row r="789" spans="4:14" s="7" customFormat="1" x14ac:dyDescent="0.25">
      <c r="D789" s="8"/>
      <c r="F789" s="8"/>
      <c r="H789" s="8"/>
      <c r="K789" s="17"/>
      <c r="N789" s="25"/>
    </row>
    <row r="790" spans="4:14" s="7" customFormat="1" x14ac:dyDescent="0.25">
      <c r="D790" s="8"/>
      <c r="F790" s="8"/>
      <c r="H790" s="8"/>
      <c r="K790" s="17"/>
      <c r="N790" s="25"/>
    </row>
    <row r="791" spans="4:14" s="7" customFormat="1" x14ac:dyDescent="0.25">
      <c r="D791" s="8"/>
      <c r="F791" s="8"/>
      <c r="H791" s="8"/>
      <c r="K791" s="17"/>
      <c r="N791" s="25"/>
    </row>
    <row r="792" spans="4:14" s="7" customFormat="1" x14ac:dyDescent="0.25">
      <c r="D792" s="8"/>
      <c r="F792" s="8"/>
      <c r="H792" s="8"/>
      <c r="K792" s="17"/>
      <c r="N792" s="25"/>
    </row>
    <row r="793" spans="4:14" s="7" customFormat="1" x14ac:dyDescent="0.25">
      <c r="D793" s="8"/>
      <c r="F793" s="8"/>
      <c r="H793" s="8"/>
      <c r="K793" s="17"/>
      <c r="N793" s="25"/>
    </row>
    <row r="794" spans="4:14" s="7" customFormat="1" x14ac:dyDescent="0.25">
      <c r="D794" s="8"/>
      <c r="F794" s="8"/>
      <c r="H794" s="8"/>
      <c r="K794" s="17"/>
      <c r="N794" s="25"/>
    </row>
    <row r="795" spans="4:14" s="7" customFormat="1" x14ac:dyDescent="0.25">
      <c r="D795" s="8"/>
      <c r="F795" s="8"/>
      <c r="H795" s="8"/>
      <c r="K795" s="17"/>
      <c r="N795" s="25"/>
    </row>
    <row r="796" spans="4:14" s="7" customFormat="1" x14ac:dyDescent="0.25">
      <c r="D796" s="8"/>
      <c r="F796" s="8"/>
      <c r="H796" s="8"/>
      <c r="K796" s="17"/>
      <c r="N796" s="25"/>
    </row>
    <row r="797" spans="4:14" s="7" customFormat="1" x14ac:dyDescent="0.25">
      <c r="D797" s="8"/>
      <c r="F797" s="8"/>
      <c r="H797" s="8"/>
      <c r="K797" s="17"/>
      <c r="N797" s="25"/>
    </row>
    <row r="798" spans="4:14" s="7" customFormat="1" x14ac:dyDescent="0.25">
      <c r="D798" s="8"/>
      <c r="F798" s="8"/>
      <c r="H798" s="8"/>
      <c r="K798" s="17"/>
      <c r="N798" s="25"/>
    </row>
    <row r="799" spans="4:14" s="7" customFormat="1" x14ac:dyDescent="0.25">
      <c r="D799" s="8"/>
      <c r="F799" s="8"/>
      <c r="H799" s="8"/>
      <c r="K799" s="17"/>
      <c r="N799" s="25"/>
    </row>
    <row r="800" spans="4:14" s="7" customFormat="1" x14ac:dyDescent="0.25">
      <c r="D800" s="8"/>
      <c r="F800" s="8"/>
      <c r="H800" s="8"/>
      <c r="K800" s="17"/>
      <c r="N800" s="25"/>
    </row>
    <row r="801" spans="4:14" s="7" customFormat="1" x14ac:dyDescent="0.25">
      <c r="D801" s="8"/>
      <c r="F801" s="8"/>
      <c r="H801" s="8"/>
      <c r="K801" s="17"/>
      <c r="N801" s="25"/>
    </row>
    <row r="802" spans="4:14" s="7" customFormat="1" x14ac:dyDescent="0.25">
      <c r="D802" s="8"/>
      <c r="F802" s="8"/>
      <c r="H802" s="8"/>
      <c r="K802" s="17"/>
      <c r="N802" s="25"/>
    </row>
    <row r="803" spans="4:14" s="7" customFormat="1" x14ac:dyDescent="0.25">
      <c r="D803" s="8"/>
      <c r="F803" s="8"/>
      <c r="H803" s="8"/>
      <c r="K803" s="17"/>
      <c r="N803" s="25"/>
    </row>
    <row r="804" spans="4:14" s="7" customFormat="1" x14ac:dyDescent="0.25">
      <c r="D804" s="8"/>
      <c r="F804" s="8"/>
      <c r="H804" s="8"/>
      <c r="K804" s="17"/>
      <c r="N804" s="25"/>
    </row>
    <row r="805" spans="4:14" s="7" customFormat="1" x14ac:dyDescent="0.25">
      <c r="D805" s="8"/>
      <c r="F805" s="8"/>
      <c r="H805" s="8"/>
      <c r="K805" s="17"/>
      <c r="N805" s="25"/>
    </row>
    <row r="806" spans="4:14" s="7" customFormat="1" x14ac:dyDescent="0.25">
      <c r="D806" s="8"/>
      <c r="F806" s="8"/>
      <c r="H806" s="8"/>
      <c r="K806" s="17"/>
      <c r="N806" s="25"/>
    </row>
  </sheetData>
  <mergeCells count="5">
    <mergeCell ref="A33:M33"/>
    <mergeCell ref="A18:G18"/>
    <mergeCell ref="A19:G19"/>
    <mergeCell ref="A20:G20"/>
    <mergeCell ref="A21:G2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 D O C U M E N T S ! 1 2 1 3 3 2 0 4 9 . 7 < / d o c u m e n t i d >  
     < s e n d e r i d > F H O < / s e n d e r i d >  
     < s e n d e r e m a i l > F H O @ B L G . C O M < / s e n d e r e m a i l >  
     < l a s t m o d i f i e d > 2 0 2 1 - 0 5 - 2 8 T 1 3 : 1 8 : 4 7 . 0 0 0 0 0 0 0 - 0 4 : 0 0 < / l a s t m o d i f i e d >  
     < d a t a b a s e > D O C U M E N T S < / d a t a b a s e >  
 < / p r o p e r t i e s > 
</file>

<file path=customXml/itemProps1.xml><?xml version="1.0" encoding="utf-8"?>
<ds:datastoreItem xmlns:ds="http://schemas.openxmlformats.org/officeDocument/2006/customXml" ds:itemID="{0937700B-3EF0-40A9-B487-43BE400148C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1601-01-01T05:00:00Z</dcterms:created>
  <dcterms:modified xsi:type="dcterms:W3CDTF">2021-06-14T19:48:40Z</dcterms:modified>
  <cp:category/>
</cp:coreProperties>
</file>