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Rates &amp; OEB matters\RATE SUBMISSION\2020 Rate Application\1. Final Submission\Models\"/>
    </mc:Choice>
  </mc:AlternateContent>
  <bookViews>
    <workbookView xWindow="72" yWindow="48" windowWidth="25440" windowHeight="12312" firstSheet="2" activeTab="3"/>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52511"/>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<sst xmlns="http://schemas.openxmlformats.org/spreadsheetml/2006/main" count="15386" uniqueCount="639">
  <si>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</si>
  <si>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</si>
  <si>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</si>
  <si>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</si>
  <si>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</si>
  <si>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</si>
  <si>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</si>
  <si>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</si>
  <si>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</si>
  <si>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</si>
  <si>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</si>
  <si>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</si>
  <si>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</si>
  <si>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</si>
  <si>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</si>
  <si>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</si>
  <si>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</si>
  <si>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</si>
  <si>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</si>
  <si>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</si>
  <si>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</si>
  <si>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</si>
  <si>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</si>
  <si>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</si>
  <si>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</si>
  <si>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</si>
  <si>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</si>
  <si>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</si>
  <si>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</si>
  <si>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</si>
  <si>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</si>
  <si>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</si>
  <si>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</si>
  <si>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</si>
  <si>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</si>
  <si>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</si>
  <si>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</si>
  <si>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</si>
  <si>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</si>
  <si>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</si>
  <si>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</si>
  <si>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</si>
  <si>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</si>
  <si>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</si>
  <si>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</si>
  <si>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</si>
  <si>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</si>
  <si>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</si>
  <si>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</si>
  <si>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</si>
  <si>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</si>
  <si>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</si>
  <si>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</si>
  <si>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</si>
  <si>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</si>
  <si>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</si>
  <si>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</si>
  <si>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</si>
  <si>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</si>
  <si>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</si>
  <si>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</si>
  <si>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</si>
  <si>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</si>
  <si>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</si>
  <si>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</si>
  <si>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</si>
  <si>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</si>
  <si>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</si>
  <si>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</si>
  <si>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</si>
  <si>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</si>
  <si>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</si>
  <si>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</si>
  <si>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</si>
  <si>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</si>
  <si>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</si>
  <si>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</si>
  <si>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</si>
  <si>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</si>
  <si>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</si>
  <si>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</si>
  <si>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</si>
  <si>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</si>
  <si>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</si>
  <si>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</si>
  <si>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</si>
  <si>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</si>
  <si>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</si>
  <si>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</si>
  <si>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</si>
  <si>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</si>
  <si>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</si>
  <si>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</si>
  <si>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</si>
  <si>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</si>
  <si>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</si>
  <si>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</si>
  <si>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</si>
  <si>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</si>
  <si>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</si>
  <si>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</si>
  <si>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</si>
  <si>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</si>
  <si>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</si>
  <si>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</si>
  <si>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</si>
  <si>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</si>
  <si>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</si>
  <si>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</si>
  <si>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</si>
  <si>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</si>
  <si>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</si>
  <si>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</si>
  <si>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</si>
  <si>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</si>
  <si>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</si>
  <si>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</si>
  <si>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</si>
  <si>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</si>
  <si>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</si>
  <si>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</si>
  <si>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</si>
  <si>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</si>
  <si>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</si>
  <si>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</si>
  <si>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</si>
  <si>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</si>
  <si>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</si>
  <si>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</si>
  <si>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</si>
  <si>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</si>
  <si>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</si>
  <si>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</si>
  <si>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</si>
  <si>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</si>
  <si>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</si>
  <si>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</si>
  <si>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</si>
  <si>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</si>
  <si>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</si>
  <si>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</si>
  <si>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</si>
  <si>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</si>
  <si>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</si>
  <si>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</si>
  <si>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</si>
  <si>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</si>
  <si>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</si>
  <si>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</si>
  <si>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</si>
  <si>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</si>
  <si>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</si>
  <si>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</si>
  <si>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</si>
  <si>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</si>
  <si>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</si>
  <si>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</si>
  <si>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</si>
  <si>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</si>
  <si>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</si>
  <si>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</si>
  <si>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</si>
  <si>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</si>
  <si>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</si>
  <si>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</si>
  <si>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</si>
  <si>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</si>
  <si>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</si>
  <si>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</si>
  <si>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</si>
  <si>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</si>
  <si>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</si>
  <si>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</si>
  <si>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</si>
  <si>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</si>
  <si>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</si>
  <si>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</si>
  <si>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</si>
  <si>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</si>
  <si>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</si>
  <si>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</si>
  <si>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</si>
  <si>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</si>
  <si>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</si>
  <si>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</si>
  <si>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</si>
  <si>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</si>
  <si>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</si>
  <si>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</si>
  <si>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</si>
  <si>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</si>
  <si>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</si>
  <si>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</si>
  <si>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</si>
  <si>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</si>
  <si>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</si>
  <si>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</si>
  <si>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</si>
  <si>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</si>
  <si>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</si>
  <si>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</si>
  <si>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</si>
  <si>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</si>
  <si>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</si>
  <si>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</si>
  <si>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</si>
  <si>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</si>
  <si>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</si>
  <si>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</si>
  <si>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</si>
  <si>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</si>
  <si>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</si>
  <si>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</si>
  <si>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</si>
  <si>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</si>
  <si>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</si>
  <si>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</si>
  <si>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</si>
  <si>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</si>
  <si>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</si>
  <si>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</si>
  <si>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</si>
  <si>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</si>
  <si>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</si>
  <si>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</si>
  <si>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</si>
  <si>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</si>
  <si>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</si>
  <si>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</si>
  <si>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</si>
  <si>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</si>
  <si>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</si>
  <si>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</si>
  <si>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</si>
  <si>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</si>
  <si>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</si>
  <si>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</si>
  <si>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</si>
  <si>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</si>
  <si>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</si>
  <si>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</si>
  <si>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</si>
  <si>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</si>
  <si>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</si>
  <si>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</si>
  <si>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</si>
  <si>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</si>
  <si>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</si>
  <si>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</si>
  <si>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</si>
  <si>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</si>
  <si>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</si>
  <si>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</si>
  <si>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</si>
  <si>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</si>
  <si>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</si>
  <si>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</si>
  <si>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</si>
  <si>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</si>
  <si>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</si>
  <si>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</si>
  <si>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</si>
  <si>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</si>
  <si>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</si>
  <si>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</si>
  <si>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</si>
  <si>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</si>
  <si>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</si>
  <si>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</si>
  <si>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</si>
  <si>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</si>
  <si>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</si>
  <si>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</si>
  <si>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</si>
  <si>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</si>
  <si>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</si>
  <si>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</si>
  <si>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</si>
  <si>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</si>
  <si>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</si>
  <si>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</si>
  <si>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</si>
  <si>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</si>
  <si>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</si>
  <si>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</si>
  <si>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</si>
  <si>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</si>
  <si>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</si>
  <si>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</si>
  <si>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</si>
  <si>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</si>
  <si>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</si>
  <si>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</si>
  <si>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</si>
  <si>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</si>
  <si>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</si>
  <si>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</si>
  <si>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</si>
  <si>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</si>
  <si>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</si>
  <si>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</si>
  <si>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</si>
  <si>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</si>
  <si>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</si>
  <si>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</si>
  <si>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</si>
  <si>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</si>
  <si>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</si>
  <si>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</si>
  <si>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</si>
  <si>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</si>
  <si>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</si>
  <si>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</si>
  <si>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</si>
  <si>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</si>
  <si>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</si>
  <si>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</si>
  <si>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</si>
  <si>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</si>
  <si>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</si>
  <si>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</si>
  <si>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</si>
  <si>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</si>
  <si>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</si>
  <si>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</si>
  <si>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</si>
  <si>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</si>
  <si>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</si>
  <si>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</si>
  <si>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</si>
  <si>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</si>
  <si>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</si>
  <si>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</si>
  <si>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</si>
  <si>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</si>
  <si>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</si>
  <si>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</si>
  <si>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</si>
  <si>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</si>
  <si>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</si>
  <si>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</si>
  <si>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</si>
  <si>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</si>
  <si>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</si>
  <si>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</si>
  <si>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</si>
  <si>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</si>
  <si>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</si>
  <si>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</si>
  <si>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</si>
  <si>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</si>
  <si>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</si>
  <si>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</si>
  <si>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</si>
  <si>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</si>
  <si>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</si>
  <si>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</si>
  <si>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</si>
  <si>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</si>
  <si>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</si>
  <si>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</si>
  <si>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</si>
  <si>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</si>
  <si>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</si>
  <si>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</si>
  <si>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</si>
  <si>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</si>
  <si>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</si>
  <si>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</si>
  <si>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</si>
  <si>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</si>
  <si>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</si>
  <si>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</si>
  <si>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</si>
  <si>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</si>
  <si>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</si>
  <si>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</si>
  <si>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</si>
  <si>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</si>
  <si>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</si>
  <si>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</si>
  <si>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</si>
  <si>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</si>
  <si>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</si>
  <si>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</si>
  <si>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</si>
  <si>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</si>
  <si>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</si>
  <si>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</si>
  <si>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</si>
  <si>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</si>
  <si>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</si>
  <si>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</si>
  <si>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</si>
  <si>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</si>
  <si>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</si>
  <si>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</si>
  <si>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</si>
  <si>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</si>
  <si>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</si>
  <si>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</si>
  <si>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</si>
  <si>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</si>
  <si>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</si>
  <si>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</si>
  <si>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</si>
  <si>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</si>
  <si>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</si>
  <si>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</si>
  <si>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</si>
  <si>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</si>
  <si>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</si>
  <si>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</si>
  <si>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</si>
  <si>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</si>
  <si>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</si>
  <si>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</si>
  <si>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</si>
  <si>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</si>
  <si>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</si>
  <si>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</si>
  <si>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</si>
  <si>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</si>
  <si>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</si>
  <si>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</si>
  <si>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</si>
  <si>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</si>
  <si>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</si>
  <si>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</si>
  <si>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</si>
  <si>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</si>
  <si>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</si>
  <si>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</si>
  <si>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</si>
  <si>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</si>
  <si>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</si>
  <si>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</si>
  <si>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</si>
  <si>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</si>
  <si>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</si>
  <si>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</si>
  <si>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</si>
  <si>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</si>
  <si>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</si>
  <si>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</si>
  <si>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</si>
  <si>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</si>
  <si>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</si>
  <si>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</si>
  <si>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</si>
  <si>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</si>
  <si>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</si>
  <si>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</si>
  <si>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</si>
  <si>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</si>
  <si>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</si>
  <si>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</si>
  <si>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</si>
  <si>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</si>
  <si>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</si>
  <si>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</si>
  <si>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</si>
  <si>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</si>
  <si>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</si>
  <si>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</si>
  <si>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</si>
  <si>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</si>
  <si>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</si>
  <si>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</si>
  <si>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</si>
  <si>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</si>
  <si>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</si>
  <si>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</si>
  <si>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</si>
  <si>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</si>
  <si>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</si>
  <si>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</si>
  <si>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</si>
  <si>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</si>
  <si>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</si>
  <si>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</si>
  <si>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</si>
  <si>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</si>
  <si>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</si>
  <si>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</si>
  <si>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</si>
  <si>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</si>
  <si>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</si>
  <si>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</si>
  <si>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</si>
  <si>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</si>
  <si>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</si>
  <si>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</si>
  <si>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</si>
  <si>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</si>
  <si>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</si>
  <si>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</si>
  <si>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</si>
  <si>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</si>
  <si>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</si>
  <si>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</si>
  <si>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</si>
  <si>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</si>
  <si>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</si>
  <si>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</si>
  <si>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</si>
  <si>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</si>
  <si>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</si>
  <si>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</si>
  <si>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</si>
  <si>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</si>
  <si>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</si>
  <si>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</si>
  <si>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</si>
  <si>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</si>
  <si>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</si>
  <si>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</si>
  <si>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</si>
  <si>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</si>
  <si>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</si>
  <si>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</si>
  <si>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</si>
  <si>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</si>
  <si>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</si>
  <si>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</si>
  <si>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</si>
  <si>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</si>
  <si>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</si>
  <si>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</si>
  <si>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</si>
  <si>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</si>
  <si>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</si>
  <si>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</si>
  <si>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</si>
  <si>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</si>
  <si>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</si>
  <si>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</si>
  <si>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</si>
  <si>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</si>
  <si>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</si>
  <si>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</si>
  <si>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</si>
  <si>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</si>
  <si>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</si>
  <si>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</si>
  <si>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</si>
  <si>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</si>
  <si>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</si>
  <si>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</si>
  <si>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</si>
  <si>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</si>
  <si>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</si>
  <si>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</si>
  <si>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</si>
  <si>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</si>
  <si>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</si>
  <si>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</si>
  <si>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</si>
  <si>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</si>
  <si>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</si>
  <si>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</si>
  <si>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</si>
  <si>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</si>
  <si>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</si>
  <si>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</si>
  <si>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</si>
  <si>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</si>
  <si>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</si>
  <si>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</si>
  <si>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</si>
  <si>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</si>
  <si>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</si>
  <si>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</si>
  <si>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</si>
  <si>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</si>
  <si>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</si>
  <si>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</si>
  <si>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</si>
  <si>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</si>
  <si>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</si>
  <si>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</si>
  <si>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</si>
  <si>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</si>
  <si>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</si>
  <si>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</si>
  <si>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</si>
  <si>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</si>
  <si>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</si>
  <si>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</si>
  <si>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</si>
  <si>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</si>
  <si>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</si>
  <si>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</si>
  <si>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</si>
  <si>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</si>
  <si>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</si>
  <si>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</si>
  <si>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</si>
  <si>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</si>
  <si>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</si>
  <si>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</si>
  <si>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</si>
  <si>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</si>
  <si>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</si>
  <si>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Oakville Hydro Electricity Distribution Inc.</t>
  </si>
  <si>
    <t>23,929 MWh</t>
  </si>
  <si>
    <t>18,762 MWh</t>
  </si>
  <si>
    <t>27,406 MWh</t>
  </si>
  <si>
    <t>70,097 MWh</t>
  </si>
  <si>
    <t>92,390 MWh</t>
  </si>
  <si>
    <t>76 %</t>
  </si>
  <si>
    <t>94,943 MWh</t>
  </si>
  <si>
    <t>74 %</t>
  </si>
  <si>
    <t>19,629 MWh</t>
  </si>
  <si>
    <t>140 %</t>
  </si>
  <si>
    <t>58,812 MWh</t>
  </si>
  <si>
    <t>119 %</t>
  </si>
  <si>
    <t>$ 77,518</t>
  </si>
  <si>
    <t>$ 3,120,547</t>
  </si>
  <si>
    <t>$ 6,229,122</t>
  </si>
  <si>
    <t>$ 9,427,187</t>
  </si>
  <si>
    <t>$ 24,575,982</t>
  </si>
  <si>
    <t>38 %</t>
  </si>
  <si>
    <t>$ 24,207,742</t>
  </si>
  <si>
    <t>39 %</t>
  </si>
  <si>
    <t>$ 6,805,010</t>
  </si>
  <si>
    <t>92 %</t>
  </si>
  <si>
    <t>$ 10,080,076</t>
  </si>
  <si>
    <t>94 %</t>
  </si>
  <si>
    <t>509 MWh</t>
  </si>
  <si>
    <t>17,733 MWh</t>
  </si>
  <si>
    <t>27,207 MWh</t>
  </si>
  <si>
    <t>45,449 MWh</t>
  </si>
  <si>
    <t>395 MWh</t>
  </si>
  <si>
    <t>5,859 MWh</t>
  </si>
  <si>
    <t>11,810 MWh</t>
  </si>
  <si>
    <t>18,063 MWh</t>
  </si>
  <si>
    <t>251.6 %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</si>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</sst>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1">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theme="4" tint="0.59999389629810485"/>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164" fontId="28" fillId="0" borderId="0" applyFont="0" applyFill="0" applyBorder="0" applyAlignment="0" applyProtection="0"/>
    <xf numFmtId="166"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170" fontId="29" fillId="0" borderId="0" applyFont="0" applyFill="0" applyBorder="0" applyAlignment="0" applyProtection="0"/>
    <xf numFmtId="0" fontId="27" fillId="0" borderId="0"/>
    <xf numFmtId="0" fontId="27" fillId="0" borderId="0" applyFont="0" applyFill="0" applyBorder="0" applyAlignment="0" applyProtection="0"/>
    <xf numFmtId="171" fontId="27" fillId="0" borderId="0" applyFont="0" applyFill="0" applyBorder="0" applyAlignment="0" applyProtection="0"/>
    <xf numFmtId="0" fontId="30" fillId="0" borderId="0"/>
    <xf numFmtId="0" fontId="31"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6" fontId="27" fillId="0" borderId="0" applyFont="0" applyFill="0" applyBorder="0" applyAlignment="0" applyProtection="0"/>
    <xf numFmtId="177" fontId="32" fillId="0" borderId="0" applyFont="0" applyFill="0" applyBorder="0" applyAlignment="0" applyProtection="0"/>
    <xf numFmtId="178"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Protection="0">
      <alignment horizontal="right"/>
    </xf>
    <xf numFmtId="184" fontId="32" fillId="0" borderId="0" applyFont="0" applyFill="0" applyBorder="0" applyAlignment="0" applyProtection="0"/>
    <xf numFmtId="168" fontId="32"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32"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90"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91" fontId="34" fillId="0" borderId="0" applyFont="0" applyFill="0" applyBorder="0" applyAlignment="0" applyProtection="0"/>
    <xf numFmtId="0" fontId="32" fillId="0" borderId="0" applyNumberFormat="0" applyFill="0" applyBorder="0" applyAlignment="0" applyProtection="0"/>
    <xf numFmtId="0" fontId="35" fillId="0" borderId="0"/>
    <xf numFmtId="192" fontId="33" fillId="0" borderId="0" applyNumberFormat="0" applyFill="0">
      <alignment horizontal="left" vertical="center" wrapText="1"/>
    </xf>
    <xf numFmtId="0" fontId="33" fillId="61" borderId="0" applyFont="0" applyFill="0" applyProtection="0"/>
    <xf numFmtId="171" fontId="27" fillId="0" borderId="0"/>
    <xf numFmtId="193"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94"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67" fontId="42" fillId="0" borderId="0" applyFont="0"/>
    <xf numFmtId="167" fontId="42" fillId="0" borderId="49" applyFont="0"/>
    <xf numFmtId="168" fontId="42" fillId="0" borderId="0" applyFont="0"/>
    <xf numFmtId="195" fontId="43" fillId="0" borderId="36">
      <alignment horizontal="right"/>
    </xf>
    <xf numFmtId="195" fontId="43" fillId="0" borderId="36" applyFill="0">
      <alignment horizontal="right"/>
    </xf>
    <xf numFmtId="196" fontId="27" fillId="0" borderId="36">
      <alignment horizontal="right"/>
    </xf>
    <xf numFmtId="3" fontId="27" fillId="0" borderId="36" applyFill="0">
      <alignment horizontal="right"/>
    </xf>
    <xf numFmtId="197" fontId="43" fillId="0" borderId="36" applyFill="0">
      <alignment horizontal="right"/>
    </xf>
    <xf numFmtId="3" fontId="44" fillId="0" borderId="36" applyFill="0">
      <alignment horizontal="right"/>
    </xf>
    <xf numFmtId="198" fontId="45" fillId="80" borderId="50">
      <alignment horizontal="center" vertical="center"/>
    </xf>
    <xf numFmtId="0" fontId="27" fillId="0" borderId="0"/>
    <xf numFmtId="171" fontId="46" fillId="0" borderId="0"/>
    <xf numFmtId="0" fontId="27" fillId="0" borderId="0"/>
    <xf numFmtId="199" fontId="27" fillId="0" borderId="36">
      <alignment horizontal="right"/>
      <protection locked="0"/>
    </xf>
    <xf numFmtId="165" fontId="43" fillId="0" borderId="36" applyNumberFormat="0" applyFont="0" applyBorder="0" applyProtection="0">
      <alignment horizontal="right"/>
    </xf>
    <xf numFmtId="200"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201"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202" fontId="32" fillId="0" borderId="0" applyFill="0" applyBorder="0" applyAlignment="0"/>
    <xf numFmtId="203" fontId="32" fillId="0" borderId="0" applyFill="0" applyBorder="0" applyAlignment="0"/>
    <xf numFmtId="204" fontId="32" fillId="0" borderId="0" applyFill="0" applyBorder="0" applyAlignment="0"/>
    <xf numFmtId="205" fontId="32" fillId="0" borderId="0" applyFill="0" applyBorder="0" applyAlignment="0"/>
    <xf numFmtId="204" fontId="27"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71" fontId="44" fillId="85" borderId="0" applyNumberFormat="0" applyFont="0" applyBorder="0" applyAlignment="0">
      <alignment horizontal="left"/>
    </xf>
    <xf numFmtId="0" fontId="60" fillId="0" borderId="57" applyNumberFormat="0" applyFill="0" applyAlignment="0" applyProtection="0"/>
    <xf numFmtId="206"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7"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8" fontId="36" fillId="0" borderId="0" applyBorder="0">
      <alignment horizontal="right"/>
    </xf>
    <xf numFmtId="208" fontId="36" fillId="0" borderId="52" applyAlignment="0">
      <alignment horizontal="right"/>
    </xf>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168" fontId="65" fillId="0" borderId="0" applyFont="0" applyBorder="0">
      <alignment horizontal="right"/>
    </xf>
    <xf numFmtId="202" fontId="32" fillId="0" borderId="0" applyFont="0" applyFill="0" applyBorder="0" applyAlignment="0" applyProtection="0"/>
    <xf numFmtId="210"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6" fontId="27" fillId="0" borderId="0" applyFont="0" applyFill="0" applyBorder="0" applyAlignment="0" applyProtection="0">
      <alignment horizontal="right"/>
    </xf>
    <xf numFmtId="211" fontId="27" fillId="0" borderId="0" applyFont="0" applyFill="0" applyBorder="0" applyAlignment="0" applyProtection="0"/>
    <xf numFmtId="212" fontId="67" fillId="0" borderId="0" applyFont="0" applyFill="0" applyBorder="0" applyAlignment="0" applyProtection="0">
      <alignment horizontal="right"/>
    </xf>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27" fillId="0" borderId="0" applyFont="0" applyFill="0" applyBorder="0" applyAlignment="0" applyProtection="0"/>
    <xf numFmtId="170" fontId="69" fillId="0" borderId="0" applyFont="0" applyFill="0" applyBorder="0" applyAlignment="0" applyProtection="0"/>
    <xf numFmtId="43"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27" fillId="0" borderId="0" applyFont="0" applyFill="0" applyBorder="0" applyAlignment="0" applyProtection="0"/>
    <xf numFmtId="170" fontId="69" fillId="0" borderId="0" applyFont="0" applyFill="0" applyBorder="0" applyAlignment="0" applyProtection="0"/>
    <xf numFmtId="43" fontId="7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63" fillId="0" borderId="0" applyFont="0" applyFill="0" applyBorder="0" applyAlignment="0" applyProtection="0"/>
    <xf numFmtId="170" fontId="69"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6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48"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1"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5"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3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3" fontId="76" fillId="0" borderId="0" applyFont="0" applyFill="0" applyBorder="0" applyAlignment="0" applyProtection="0"/>
    <xf numFmtId="171"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5" fontId="27" fillId="0" borderId="0" applyFill="0" applyBorder="0">
      <alignment horizontal="right"/>
      <protection locked="0"/>
    </xf>
    <xf numFmtId="216" fontId="73" fillId="0" borderId="60" applyFont="0" applyFill="0" applyBorder="0" applyAlignment="0" applyProtection="0"/>
    <xf numFmtId="203" fontId="32" fillId="0" borderId="0" applyFont="0" applyFill="0" applyBorder="0" applyAlignment="0" applyProtection="0"/>
    <xf numFmtId="217" fontId="80" fillId="0" borderId="0">
      <alignment horizontal="right"/>
    </xf>
    <xf numFmtId="166" fontId="81" fillId="0" borderId="61">
      <protection locked="0"/>
    </xf>
    <xf numFmtId="0" fontId="66" fillId="0" borderId="0" applyFont="0" applyFill="0" applyBorder="0" applyProtection="0">
      <alignment horizontal="right"/>
    </xf>
    <xf numFmtId="181" fontId="27" fillId="0" borderId="0" applyFont="0" applyFill="0" applyBorder="0" applyAlignment="0" applyProtection="0">
      <alignment horizontal="right"/>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7" fillId="0" borderId="0" applyFont="0" applyFill="0" applyBorder="0" applyAlignment="0" applyProtection="0"/>
    <xf numFmtId="169" fontId="4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35" fillId="0" borderId="0" applyFont="0" applyFill="0" applyBorder="0" applyAlignment="0" applyProtection="0"/>
    <xf numFmtId="169" fontId="71" fillId="0" borderId="0" applyFont="0" applyFill="0" applyBorder="0" applyAlignment="0" applyProtection="0"/>
    <xf numFmtId="169" fontId="48" fillId="0" borderId="0" applyFont="0" applyFill="0" applyBorder="0" applyAlignment="0" applyProtection="0"/>
    <xf numFmtId="14"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27" fillId="0" borderId="0" applyFont="0" applyFill="0" applyBorder="0" applyAlignment="0" applyProtection="0"/>
    <xf numFmtId="169" fontId="35" fillId="0" borderId="0" applyFont="0" applyFill="0" applyBorder="0" applyAlignment="0" applyProtection="0"/>
    <xf numFmtId="44" fontId="10"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219" fontId="82"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44" fontId="73" fillId="0" borderId="0" applyFont="0" applyFill="0" applyBorder="0" applyAlignment="0" applyProtection="0"/>
    <xf numFmtId="169" fontId="71"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20" fontId="32" fillId="0" borderId="0" applyFont="0" applyFill="0" applyBorder="0" applyProtection="0">
      <alignment horizontal="right"/>
    </xf>
    <xf numFmtId="221" fontId="43" fillId="0" borderId="0" applyFont="0" applyFill="0" applyBorder="0" applyAlignment="0" applyProtection="0">
      <alignment vertical="center"/>
    </xf>
    <xf numFmtId="222"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23" fontId="83" fillId="0" borderId="62" applyNumberFormat="0" applyFill="0">
      <alignment horizontal="right"/>
    </xf>
    <xf numFmtId="223" fontId="83" fillId="0" borderId="62" applyNumberFormat="0" applyFill="0">
      <alignment horizontal="right"/>
    </xf>
    <xf numFmtId="1" fontId="84" fillId="0" borderId="0"/>
    <xf numFmtId="224" fontId="44" fillId="0" borderId="0" applyFont="0" applyFill="0" applyBorder="0" applyProtection="0">
      <alignment horizontal="right"/>
    </xf>
    <xf numFmtId="225" fontId="73" fillId="0" borderId="0" applyFont="0" applyFill="0" applyBorder="0" applyAlignment="0" applyProtection="0"/>
    <xf numFmtId="225" fontId="73" fillId="0" borderId="0" applyFont="0" applyFill="0" applyBorder="0" applyAlignment="0" applyProtection="0"/>
    <xf numFmtId="226" fontId="26" fillId="83" borderId="9" applyFont="0" applyFill="0" applyBorder="0" applyAlignment="0" applyProtection="0"/>
    <xf numFmtId="227" fontId="36" fillId="0" borderId="24" applyFont="0" applyFill="0" applyBorder="0" applyAlignment="0" applyProtection="0"/>
    <xf numFmtId="172" fontId="27" fillId="0" borderId="0" applyFont="0" applyFill="0" applyBorder="0" applyAlignment="0" applyProtection="0"/>
    <xf numFmtId="228"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167" fontId="85" fillId="0" borderId="0"/>
    <xf numFmtId="0" fontId="73" fillId="0" borderId="0"/>
    <xf numFmtId="168" fontId="27" fillId="0" borderId="0" applyFont="0" applyFill="0" applyBorder="0" applyAlignment="0" applyProtection="0"/>
    <xf numFmtId="170" fontId="27" fillId="0" borderId="0" applyFont="0" applyFill="0" applyBorder="0" applyAlignment="0" applyProtection="0"/>
    <xf numFmtId="0" fontId="86" fillId="0" borderId="0">
      <protection locked="0"/>
    </xf>
    <xf numFmtId="0" fontId="27" fillId="0" borderId="0"/>
    <xf numFmtId="167" fontId="32" fillId="0" borderId="0"/>
    <xf numFmtId="208" fontId="27" fillId="0" borderId="63" applyNumberFormat="0" applyFont="0" applyFill="0" applyAlignment="0" applyProtection="0"/>
    <xf numFmtId="208" fontId="27" fillId="0" borderId="63" applyNumberFormat="0" applyFont="0" applyFill="0" applyAlignment="0" applyProtection="0"/>
    <xf numFmtId="208" fontId="27" fillId="0" borderId="63" applyNumberFormat="0" applyFont="0" applyFill="0" applyAlignment="0" applyProtection="0"/>
    <xf numFmtId="167" fontId="87" fillId="0" borderId="0" applyFill="0" applyBorder="0" applyAlignment="0" applyProtection="0"/>
    <xf numFmtId="1" fontId="44" fillId="0" borderId="0"/>
    <xf numFmtId="229" fontId="88" fillId="0" borderId="0">
      <protection locked="0"/>
    </xf>
    <xf numFmtId="229" fontId="88" fillId="0" borderId="0">
      <protection locked="0"/>
    </xf>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89" fillId="67" borderId="56" applyNumberFormat="0" applyAlignment="0" applyProtection="0"/>
    <xf numFmtId="230"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31" fontId="63" fillId="89" borderId="37">
      <alignment horizontal="left"/>
    </xf>
    <xf numFmtId="1" fontId="92" fillId="90" borderId="8" applyNumberFormat="0" applyBorder="0" applyAlignment="0">
      <alignment horizontal="centerContinuous" vertical="center"/>
      <protection locked="0"/>
    </xf>
    <xf numFmtId="232" fontId="27" fillId="0" borderId="0">
      <protection locked="0"/>
    </xf>
    <xf numFmtId="207"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33" fontId="27" fillId="92" borderId="5" applyNumberFormat="0" applyFont="0" applyBorder="0" applyAlignment="0" applyProtection="0"/>
    <xf numFmtId="176" fontId="27" fillId="0" borderId="0" applyFont="0" applyFill="0" applyBorder="0" applyAlignment="0" applyProtection="0">
      <alignment horizontal="right"/>
    </xf>
    <xf numFmtId="171"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34" fontId="42" fillId="0" borderId="0">
      <alignment horizontal="centerContinuous"/>
    </xf>
    <xf numFmtId="0" fontId="110" fillId="0" borderId="68" applyNumberFormat="0" applyFill="0" applyBorder="0" applyAlignment="0" applyProtection="0">
      <alignment horizontal="left"/>
    </xf>
    <xf numFmtId="234"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5"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6"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7"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8" fontId="122" fillId="0" borderId="34" applyFont="0" applyFill="0" applyBorder="0" applyAlignment="0" applyProtection="0"/>
    <xf numFmtId="239"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40" fontId="129" fillId="97" borderId="0" applyBorder="0" applyAlignment="0">
      <alignment horizontal="right"/>
    </xf>
    <xf numFmtId="168"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41" fontId="27" fillId="0" borderId="0" applyFont="0" applyFill="0" applyBorder="0" applyAlignment="0" applyProtection="0"/>
    <xf numFmtId="242" fontId="10" fillId="0" borderId="0" applyFont="0" applyFill="0" applyBorder="0" applyAlignment="0" applyProtection="0"/>
    <xf numFmtId="243"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44" fontId="27" fillId="0" borderId="0" applyFont="0" applyFill="0" applyBorder="0" applyAlignment="0" applyProtection="0"/>
    <xf numFmtId="245" fontId="10" fillId="0" borderId="0" applyFont="0" applyFill="0" applyBorder="0" applyAlignment="0" applyProtection="0"/>
    <xf numFmtId="246" fontId="27" fillId="0" borderId="0" applyFont="0" applyFill="0" applyBorder="0" applyAlignment="0" applyProtection="0"/>
    <xf numFmtId="247" fontId="27" fillId="0" borderId="0">
      <protection locked="0"/>
    </xf>
    <xf numFmtId="227" fontId="73" fillId="83" borderId="0">
      <alignment horizontal="center"/>
    </xf>
    <xf numFmtId="248" fontId="67" fillId="0" borderId="0" applyFont="0" applyFill="0" applyBorder="0" applyProtection="0">
      <alignment horizontal="right"/>
    </xf>
    <xf numFmtId="249" fontId="27" fillId="0" borderId="0" applyFont="0" applyFill="0" applyBorder="0" applyAlignment="0" applyProtection="0"/>
    <xf numFmtId="173"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8"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7"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7" fontId="134" fillId="0" borderId="0" applyNumberFormat="0" applyFill="0" applyBorder="0" applyAlignment="0" applyProtection="0">
      <alignment vertical="center"/>
    </xf>
    <xf numFmtId="1" fontId="34" fillId="0" borderId="0"/>
    <xf numFmtId="250" fontId="73" fillId="0" borderId="0" applyFont="0" applyFill="0" applyBorder="0" applyAlignment="0" applyProtection="0">
      <alignment horizontal="right"/>
    </xf>
    <xf numFmtId="251" fontId="135" fillId="0" borderId="0"/>
    <xf numFmtId="37" fontId="26" fillId="99" borderId="0" applyFont="0" applyFill="0" applyBorder="0" applyAlignment="0" applyProtection="0"/>
    <xf numFmtId="229" fontId="27" fillId="0" borderId="0" applyFont="0" applyFill="0" applyBorder="0" applyAlignment="0"/>
    <xf numFmtId="252" fontId="73" fillId="0" borderId="0" applyFont="0" applyFill="0" applyBorder="0" applyAlignment="0"/>
    <xf numFmtId="253" fontId="73" fillId="0" borderId="0" applyFont="0" applyFill="0" applyBorder="0" applyAlignment="0"/>
    <xf numFmtId="252" fontId="73" fillId="0" borderId="0" applyFont="0" applyFill="0" applyBorder="0" applyAlignment="0"/>
    <xf numFmtId="254"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54"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5" fontId="27" fillId="0" borderId="0"/>
    <xf numFmtId="0" fontId="63" fillId="0" borderId="0"/>
    <xf numFmtId="0" fontId="63" fillId="0" borderId="0"/>
    <xf numFmtId="235" fontId="27" fillId="0" borderId="0"/>
    <xf numFmtId="0" fontId="75"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37" fillId="0" borderId="0"/>
    <xf numFmtId="0" fontId="97" fillId="0" borderId="0"/>
    <xf numFmtId="0" fontId="27" fillId="0" borderId="0"/>
    <xf numFmtId="235" fontId="27" fillId="0" borderId="0"/>
    <xf numFmtId="235" fontId="27" fillId="0" borderId="0"/>
    <xf numFmtId="235"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235" fontId="27" fillId="0" borderId="0"/>
    <xf numFmtId="0"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5" fontId="27" fillId="0" borderId="0"/>
    <xf numFmtId="235"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0" fontId="10" fillId="0" borderId="0"/>
    <xf numFmtId="0" fontId="72" fillId="0" borderId="0"/>
    <xf numFmtId="235" fontId="27" fillId="0" borderId="0"/>
    <xf numFmtId="0" fontId="27" fillId="0" borderId="0"/>
    <xf numFmtId="235" fontId="27" fillId="0" borderId="0"/>
    <xf numFmtId="0" fontId="71" fillId="0" borderId="0"/>
    <xf numFmtId="0" fontId="10" fillId="0" borderId="0"/>
    <xf numFmtId="0" fontId="71"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235" fontId="27" fillId="0" borderId="0"/>
    <xf numFmtId="235" fontId="27" fillId="0" borderId="0"/>
    <xf numFmtId="235" fontId="27" fillId="0" borderId="0"/>
    <xf numFmtId="0" fontId="10" fillId="0" borderId="0"/>
    <xf numFmtId="0" fontId="27" fillId="0" borderId="0"/>
    <xf numFmtId="0" fontId="27" fillId="0" borderId="0"/>
    <xf numFmtId="0" fontId="27" fillId="0" borderId="0"/>
    <xf numFmtId="0"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27" fillId="0" borderId="0">
      <alignment wrapText="1"/>
    </xf>
    <xf numFmtId="0" fontId="27" fillId="0" borderId="0">
      <alignment wrapText="1"/>
    </xf>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0" fontId="27"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0" fontId="63" fillId="0" borderId="0"/>
    <xf numFmtId="0" fontId="27" fillId="0" borderId="0">
      <alignment wrapText="1"/>
    </xf>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alignment wrapText="1"/>
    </xf>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5"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5"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6" fontId="140" fillId="0" borderId="0" applyBorder="0" applyProtection="0">
      <alignment horizontal="right"/>
    </xf>
    <xf numFmtId="256" fontId="141" fillId="100" borderId="0" applyBorder="0" applyProtection="0">
      <alignment horizontal="right"/>
    </xf>
    <xf numFmtId="256" fontId="142" fillId="0" borderId="18" applyBorder="0"/>
    <xf numFmtId="256" fontId="143" fillId="0" borderId="0" applyBorder="0" applyProtection="0">
      <alignment horizontal="right"/>
    </xf>
    <xf numFmtId="257" fontId="143" fillId="0" borderId="0" applyBorder="0" applyProtection="0">
      <alignment horizontal="right"/>
    </xf>
    <xf numFmtId="257" fontId="144" fillId="100" borderId="0" applyProtection="0">
      <alignment horizontal="right"/>
    </xf>
    <xf numFmtId="37" fontId="33" fillId="0" borderId="0" applyFill="0" applyBorder="0" applyProtection="0">
      <alignment horizontal="right"/>
    </xf>
    <xf numFmtId="182" fontId="26" fillId="0" borderId="0" applyFont="0" applyFill="0" applyBorder="0" applyProtection="0">
      <alignment horizontal="right"/>
    </xf>
    <xf numFmtId="258"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7" fontId="150" fillId="0" borderId="54">
      <alignment vertical="center"/>
    </xf>
    <xf numFmtId="2" fontId="44" fillId="0" borderId="0"/>
    <xf numFmtId="233" fontId="151" fillId="0" borderId="0" applyFill="0" applyBorder="0" applyAlignment="0" applyProtection="0"/>
    <xf numFmtId="204" fontId="27" fillId="0" borderId="0" applyFont="0" applyFill="0" applyBorder="0" applyAlignment="0" applyProtection="0"/>
    <xf numFmtId="259" fontId="32" fillId="0" borderId="0" applyFont="0" applyFill="0" applyBorder="0" applyAlignment="0" applyProtection="0"/>
    <xf numFmtId="260" fontId="152" fillId="83" borderId="5" applyFill="0" applyBorder="0" applyAlignment="0" applyProtection="0">
      <alignment horizontal="right"/>
      <protection locked="0"/>
    </xf>
    <xf numFmtId="261"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62" fontId="140" fillId="0" borderId="0" applyBorder="0" applyProtection="0">
      <alignment horizontal="right"/>
    </xf>
    <xf numFmtId="262" fontId="141" fillId="100" borderId="0" applyProtection="0">
      <alignment horizontal="right"/>
    </xf>
    <xf numFmtId="262"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33"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3" fontId="44" fillId="0" borderId="0" applyFont="0" applyFill="0" applyBorder="0" applyProtection="0">
      <alignment horizontal="right"/>
    </xf>
    <xf numFmtId="9" fontId="27" fillId="0" borderId="0"/>
    <xf numFmtId="264" fontId="27" fillId="0" borderId="0" applyFill="0" applyBorder="0">
      <alignment horizontal="right"/>
      <protection locked="0"/>
    </xf>
    <xf numFmtId="1" fontId="34" fillId="0" borderId="0"/>
    <xf numFmtId="247" fontId="27" fillId="0" borderId="0">
      <protection locked="0"/>
    </xf>
    <xf numFmtId="233" fontId="27" fillId="0" borderId="0" applyFont="0" applyFill="0" applyBorder="0" applyAlignment="0" applyProtection="0"/>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10" fontId="44" fillId="0" borderId="0"/>
    <xf numFmtId="10" fontId="44" fillId="95" borderId="0"/>
    <xf numFmtId="9" fontId="44" fillId="0" borderId="0" applyFont="0" applyFill="0" applyBorder="0" applyAlignment="0" applyProtection="0"/>
    <xf numFmtId="208" fontId="35" fillId="0" borderId="0"/>
    <xf numFmtId="265"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9"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6"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167" fontId="158" fillId="0" borderId="0" applyFill="0" applyBorder="0" applyAlignment="0" applyProtection="0"/>
    <xf numFmtId="168" fontId="159" fillId="0" borderId="0"/>
    <xf numFmtId="0" fontId="73" fillId="0" borderId="0"/>
    <xf numFmtId="0" fontId="160" fillId="0" borderId="0">
      <alignment horizontal="right"/>
    </xf>
    <xf numFmtId="0" fontId="84" fillId="0" borderId="0">
      <alignment horizontal="left"/>
    </xf>
    <xf numFmtId="233" fontId="161" fillId="0" borderId="69"/>
    <xf numFmtId="267"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168"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54"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170"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5"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69"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9"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8"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7" fontId="27" fillId="61" borderId="77" applyNumberFormat="0" applyAlignment="0">
      <alignment vertical="center"/>
    </xf>
    <xf numFmtId="237" fontId="174" fillId="108" borderId="78" applyNumberFormat="0" applyBorder="0" applyAlignment="0" applyProtection="0">
      <alignment vertical="center"/>
    </xf>
    <xf numFmtId="237" fontId="27" fillId="61" borderId="77" applyNumberFormat="0" applyProtection="0">
      <alignment horizontal="centerContinuous" vertical="center"/>
    </xf>
    <xf numFmtId="237" fontId="175" fillId="109" borderId="0" applyNumberFormat="0" applyBorder="0" applyAlignment="0" applyProtection="0">
      <alignment vertical="center"/>
    </xf>
    <xf numFmtId="237"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70" fontId="32" fillId="0" borderId="0" applyFill="0" applyBorder="0" applyAlignment="0"/>
    <xf numFmtId="271"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72"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73"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165" fontId="173" fillId="0" borderId="80" applyFill="0" applyAlignment="0" applyProtection="0"/>
    <xf numFmtId="208" fontId="36" fillId="0" borderId="81"/>
    <xf numFmtId="0" fontId="187" fillId="0" borderId="0">
      <alignment horizontal="fill"/>
    </xf>
    <xf numFmtId="274" fontId="153" fillId="91" borderId="37" applyBorder="0">
      <alignment horizontal="right" vertical="center"/>
      <protection locked="0"/>
    </xf>
    <xf numFmtId="167" fontId="27" fillId="0" borderId="0" applyFont="0" applyFill="0" applyBorder="0" applyAlignment="0" applyProtection="0"/>
    <xf numFmtId="275" fontId="27" fillId="0" borderId="0" applyFont="0" applyFill="0" applyBorder="0" applyAlignment="0" applyProtection="0"/>
    <xf numFmtId="167" fontId="27" fillId="0" borderId="0" applyFont="0" applyFill="0" applyBorder="0" applyAlignment="0" applyProtection="0"/>
    <xf numFmtId="169" fontId="27" fillId="0" borderId="0" applyFont="0" applyFill="0" applyBorder="0" applyAlignment="0" applyProtection="0"/>
    <xf numFmtId="273"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6" fontId="44" fillId="0" borderId="0" applyFont="0" applyFill="0" applyBorder="0" applyProtection="0">
      <alignment horizontal="right"/>
    </xf>
    <xf numFmtId="277" fontId="27" fillId="0" borderId="0"/>
    <xf numFmtId="278" fontId="140" fillId="0" borderId="0" applyFill="0" applyBorder="0" applyProtection="0"/>
    <xf numFmtId="0" fontId="27" fillId="0" borderId="0">
      <alignment horizontal="center"/>
    </xf>
    <xf numFmtId="279" fontId="33" fillId="0" borderId="54">
      <alignment horizontal="right"/>
    </xf>
    <xf numFmtId="280" fontId="27" fillId="0" borderId="0" applyFont="0" applyFill="0" applyBorder="0" applyAlignment="0" applyProtection="0"/>
    <xf numFmtId="281" fontId="47" fillId="0" borderId="0" applyFont="0" applyFill="0" applyBorder="0" applyProtection="0">
      <alignment horizontal="right"/>
    </xf>
    <xf numFmtId="0" fontId="27" fillId="0" borderId="0"/>
    <xf numFmtId="43" fontId="27" fillId="0" borderId="0" applyFont="0" applyFill="0" applyBorder="0" applyAlignment="0" applyProtection="0"/>
    <xf numFmtId="254" fontId="27" fillId="0" borderId="0"/>
    <xf numFmtId="0" fontId="191" fillId="0" borderId="0"/>
    <xf numFmtId="0" fontId="115" fillId="0" borderId="0" applyNumberFormat="0" applyFill="0" applyBorder="0" applyAlignment="0" applyProtection="0"/>
  </cellStyleXfs>
  <cellXfs count="853">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82" fontId="1" fillId="26" borderId="13" xfId="0" applyNumberFormat="1" applyFont="1" applyFill="1" applyBorder="1" applyAlignment="1">
      <alignment vertical="top"/>
    </xf>
    <xf numFmtId="282" fontId="1" fillId="2" borderId="27" xfId="0" applyNumberFormat="1" applyFont="1" applyFill="1" applyBorder="1" applyAlignment="1">
      <alignment vertical="top"/>
    </xf>
    <xf numFmtId="282" fontId="1" fillId="26" borderId="27" xfId="0" applyNumberFormat="1" applyFont="1" applyFill="1" applyBorder="1" applyAlignment="1">
      <alignment vertical="top"/>
    </xf>
    <xf numFmtId="282" fontId="1" fillId="2" borderId="14" xfId="0" applyNumberFormat="1" applyFont="1" applyFill="1" applyBorder="1" applyAlignment="1">
      <alignment vertical="top"/>
    </xf>
    <xf numFmtId="282" fontId="1" fillId="3" borderId="13" xfId="0" applyNumberFormat="1" applyFont="1" applyFill="1" applyBorder="1" applyAlignment="1">
      <alignment vertical="top"/>
    </xf>
    <xf numFmtId="282" fontId="1" fillId="27" borderId="27" xfId="0" applyNumberFormat="1" applyFont="1" applyFill="1" applyBorder="1" applyAlignment="1">
      <alignment vertical="top"/>
    </xf>
    <xf numFmtId="282" fontId="1" fillId="3" borderId="27" xfId="0" applyNumberFormat="1" applyFont="1" applyFill="1" applyBorder="1" applyAlignment="1">
      <alignment vertical="top"/>
    </xf>
    <xf numFmtId="282" fontId="1" fillId="27" borderId="14" xfId="0" applyNumberFormat="1" applyFont="1" applyFill="1" applyBorder="1" applyAlignment="1">
      <alignment vertical="top"/>
    </xf>
    <xf numFmtId="282" fontId="1" fillId="26" borderId="11" xfId="0" applyNumberFormat="1" applyFont="1" applyFill="1" applyBorder="1" applyAlignment="1">
      <alignment vertical="top"/>
    </xf>
    <xf numFmtId="282" fontId="1" fillId="2" borderId="26" xfId="0" applyNumberFormat="1" applyFont="1" applyFill="1" applyBorder="1" applyAlignment="1">
      <alignment vertical="top"/>
    </xf>
    <xf numFmtId="282" fontId="1" fillId="26" borderId="26" xfId="0" applyNumberFormat="1" applyFont="1" applyFill="1" applyBorder="1" applyAlignment="1">
      <alignment vertical="top"/>
    </xf>
    <xf numFmtId="282" fontId="1" fillId="2" borderId="12" xfId="0" applyNumberFormat="1" applyFont="1" applyFill="1" applyBorder="1" applyAlignment="1">
      <alignment vertical="top"/>
    </xf>
    <xf numFmtId="282" fontId="1" fillId="2" borderId="28" xfId="0" applyNumberFormat="1" applyFont="1" applyFill="1" applyBorder="1" applyAlignment="1">
      <alignment vertical="top"/>
    </xf>
    <xf numFmtId="282" fontId="1" fillId="26" borderId="28" xfId="0" applyNumberFormat="1" applyFont="1" applyFill="1" applyBorder="1" applyAlignment="1">
      <alignment vertical="top"/>
    </xf>
    <xf numFmtId="282" fontId="1" fillId="2" borderId="16" xfId="0" applyNumberFormat="1" applyFont="1" applyFill="1" applyBorder="1" applyAlignment="1">
      <alignment vertical="top"/>
    </xf>
    <xf numFmtId="282" fontId="1" fillId="27" borderId="28" xfId="0" applyNumberFormat="1" applyFont="1" applyFill="1" applyBorder="1" applyAlignment="1">
      <alignment vertical="top"/>
    </xf>
    <xf numFmtId="282" fontId="1" fillId="3" borderId="28" xfId="0" applyNumberFormat="1" applyFont="1" applyFill="1" applyBorder="1" applyAlignment="1">
      <alignment vertical="top"/>
    </xf>
    <xf numFmtId="282" fontId="1" fillId="27" borderId="16" xfId="0" applyNumberFormat="1" applyFont="1" applyFill="1" applyBorder="1" applyAlignment="1">
      <alignment vertical="top"/>
    </xf>
    <xf numFmtId="282" fontId="1" fillId="26" borderId="15" xfId="0" applyNumberFormat="1" applyFont="1" applyFill="1" applyBorder="1" applyAlignment="1">
      <alignment vertical="top"/>
    </xf>
    <xf numFmtId="282" fontId="1" fillId="3" borderId="15" xfId="0" applyNumberFormat="1" applyFont="1" applyFill="1" applyBorder="1" applyAlignment="1">
      <alignment vertical="top"/>
    </xf>
    <xf numFmtId="282" fontId="3" fillId="110" borderId="27" xfId="0" applyNumberFormat="1" applyFont="1" applyFill="1" applyBorder="1" applyAlignment="1">
      <alignment vertical="top"/>
    </xf>
    <xf numFmtId="282" fontId="3" fillId="26" borderId="27" xfId="0" applyNumberFormat="1" applyFont="1" applyFill="1" applyBorder="1" applyAlignment="1">
      <alignment vertical="top"/>
    </xf>
    <xf numFmtId="282"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82" fontId="3" fillId="110" borderId="89" xfId="0" applyNumberFormat="1" applyFont="1" applyFill="1" applyBorder="1" applyAlignment="1">
      <alignment vertical="top"/>
    </xf>
    <xf numFmtId="282" fontId="3" fillId="26" borderId="28" xfId="0" applyNumberFormat="1" applyFont="1" applyFill="1" applyBorder="1" applyAlignment="1">
      <alignment vertical="top"/>
    </xf>
    <xf numFmtId="282" fontId="3" fillId="2" borderId="28" xfId="0" applyNumberFormat="1" applyFont="1" applyFill="1" applyBorder="1" applyAlignment="1">
      <alignment vertical="top"/>
    </xf>
    <xf numFmtId="282" fontId="3" fillId="110" borderId="28" xfId="0" applyNumberFormat="1" applyFont="1" applyFill="1" applyBorder="1" applyAlignment="1">
      <alignment vertical="top"/>
    </xf>
    <xf numFmtId="282" fontId="3" fillId="26" borderId="89" xfId="0" applyNumberFormat="1" applyFont="1" applyFill="1" applyBorder="1" applyAlignment="1">
      <alignment vertical="top"/>
    </xf>
    <xf numFmtId="282" fontId="3" fillId="2" borderId="89" xfId="0" applyNumberFormat="1" applyFont="1" applyFill="1" applyBorder="1" applyAlignment="1">
      <alignment vertical="top"/>
    </xf>
    <xf numFmtId="282" fontId="3" fillId="124" borderId="27" xfId="0" applyNumberFormat="1" applyFont="1" applyFill="1" applyBorder="1" applyAlignment="1">
      <alignment vertical="top"/>
    </xf>
    <xf numFmtId="282" fontId="3" fillId="124" borderId="28" xfId="0" applyNumberFormat="1" applyFont="1" applyFill="1" applyBorder="1" applyAlignment="1">
      <alignment vertical="top"/>
    </xf>
    <xf numFmtId="282" fontId="3" fillId="124" borderId="89" xfId="0" applyNumberFormat="1" applyFont="1" applyFill="1" applyBorder="1" applyAlignment="1">
      <alignment vertical="top"/>
    </xf>
    <xf numFmtId="188"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82" fontId="1" fillId="2" borderId="13" xfId="0" applyNumberFormat="1" applyFont="1" applyFill="1" applyBorder="1" applyAlignment="1">
      <alignment vertical="top"/>
    </xf>
    <xf numFmtId="282" fontId="1" fillId="27" borderId="15" xfId="0" applyNumberFormat="1" applyFont="1" applyFill="1" applyBorder="1" applyAlignment="1">
      <alignment vertical="top"/>
    </xf>
    <xf numFmtId="282" fontId="1" fillId="2" borderId="87" xfId="0" applyNumberFormat="1" applyFont="1" applyFill="1" applyBorder="1" applyAlignment="1">
      <alignment vertical="top"/>
    </xf>
    <xf numFmtId="282" fontId="1" fillId="27" borderId="13" xfId="0" applyNumberFormat="1" applyFont="1" applyFill="1" applyBorder="1" applyAlignment="1">
      <alignment vertical="top"/>
    </xf>
    <xf numFmtId="282" fontId="1" fillId="2" borderId="15" xfId="0" applyNumberFormat="1" applyFont="1" applyFill="1" applyBorder="1" applyAlignment="1">
      <alignment vertical="top"/>
    </xf>
    <xf numFmtId="282"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82" fontId="1" fillId="26" borderId="89" xfId="0" applyNumberFormat="1" applyFont="1" applyFill="1" applyBorder="1" applyAlignment="1">
      <alignment vertical="top"/>
    </xf>
    <xf numFmtId="282" fontId="1" fillId="2" borderId="29" xfId="0" applyNumberFormat="1" applyFont="1" applyFill="1" applyBorder="1" applyAlignment="1">
      <alignment vertical="top"/>
    </xf>
    <xf numFmtId="282" fontId="1" fillId="27" borderId="30" xfId="0" applyNumberFormat="1" applyFont="1" applyFill="1" applyBorder="1" applyAlignment="1">
      <alignment vertical="top"/>
    </xf>
    <xf numFmtId="282" fontId="1" fillId="2" borderId="30" xfId="0" applyNumberFormat="1" applyFont="1" applyFill="1" applyBorder="1" applyAlignment="1">
      <alignment vertical="top"/>
    </xf>
    <xf numFmtId="282" fontId="1" fillId="26" borderId="33" xfId="0" applyNumberFormat="1" applyFont="1" applyFill="1" applyBorder="1" applyAlignment="1">
      <alignment vertical="top"/>
    </xf>
    <xf numFmtId="282" fontId="1" fillId="2" borderId="33" xfId="0" applyNumberFormat="1" applyFont="1" applyFill="1" applyBorder="1" applyAlignment="1">
      <alignment vertical="top"/>
    </xf>
    <xf numFmtId="282" fontId="1" fillId="27" borderId="113" xfId="0" applyNumberFormat="1" applyFont="1" applyFill="1" applyBorder="1" applyAlignment="1">
      <alignment vertical="top"/>
    </xf>
    <xf numFmtId="282" fontId="1" fillId="3" borderId="112" xfId="0" applyNumberFormat="1" applyFont="1" applyFill="1" applyBorder="1" applyAlignment="1">
      <alignment vertical="top"/>
    </xf>
    <xf numFmtId="282" fontId="1" fillId="27" borderId="112" xfId="0" applyNumberFormat="1" applyFont="1" applyFill="1" applyBorder="1" applyAlignment="1">
      <alignment vertical="top"/>
    </xf>
    <xf numFmtId="282" fontId="1" fillId="27" borderId="103" xfId="0" applyNumberFormat="1" applyFont="1" applyFill="1" applyBorder="1" applyAlignment="1">
      <alignment vertical="top"/>
    </xf>
    <xf numFmtId="0" fontId="1" fillId="2" borderId="87" xfId="0" applyFont="1" applyFill="1" applyBorder="1" applyAlignment="1">
      <alignment vertical="top"/>
    </xf>
    <xf numFmtId="282" fontId="1" fillId="2" borderId="89" xfId="0" applyNumberFormat="1" applyFont="1" applyFill="1" applyBorder="1" applyAlignment="1">
      <alignment vertical="top"/>
    </xf>
    <xf numFmtId="282" fontId="1" fillId="26" borderId="88" xfId="0" applyNumberFormat="1" applyFont="1" applyFill="1" applyBorder="1" applyAlignment="1">
      <alignment vertical="top"/>
    </xf>
    <xf numFmtId="282" fontId="1" fillId="2" borderId="88" xfId="0" applyNumberFormat="1" applyFont="1" applyFill="1" applyBorder="1" applyAlignment="1">
      <alignment vertical="top"/>
    </xf>
    <xf numFmtId="282" fontId="2" fillId="17" borderId="5" xfId="0" applyNumberFormat="1" applyFont="1" applyFill="1" applyBorder="1" applyAlignment="1">
      <alignment vertical="top"/>
    </xf>
    <xf numFmtId="282" fontId="2" fillId="16" borderId="5" xfId="0" applyNumberFormat="1" applyFont="1" applyFill="1" applyBorder="1" applyAlignment="1">
      <alignment vertical="top"/>
    </xf>
    <xf numFmtId="282" fontId="2" fillId="15" borderId="5" xfId="0" applyNumberFormat="1" applyFont="1" applyFill="1" applyBorder="1" applyAlignment="1">
      <alignment vertical="top"/>
    </xf>
    <xf numFmtId="282" fontId="2" fillId="14" borderId="5" xfId="0" applyNumberFormat="1" applyFont="1" applyFill="1" applyBorder="1" applyAlignment="1">
      <alignment vertical="top"/>
    </xf>
    <xf numFmtId="282" fontId="2" fillId="22" borderId="5" xfId="0" applyNumberFormat="1" applyFont="1" applyFill="1" applyBorder="1" applyAlignment="1">
      <alignment vertical="top"/>
    </xf>
    <xf numFmtId="282" fontId="2" fillId="21" borderId="5" xfId="0" applyNumberFormat="1" applyFont="1" applyFill="1" applyBorder="1" applyAlignment="1">
      <alignment vertical="top"/>
    </xf>
    <xf numFmtId="282" fontId="2" fillId="20" borderId="5" xfId="0" applyNumberFormat="1" applyFont="1" applyFill="1" applyBorder="1" applyAlignment="1">
      <alignment vertical="top"/>
    </xf>
    <xf numFmtId="282" fontId="2" fillId="19" borderId="5" xfId="0" applyNumberFormat="1" applyFont="1" applyFill="1" applyBorder="1" applyAlignment="1">
      <alignment vertical="top"/>
    </xf>
    <xf numFmtId="282" fontId="2" fillId="18" borderId="5" xfId="0" applyNumberFormat="1" applyFont="1" applyFill="1" applyBorder="1" applyAlignment="1">
      <alignment vertical="top"/>
    </xf>
    <xf numFmtId="282" fontId="1" fillId="26" borderId="87" xfId="0" applyNumberFormat="1" applyFont="1" applyFill="1" applyBorder="1" applyAlignment="1">
      <alignment vertical="top"/>
    </xf>
    <xf numFmtId="282"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82" fontId="192" fillId="24" borderId="5" xfId="0" applyNumberFormat="1" applyFont="1" applyFill="1" applyBorder="1" applyAlignment="1">
      <alignment vertical="top"/>
    </xf>
    <xf numFmtId="282" fontId="2" fillId="16" borderId="82" xfId="0" applyNumberFormat="1" applyFont="1" applyFill="1" applyBorder="1" applyAlignment="1">
      <alignment vertical="top"/>
    </xf>
    <xf numFmtId="282" fontId="2" fillId="16" borderId="9" xfId="0" applyNumberFormat="1" applyFont="1" applyFill="1" applyBorder="1" applyAlignment="1">
      <alignment vertical="top"/>
    </xf>
    <xf numFmtId="282" fontId="2" fillId="15" borderId="82" xfId="0" applyNumberFormat="1" applyFont="1" applyFill="1" applyBorder="1" applyAlignment="1">
      <alignment vertical="top"/>
    </xf>
    <xf numFmtId="282" fontId="2" fillId="15" borderId="9" xfId="0" applyNumberFormat="1" applyFont="1" applyFill="1" applyBorder="1" applyAlignment="1">
      <alignment vertical="top"/>
    </xf>
    <xf numFmtId="282" fontId="2" fillId="14" borderId="82" xfId="0" applyNumberFormat="1" applyFont="1" applyFill="1" applyBorder="1" applyAlignment="1">
      <alignment vertical="top"/>
    </xf>
    <xf numFmtId="282"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82" fontId="192" fillId="9" borderId="5" xfId="0" applyNumberFormat="1" applyFont="1" applyFill="1" applyBorder="1" applyAlignment="1">
      <alignment vertical="top"/>
    </xf>
    <xf numFmtId="282" fontId="192" fillId="9" borderId="82" xfId="0" applyNumberFormat="1" applyFont="1" applyFill="1" applyBorder="1" applyAlignment="1">
      <alignment vertical="top"/>
    </xf>
    <xf numFmtId="282" fontId="192" fillId="9" borderId="9" xfId="0" applyNumberFormat="1" applyFont="1" applyFill="1" applyBorder="1" applyAlignment="1">
      <alignment vertical="top"/>
    </xf>
    <xf numFmtId="282" fontId="192" fillId="8" borderId="5" xfId="0" applyNumberFormat="1" applyFont="1" applyFill="1" applyBorder="1" applyAlignment="1">
      <alignment vertical="top"/>
    </xf>
    <xf numFmtId="282" fontId="192" fillId="8" borderId="82" xfId="0" applyNumberFormat="1" applyFont="1" applyFill="1" applyBorder="1" applyAlignment="1">
      <alignment vertical="top"/>
    </xf>
    <xf numFmtId="282" fontId="192" fillId="8" borderId="9" xfId="0" applyNumberFormat="1" applyFont="1" applyFill="1" applyBorder="1" applyAlignment="1">
      <alignment vertical="top"/>
    </xf>
    <xf numFmtId="282" fontId="2" fillId="22" borderId="82" xfId="0" applyNumberFormat="1" applyFont="1" applyFill="1" applyBorder="1" applyAlignment="1">
      <alignment vertical="top"/>
    </xf>
    <xf numFmtId="282" fontId="2" fillId="22" borderId="9" xfId="0" applyNumberFormat="1" applyFont="1" applyFill="1" applyBorder="1" applyAlignment="1">
      <alignment vertical="top"/>
    </xf>
    <xf numFmtId="282" fontId="2" fillId="21" borderId="82" xfId="0" applyNumberFormat="1" applyFont="1" applyFill="1" applyBorder="1" applyAlignment="1">
      <alignment vertical="top"/>
    </xf>
    <xf numFmtId="282" fontId="2" fillId="21" borderId="9" xfId="0" applyNumberFormat="1" applyFont="1" applyFill="1" applyBorder="1" applyAlignment="1">
      <alignment vertical="top"/>
    </xf>
    <xf numFmtId="282" fontId="2" fillId="20" borderId="82" xfId="0" applyNumberFormat="1" applyFont="1" applyFill="1" applyBorder="1" applyAlignment="1">
      <alignment vertical="top"/>
    </xf>
    <xf numFmtId="282" fontId="2" fillId="20" borderId="9" xfId="0" applyNumberFormat="1" applyFont="1" applyFill="1" applyBorder="1" applyAlignment="1">
      <alignment vertical="top"/>
    </xf>
    <xf numFmtId="282" fontId="2" fillId="19" borderId="82" xfId="0" applyNumberFormat="1" applyFont="1" applyFill="1" applyBorder="1" applyAlignment="1">
      <alignment vertical="top"/>
    </xf>
    <xf numFmtId="282" fontId="2" fillId="19" borderId="9" xfId="0" applyNumberFormat="1" applyFont="1" applyFill="1" applyBorder="1" applyAlignment="1">
      <alignment vertical="top"/>
    </xf>
    <xf numFmtId="282" fontId="2" fillId="17" borderId="82" xfId="0" applyNumberFormat="1" applyFont="1" applyFill="1" applyBorder="1" applyAlignment="1">
      <alignment vertical="top"/>
    </xf>
    <xf numFmtId="282" fontId="2" fillId="17" borderId="9" xfId="0" applyNumberFormat="1" applyFont="1" applyFill="1" applyBorder="1" applyAlignment="1">
      <alignment vertical="top"/>
    </xf>
    <xf numFmtId="282" fontId="2" fillId="18" borderId="82" xfId="0" applyNumberFormat="1" applyFont="1" applyFill="1" applyBorder="1" applyAlignment="1">
      <alignment vertical="top"/>
    </xf>
    <xf numFmtId="282"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82"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82" fontId="1" fillId="2" borderId="0" xfId="0" applyNumberFormat="1" applyFont="1" applyFill="1" applyBorder="1" applyAlignment="1">
      <alignment vertical="top"/>
    </xf>
    <xf numFmtId="282" fontId="1" fillId="2" borderId="0" xfId="0" applyNumberFormat="1" applyFont="1" applyFill="1" applyAlignment="1">
      <alignment vertical="top"/>
    </xf>
    <xf numFmtId="282" fontId="2" fillId="17" borderId="8" xfId="0" applyNumberFormat="1" applyFont="1" applyFill="1" applyBorder="1" applyAlignment="1">
      <alignment vertical="top"/>
    </xf>
    <xf numFmtId="282" fontId="2" fillId="17" borderId="23" xfId="0" applyNumberFormat="1" applyFont="1" applyFill="1" applyBorder="1" applyAlignment="1">
      <alignment vertical="top"/>
    </xf>
    <xf numFmtId="282" fontId="1" fillId="13" borderId="86" xfId="0" applyNumberFormat="1" applyFont="1" applyFill="1" applyBorder="1" applyAlignment="1">
      <alignment vertical="top"/>
    </xf>
    <xf numFmtId="282" fontId="2" fillId="13" borderId="86" xfId="0" applyNumberFormat="1" applyFont="1" applyFill="1" applyBorder="1" applyAlignment="1">
      <alignment vertical="top"/>
    </xf>
    <xf numFmtId="282" fontId="2" fillId="12" borderId="86" xfId="0" applyNumberFormat="1" applyFont="1" applyFill="1" applyBorder="1" applyAlignment="1">
      <alignment vertical="top"/>
    </xf>
    <xf numFmtId="282" fontId="192" fillId="11" borderId="86" xfId="0" applyNumberFormat="1" applyFont="1" applyFill="1" applyBorder="1" applyAlignment="1">
      <alignment vertical="top"/>
    </xf>
    <xf numFmtId="282" fontId="192" fillId="10" borderId="86" xfId="0" applyNumberFormat="1" applyFont="1" applyFill="1" applyBorder="1" applyAlignment="1">
      <alignment vertical="top"/>
    </xf>
    <xf numFmtId="282" fontId="197" fillId="19" borderId="36" xfId="0" applyNumberFormat="1" applyFont="1" applyFill="1" applyBorder="1" applyAlignment="1">
      <alignment horizontal="center" vertical="top" textRotation="90"/>
    </xf>
    <xf numFmtId="282" fontId="2" fillId="18" borderId="109" xfId="0" applyNumberFormat="1" applyFont="1" applyFill="1" applyBorder="1" applyAlignment="1">
      <alignment vertical="top"/>
    </xf>
    <xf numFmtId="282" fontId="2" fillId="18" borderId="108" xfId="0" applyNumberFormat="1" applyFont="1" applyFill="1" applyBorder="1" applyAlignment="1">
      <alignment vertical="top"/>
    </xf>
    <xf numFmtId="282" fontId="1" fillId="3" borderId="14" xfId="0" applyNumberFormat="1" applyFont="1" applyFill="1" applyBorder="1" applyAlignment="1">
      <alignment vertical="top"/>
    </xf>
    <xf numFmtId="282" fontId="2" fillId="17" borderId="37" xfId="0" applyNumberFormat="1" applyFont="1" applyFill="1" applyBorder="1" applyAlignment="1">
      <alignment vertical="top"/>
    </xf>
    <xf numFmtId="282" fontId="2" fillId="17" borderId="38" xfId="0" applyNumberFormat="1" applyFont="1" applyFill="1" applyBorder="1" applyAlignment="1">
      <alignment vertical="top"/>
    </xf>
    <xf numFmtId="282" fontId="1" fillId="13" borderId="118" xfId="0" applyNumberFormat="1" applyFont="1" applyFill="1" applyBorder="1" applyAlignment="1">
      <alignment vertical="top"/>
    </xf>
    <xf numFmtId="282" fontId="2" fillId="13" borderId="36" xfId="0" applyNumberFormat="1" applyFont="1" applyFill="1" applyBorder="1" applyAlignment="1">
      <alignment vertical="top"/>
    </xf>
    <xf numFmtId="282" fontId="2" fillId="12" borderId="36" xfId="0" applyNumberFormat="1" applyFont="1" applyFill="1" applyBorder="1" applyAlignment="1">
      <alignment vertical="top"/>
    </xf>
    <xf numFmtId="282" fontId="192" fillId="11" borderId="36" xfId="0" applyNumberFormat="1" applyFont="1" applyFill="1" applyBorder="1" applyAlignment="1">
      <alignment vertical="top"/>
    </xf>
    <xf numFmtId="282" fontId="192" fillId="10" borderId="36" xfId="0" applyNumberFormat="1" applyFont="1" applyFill="1" applyBorder="1" applyAlignment="1">
      <alignment vertical="top"/>
    </xf>
    <xf numFmtId="282" fontId="2" fillId="18" borderId="119" xfId="0" applyNumberFormat="1" applyFont="1" applyFill="1" applyBorder="1" applyAlignment="1">
      <alignment vertical="top"/>
    </xf>
    <xf numFmtId="282" fontId="2" fillId="18" borderId="38" xfId="0" applyNumberFormat="1" applyFont="1" applyFill="1" applyBorder="1" applyAlignment="1">
      <alignment vertical="top"/>
    </xf>
    <xf numFmtId="282" fontId="1" fillId="26" borderId="14" xfId="0" applyNumberFormat="1" applyFont="1" applyFill="1" applyBorder="1" applyAlignment="1">
      <alignment vertical="top"/>
    </xf>
    <xf numFmtId="282" fontId="1" fillId="26" borderId="16" xfId="0" applyNumberFormat="1" applyFont="1" applyFill="1" applyBorder="1" applyAlignment="1">
      <alignment vertical="top"/>
    </xf>
    <xf numFmtId="282" fontId="192" fillId="24" borderId="83" xfId="0" applyNumberFormat="1" applyFont="1" applyFill="1" applyBorder="1" applyAlignment="1">
      <alignment vertical="top"/>
    </xf>
    <xf numFmtId="282" fontId="192" fillId="24" borderId="85" xfId="0" applyNumberFormat="1" applyFont="1" applyFill="1" applyBorder="1" applyAlignment="1">
      <alignment vertical="top"/>
    </xf>
    <xf numFmtId="282" fontId="192" fillId="24" borderId="84" xfId="0" applyNumberFormat="1" applyFont="1" applyFill="1" applyBorder="1" applyAlignment="1">
      <alignment vertical="top"/>
    </xf>
    <xf numFmtId="282" fontId="2" fillId="17" borderId="10" xfId="0" applyNumberFormat="1" applyFont="1" applyFill="1" applyBorder="1" applyAlignment="1">
      <alignment vertical="top"/>
    </xf>
    <xf numFmtId="282" fontId="2" fillId="17" borderId="25" xfId="0" applyNumberFormat="1" applyFont="1" applyFill="1" applyBorder="1" applyAlignment="1">
      <alignment vertical="top"/>
    </xf>
    <xf numFmtId="282" fontId="1" fillId="13" borderId="83" xfId="0" applyNumberFormat="1" applyFont="1" applyFill="1" applyBorder="1" applyAlignment="1">
      <alignment vertical="top"/>
    </xf>
    <xf numFmtId="282" fontId="1" fillId="13" borderId="85" xfId="0" applyNumberFormat="1" applyFont="1" applyFill="1" applyBorder="1" applyAlignment="1">
      <alignment vertical="top"/>
    </xf>
    <xf numFmtId="282" fontId="1" fillId="13" borderId="91" xfId="0" applyNumberFormat="1" applyFont="1" applyFill="1" applyBorder="1" applyAlignment="1">
      <alignment vertical="top"/>
    </xf>
    <xf numFmtId="282" fontId="2" fillId="12" borderId="83" xfId="0" applyNumberFormat="1" applyFont="1" applyFill="1" applyBorder="1" applyAlignment="1">
      <alignment vertical="top"/>
    </xf>
    <xf numFmtId="282" fontId="2" fillId="12" borderId="85" xfId="0" applyNumberFormat="1" applyFont="1" applyFill="1" applyBorder="1" applyAlignment="1">
      <alignment vertical="top"/>
    </xf>
    <xf numFmtId="282" fontId="2" fillId="12" borderId="91" xfId="0" applyNumberFormat="1" applyFont="1" applyFill="1" applyBorder="1" applyAlignment="1">
      <alignment vertical="top"/>
    </xf>
    <xf numFmtId="282" fontId="192" fillId="11" borderId="83" xfId="0" applyNumberFormat="1" applyFont="1" applyFill="1" applyBorder="1" applyAlignment="1">
      <alignment vertical="top"/>
    </xf>
    <xf numFmtId="282" fontId="192" fillId="11" borderId="85" xfId="0" applyNumberFormat="1" applyFont="1" applyFill="1" applyBorder="1" applyAlignment="1">
      <alignment vertical="top"/>
    </xf>
    <xf numFmtId="282" fontId="192" fillId="11" borderId="91" xfId="0" applyNumberFormat="1" applyFont="1" applyFill="1" applyBorder="1" applyAlignment="1">
      <alignment vertical="top"/>
    </xf>
    <xf numFmtId="282" fontId="192" fillId="10" borderId="83" xfId="0" applyNumberFormat="1" applyFont="1" applyFill="1" applyBorder="1" applyAlignment="1">
      <alignment vertical="top"/>
    </xf>
    <xf numFmtId="282" fontId="192" fillId="10" borderId="85" xfId="0" applyNumberFormat="1" applyFont="1" applyFill="1" applyBorder="1" applyAlignment="1">
      <alignment vertical="top"/>
    </xf>
    <xf numFmtId="282" fontId="192" fillId="10" borderId="91" xfId="0" applyNumberFormat="1" applyFont="1" applyFill="1" applyBorder="1" applyAlignment="1">
      <alignment vertical="top"/>
    </xf>
    <xf numFmtId="282" fontId="2" fillId="18" borderId="96" xfId="0" applyNumberFormat="1" applyFont="1" applyFill="1" applyBorder="1" applyAlignment="1">
      <alignment vertical="top"/>
    </xf>
    <xf numFmtId="282" fontId="2" fillId="18" borderId="91" xfId="0" applyNumberFormat="1" applyFont="1" applyFill="1" applyBorder="1" applyAlignment="1">
      <alignment vertical="top"/>
    </xf>
    <xf numFmtId="282" fontId="1" fillId="26" borderId="94" xfId="0" applyNumberFormat="1" applyFont="1" applyFill="1" applyBorder="1" applyAlignment="1">
      <alignment vertical="top"/>
    </xf>
    <xf numFmtId="282" fontId="1" fillId="3" borderId="30" xfId="0" applyNumberFormat="1" applyFont="1" applyFill="1" applyBorder="1" applyAlignment="1">
      <alignment vertical="top"/>
    </xf>
    <xf numFmtId="282" fontId="2" fillId="13" borderId="118" xfId="0" applyNumberFormat="1" applyFont="1" applyFill="1" applyBorder="1" applyAlignment="1">
      <alignment vertical="top"/>
    </xf>
    <xf numFmtId="282" fontId="1" fillId="26" borderId="30" xfId="0" applyNumberFormat="1" applyFont="1" applyFill="1" applyBorder="1" applyAlignment="1">
      <alignment vertical="top"/>
    </xf>
    <xf numFmtId="282" fontId="1" fillId="26" borderId="34" xfId="0" applyNumberFormat="1" applyFont="1" applyFill="1" applyBorder="1" applyAlignment="1">
      <alignment vertical="top"/>
    </xf>
    <xf numFmtId="282" fontId="1" fillId="27" borderId="32" xfId="0" applyNumberFormat="1" applyFont="1" applyFill="1" applyBorder="1" applyAlignment="1">
      <alignment vertical="top"/>
    </xf>
    <xf numFmtId="282" fontId="1" fillId="3" borderId="33" xfId="0" applyNumberFormat="1" applyFont="1" applyFill="1" applyBorder="1" applyAlignment="1">
      <alignment vertical="top"/>
    </xf>
    <xf numFmtId="282" fontId="1" fillId="27" borderId="33" xfId="0" applyNumberFormat="1" applyFont="1" applyFill="1" applyBorder="1" applyAlignment="1">
      <alignment vertical="top"/>
    </xf>
    <xf numFmtId="282" fontId="1" fillId="3" borderId="34" xfId="0" applyNumberFormat="1" applyFont="1" applyFill="1" applyBorder="1" applyAlignment="1">
      <alignment vertical="top"/>
    </xf>
    <xf numFmtId="282" fontId="2" fillId="17" borderId="109" xfId="0" applyNumberFormat="1" applyFont="1" applyFill="1" applyBorder="1" applyAlignment="1">
      <alignment vertical="top"/>
    </xf>
    <xf numFmtId="282" fontId="2" fillId="17" borderId="108" xfId="0" applyNumberFormat="1" applyFont="1" applyFill="1" applyBorder="1" applyAlignment="1">
      <alignment vertical="top"/>
    </xf>
    <xf numFmtId="282" fontId="1" fillId="3" borderId="16" xfId="0" applyNumberFormat="1" applyFont="1" applyFill="1" applyBorder="1" applyAlignment="1">
      <alignment vertical="top"/>
    </xf>
    <xf numFmtId="282" fontId="2" fillId="17" borderId="6" xfId="0" applyNumberFormat="1" applyFont="1" applyFill="1" applyBorder="1" applyAlignment="1">
      <alignment vertical="top"/>
    </xf>
    <xf numFmtId="282" fontId="2" fillId="17" borderId="17" xfId="0" applyNumberFormat="1" applyFont="1" applyFill="1" applyBorder="1" applyAlignment="1">
      <alignment vertical="top"/>
    </xf>
    <xf numFmtId="282" fontId="1" fillId="13" borderId="84" xfId="0" applyNumberFormat="1" applyFont="1" applyFill="1" applyBorder="1" applyAlignment="1">
      <alignment vertical="top"/>
    </xf>
    <xf numFmtId="282" fontId="2" fillId="12" borderId="84" xfId="0" applyNumberFormat="1" applyFont="1" applyFill="1" applyBorder="1" applyAlignment="1">
      <alignment vertical="top"/>
    </xf>
    <xf numFmtId="282" fontId="192" fillId="11" borderId="84" xfId="0" applyNumberFormat="1" applyFont="1" applyFill="1" applyBorder="1" applyAlignment="1">
      <alignment vertical="top"/>
    </xf>
    <xf numFmtId="282" fontId="192" fillId="10" borderId="84" xfId="0" applyNumberFormat="1" applyFont="1" applyFill="1" applyBorder="1" applyAlignment="1">
      <alignment vertical="top"/>
    </xf>
    <xf numFmtId="282" fontId="2" fillId="18" borderId="83" xfId="0" applyNumberFormat="1" applyFont="1" applyFill="1" applyBorder="1" applyAlignment="1">
      <alignment vertical="top"/>
    </xf>
    <xf numFmtId="282" fontId="2" fillId="18" borderId="84" xfId="0" applyNumberFormat="1" applyFont="1" applyFill="1" applyBorder="1" applyAlignment="1">
      <alignment vertical="top"/>
    </xf>
    <xf numFmtId="282" fontId="1" fillId="3" borderId="115" xfId="0" applyNumberFormat="1" applyFont="1" applyFill="1" applyBorder="1" applyAlignment="1">
      <alignment vertical="top"/>
    </xf>
    <xf numFmtId="282" fontId="2" fillId="13" borderId="95" xfId="0" applyNumberFormat="1" applyFont="1" applyFill="1" applyBorder="1" applyAlignment="1">
      <alignment vertical="top"/>
    </xf>
    <xf numFmtId="282" fontId="1" fillId="3" borderId="31" xfId="0" applyNumberFormat="1" applyFont="1" applyFill="1" applyBorder="1" applyAlignment="1">
      <alignment vertical="top"/>
    </xf>
    <xf numFmtId="282" fontId="2" fillId="12" borderId="95" xfId="0" applyNumberFormat="1" applyFont="1" applyFill="1" applyBorder="1" applyAlignment="1">
      <alignment vertical="top"/>
    </xf>
    <xf numFmtId="282" fontId="192" fillId="11" borderId="95" xfId="0" applyNumberFormat="1" applyFont="1" applyFill="1" applyBorder="1" applyAlignment="1">
      <alignment vertical="top"/>
    </xf>
    <xf numFmtId="282" fontId="192" fillId="10" borderId="95" xfId="0" applyNumberFormat="1" applyFont="1" applyFill="1" applyBorder="1" applyAlignment="1">
      <alignment vertical="top"/>
    </xf>
    <xf numFmtId="282" fontId="1" fillId="26" borderId="31" xfId="0" applyNumberFormat="1" applyFont="1" applyFill="1" applyBorder="1" applyAlignment="1">
      <alignment vertical="top"/>
    </xf>
    <xf numFmtId="282" fontId="1" fillId="2" borderId="120" xfId="0" applyNumberFormat="1" applyFont="1" applyFill="1" applyBorder="1" applyAlignment="1">
      <alignment vertical="top"/>
    </xf>
    <xf numFmtId="282" fontId="1" fillId="26" borderId="121" xfId="0" applyNumberFormat="1" applyFont="1" applyFill="1" applyBorder="1" applyAlignment="1">
      <alignment vertical="top"/>
    </xf>
    <xf numFmtId="282" fontId="1" fillId="2" borderId="121" xfId="0" applyNumberFormat="1" applyFont="1" applyFill="1" applyBorder="1" applyAlignment="1">
      <alignment vertical="top"/>
    </xf>
    <xf numFmtId="282" fontId="1" fillId="26" borderId="122" xfId="0" applyNumberFormat="1" applyFont="1" applyFill="1" applyBorder="1" applyAlignment="1">
      <alignment vertical="top"/>
    </xf>
    <xf numFmtId="282" fontId="192" fillId="24" borderId="9" xfId="0" applyNumberFormat="1" applyFont="1" applyFill="1" applyBorder="1" applyAlignment="1">
      <alignment vertical="top"/>
    </xf>
    <xf numFmtId="282"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82" fontId="3" fillId="2" borderId="13" xfId="0" applyNumberFormat="1" applyFont="1" applyFill="1" applyBorder="1" applyAlignment="1">
      <alignment vertical="top"/>
    </xf>
    <xf numFmtId="282" fontId="3" fillId="110" borderId="13" xfId="0" applyNumberFormat="1" applyFont="1" applyFill="1" applyBorder="1" applyAlignment="1">
      <alignment vertical="top"/>
    </xf>
    <xf numFmtId="282" fontId="3" fillId="26" borderId="14" xfId="0" applyNumberFormat="1" applyFont="1" applyFill="1" applyBorder="1" applyAlignment="1">
      <alignment vertical="top"/>
    </xf>
    <xf numFmtId="282"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82" fontId="3" fillId="110" borderId="15" xfId="0" applyNumberFormat="1" applyFont="1" applyFill="1" applyBorder="1" applyAlignment="1">
      <alignment vertical="top"/>
    </xf>
    <xf numFmtId="282" fontId="3" fillId="124" borderId="16" xfId="0" applyNumberFormat="1" applyFont="1" applyFill="1" applyBorder="1" applyAlignment="1">
      <alignment vertical="top"/>
    </xf>
    <xf numFmtId="282" fontId="3" fillId="2" borderId="87" xfId="0" applyNumberFormat="1" applyFont="1" applyFill="1" applyBorder="1" applyAlignment="1">
      <alignment vertical="top"/>
    </xf>
    <xf numFmtId="282" fontId="3" fillId="26" borderId="88" xfId="0" applyNumberFormat="1" applyFont="1" applyFill="1" applyBorder="1" applyAlignment="1">
      <alignment vertical="top"/>
    </xf>
    <xf numFmtId="0" fontId="3" fillId="124" borderId="88" xfId="0" applyFont="1" applyFill="1" applyBorder="1" applyAlignment="1">
      <alignment vertical="top"/>
    </xf>
    <xf numFmtId="282" fontId="3" fillId="110" borderId="87" xfId="0" applyNumberFormat="1" applyFont="1" applyFill="1" applyBorder="1" applyAlignment="1">
      <alignment vertical="top"/>
    </xf>
    <xf numFmtId="282" fontId="3" fillId="124" borderId="88" xfId="0" applyNumberFormat="1" applyFont="1" applyFill="1" applyBorder="1" applyAlignment="1">
      <alignment vertical="top"/>
    </xf>
    <xf numFmtId="282" fontId="3" fillId="2" borderId="15" xfId="0" applyNumberFormat="1" applyFont="1" applyFill="1" applyBorder="1" applyAlignment="1">
      <alignment vertical="top"/>
    </xf>
    <xf numFmtId="282" fontId="3" fillId="26" borderId="16" xfId="0" applyNumberFormat="1" applyFont="1" applyFill="1" applyBorder="1" applyAlignment="1">
      <alignment vertical="top"/>
    </xf>
    <xf numFmtId="0" fontId="1" fillId="124" borderId="93" xfId="0" applyFont="1" applyFill="1" applyBorder="1" applyAlignment="1">
      <alignment vertical="top"/>
    </xf>
    <xf numFmtId="282" fontId="3" fillId="110" borderId="92" xfId="0" applyNumberFormat="1" applyFont="1" applyFill="1" applyBorder="1" applyAlignment="1">
      <alignment vertical="top"/>
    </xf>
    <xf numFmtId="282" fontId="3" fillId="124" borderId="123" xfId="0" applyNumberFormat="1" applyFont="1" applyFill="1" applyBorder="1" applyAlignment="1">
      <alignment vertical="top"/>
    </xf>
    <xf numFmtId="282" fontId="3" fillId="110" borderId="123" xfId="0" applyNumberFormat="1" applyFont="1" applyFill="1" applyBorder="1" applyAlignment="1">
      <alignment vertical="top"/>
    </xf>
    <xf numFmtId="282" fontId="3" fillId="124" borderId="93" xfId="0" applyNumberFormat="1" applyFont="1" applyFill="1" applyBorder="1" applyAlignment="1">
      <alignment vertical="top"/>
    </xf>
    <xf numFmtId="282"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82" fontId="3" fillId="2" borderId="90" xfId="0" applyNumberFormat="1" applyFont="1" applyFill="1" applyBorder="1" applyAlignment="1">
      <alignment vertical="top"/>
    </xf>
    <xf numFmtId="282" fontId="3" fillId="110" borderId="20" xfId="0" applyNumberFormat="1" applyFont="1" applyFill="1" applyBorder="1" applyAlignment="1">
      <alignment vertical="top"/>
    </xf>
    <xf numFmtId="282" fontId="3" fillId="2" borderId="20" xfId="0" applyNumberFormat="1" applyFont="1" applyFill="1" applyBorder="1" applyAlignment="1">
      <alignment vertical="top"/>
    </xf>
    <xf numFmtId="282" fontId="3" fillId="2" borderId="21" xfId="0" applyNumberFormat="1" applyFont="1" applyFill="1" applyBorder="1" applyAlignment="1">
      <alignment vertical="top"/>
    </xf>
    <xf numFmtId="282" fontId="3" fillId="110" borderId="90" xfId="0" applyNumberFormat="1" applyFont="1" applyFill="1" applyBorder="1" applyAlignment="1">
      <alignment vertical="top"/>
    </xf>
    <xf numFmtId="282" fontId="3" fillId="110" borderId="21" xfId="0" applyNumberFormat="1" applyFont="1" applyFill="1" applyBorder="1" applyAlignment="1">
      <alignment vertical="top"/>
    </xf>
    <xf numFmtId="282"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82" fontId="2" fillId="18" borderId="10" xfId="0" applyNumberFormat="1" applyFont="1" applyFill="1" applyBorder="1" applyAlignment="1">
      <alignment vertical="top"/>
    </xf>
    <xf numFmtId="282" fontId="2" fillId="18" borderId="25" xfId="0" applyNumberFormat="1" applyFont="1" applyFill="1" applyBorder="1" applyAlignment="1">
      <alignment vertical="top"/>
    </xf>
    <xf numFmtId="0" fontId="2" fillId="127" borderId="5" xfId="0" applyNumberFormat="1" applyFont="1" applyFill="1" applyBorder="1" applyAlignment="1">
      <alignment horizontal="center" vertical="top" wrapText="1"/>
    </xf>
    <xf numFmtId="0" fontId="1" fillId="127" borderId="0" xfId="0" applyNumberFormat="1" applyFont="1" applyFill="1" applyBorder="1" applyAlignment="1">
      <alignment vertical="top"/>
    </xf>
    <xf numFmtId="282" fontId="1" fillId="127" borderId="26" xfId="0" applyNumberFormat="1" applyFont="1" applyFill="1" applyBorder="1" applyAlignment="1">
      <alignment vertical="top"/>
    </xf>
    <xf numFmtId="282" fontId="1" fillId="127" borderId="27" xfId="0" applyNumberFormat="1" applyFont="1" applyFill="1" applyBorder="1" applyAlignment="1">
      <alignment vertical="top"/>
    </xf>
    <xf numFmtId="282" fontId="1" fillId="127" borderId="28" xfId="0" applyNumberFormat="1" applyFont="1" applyFill="1" applyBorder="1" applyAlignment="1">
      <alignment vertical="top"/>
    </xf>
    <xf numFmtId="282" fontId="2" fillId="127" borderId="5" xfId="0" applyNumberFormat="1" applyFont="1" applyFill="1" applyBorder="1" applyAlignment="1">
      <alignment vertical="top"/>
    </xf>
    <xf numFmtId="282" fontId="1" fillId="127" borderId="88" xfId="0" applyNumberFormat="1" applyFont="1" applyFill="1" applyBorder="1" applyAlignment="1">
      <alignment vertical="top"/>
    </xf>
    <xf numFmtId="0" fontId="1" fillId="127" borderId="0" xfId="0" applyNumberFormat="1" applyFont="1" applyFill="1" applyAlignment="1">
      <alignment vertical="top"/>
    </xf>
    <xf numFmtId="282" fontId="1" fillId="127" borderId="112" xfId="0" applyNumberFormat="1" applyFont="1" applyFill="1" applyBorder="1" applyAlignment="1">
      <alignment vertical="top"/>
    </xf>
    <xf numFmtId="0" fontId="193" fillId="127" borderId="0" xfId="0" applyNumberFormat="1" applyFont="1" applyFill="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xf numFmtId="282" fontId="3" fillId="0" borderId="89" xfId="0" applyNumberFormat="1" applyFont="1" applyFill="1" applyBorder="1" applyAlignment="1">
      <alignment vertical="top"/>
    </xf>
    <xf numFmtId="0" fontId="1" fillId="0" borderId="0" xfId="0" applyFont="1" applyFill="1" applyAlignment="1">
      <alignment vertical="top"/>
    </xf>
    <xf numFmtId="282" fontId="3" fillId="0" borderId="87" xfId="0" applyNumberFormat="1" applyFont="1" applyFill="1"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12023149</c:v>
                </c:pt>
                <c:pt idx="1">
                  <c:v>1551275</c:v>
                </c:pt>
                <c:pt idx="2">
                  <c:v>21246</c:v>
                </c:pt>
                <c:pt idx="3">
                  <c:v>10705689</c:v>
                </c:pt>
                <c:pt idx="4">
                  <c:v>481155</c:v>
                </c:pt>
                <c:pt idx="5">
                  <c:v>0</c:v>
                </c:pt>
                <c:pt idx="6">
                  <c:v>20142</c:v>
                </c:pt>
                <c:pt idx="7">
                  <c:v>1653490</c:v>
                </c:pt>
                <c:pt idx="8">
                  <c:v>949922</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3332328</c:v>
                </c:pt>
                <c:pt idx="1">
                  <c:v>2511231</c:v>
                </c:pt>
                <c:pt idx="2">
                  <c:v>385565</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24092.816999999999</c:v>
                </c:pt>
                <c:pt idx="1">
                  <c:v>24057.703000000001</c:v>
                </c:pt>
                <c:pt idx="2">
                  <c:v>24057.702000000001</c:v>
                </c:pt>
                <c:pt idx="3">
                  <c:v>24059.965</c:v>
                </c:pt>
                <c:pt idx="4">
                  <c:v>24041.83</c:v>
                </c:pt>
                <c:pt idx="5">
                  <c:v>23929.016</c:v>
                </c:pt>
              </c:numCache>
            </c:numRef>
          </c:val>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18762.05</c:v>
                </c:pt>
                <c:pt idx="2">
                  <c:v>18762.05</c:v>
                </c:pt>
                <c:pt idx="3">
                  <c:v>18762.543000000001</c:v>
                </c:pt>
                <c:pt idx="4">
                  <c:v>18761.706999999999</c:v>
                </c:pt>
                <c:pt idx="5">
                  <c:v>18761.706999999999</c:v>
                </c:pt>
              </c:numCache>
            </c:numRef>
          </c:val>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31119.938999999998</c:v>
                </c:pt>
                <c:pt idx="3">
                  <c:v>27512.560000000001</c:v>
                </c:pt>
                <c:pt idx="4">
                  <c:v>27502.577000000001</c:v>
                </c:pt>
                <c:pt idx="5">
                  <c:v>27406.067999999999</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showLegendKey val="0"/>
          <c:showVal val="0"/>
          <c:showCatName val="0"/>
          <c:showSerName val="0"/>
          <c:showPercent val="0"/>
          <c:showBubbleSize val="0"/>
        </c:dLbls>
        <c:gapWidth val="0"/>
        <c:overlap val="100"/>
        <c:axId val="-224568480"/>
        <c:axId val="-423527888"/>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23751.339</c:v>
                </c:pt>
                <c:pt idx="1">
                  <c:v>39183.273999999998</c:v>
                </c:pt>
                <c:pt idx="2">
                  <c:v>58812.347999999998</c:v>
                </c:pt>
                <c:pt idx="3">
                  <c:v>70371.053</c:v>
                </c:pt>
                <c:pt idx="4">
                  <c:v>81353.817999999999</c:v>
                </c:pt>
                <c:pt idx="5">
                  <c:v>94942.826000000001</c:v>
                </c:pt>
              </c:numCache>
            </c:numRef>
          </c:val>
          <c:smooth val="0"/>
        </c:ser>
        <c:dLbls>
          <c:showLegendKey val="0"/>
          <c:showVal val="0"/>
          <c:showCatName val="0"/>
          <c:showSerName val="0"/>
          <c:showPercent val="0"/>
          <c:showBubbleSize val="0"/>
        </c:dLbls>
        <c:marker val="1"/>
        <c:smooth val="0"/>
        <c:axId val="-224568480"/>
        <c:axId val="-423527888"/>
      </c:lineChart>
      <c:dateAx>
        <c:axId val="-224568480"/>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423527888"/>
        <c:crosses val="autoZero"/>
        <c:auto val="0"/>
        <c:lblOffset val="100"/>
        <c:baseTimeUnit val="years"/>
        <c:majorUnit val="1"/>
        <c:majorTimeUnit val="years"/>
      </c:dateAx>
      <c:valAx>
        <c:axId val="-423527888"/>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224568480"/>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8</c:v>
                </c:pt>
                <c:pt idx="15">
                  <c:v>0</c:v>
                </c:pt>
                <c:pt idx="16">
                  <c:v>7</c:v>
                </c:pt>
                <c:pt idx="17">
                  <c:v>1</c:v>
                </c:pt>
                <c:pt idx="18">
                  <c:v>3</c:v>
                </c:pt>
                <c:pt idx="19">
                  <c:v>0</c:v>
                </c:pt>
                <c:pt idx="20">
                  <c:v>8</c:v>
                </c:pt>
              </c:numCache>
            </c:numRef>
          </c:val>
        </c:ser>
        <c:ser>
          <c:idx val="1"/>
          <c:order val="1"/>
          <c:tx>
            <c:strRef>
              <c:f>'Graph Data'!$I$35</c:f>
              <c:strCache>
                <c:ptCount val="1"/>
                <c:pt idx="0">
                  <c:v>Oakville Hydro Electricity Distribution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23524080"/>
        <c:axId val="-538631744"/>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23524080"/>
        <c:axId val="-538631744"/>
      </c:lineChart>
      <c:catAx>
        <c:axId val="-423524080"/>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538631744"/>
        <c:crosses val="autoZero"/>
        <c:auto val="1"/>
        <c:lblAlgn val="ctr"/>
        <c:lblOffset val="100"/>
        <c:tickLblSkip val="2"/>
        <c:tickMarkSkip val="1"/>
        <c:noMultiLvlLbl val="0"/>
      </c:catAx>
      <c:valAx>
        <c:axId val="-53863174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423524080"/>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13</c:v>
                </c:pt>
                <c:pt idx="7">
                  <c:v>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Oakville Hydro Electricity Distribution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0</c:v>
                </c:pt>
                <c:pt idx="7">
                  <c:v>10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951499872"/>
        <c:axId val="-195151020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951499872"/>
        <c:axId val="-1951510208"/>
      </c:lineChart>
      <c:catAx>
        <c:axId val="-1951499872"/>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951510208"/>
        <c:crosses val="autoZero"/>
        <c:auto val="1"/>
        <c:lblAlgn val="ctr"/>
        <c:lblOffset val="100"/>
        <c:tickLblSkip val="2"/>
        <c:tickMarkSkip val="1"/>
        <c:noMultiLvlLbl val="0"/>
      </c:catAx>
      <c:valAx>
        <c:axId val="-195151020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951499872"/>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5082113</c:v>
                </c:pt>
                <c:pt idx="1">
                  <c:v>3959512</c:v>
                </c:pt>
                <c:pt idx="2">
                  <c:v>385565</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21798087</c:v>
                </c:pt>
                <c:pt idx="1">
                  <c:v>4641147</c:v>
                </c:pt>
                <c:pt idx="2">
                  <c:v>128113</c:v>
                </c:pt>
                <c:pt idx="3">
                  <c:v>26585726</c:v>
                </c:pt>
                <c:pt idx="4">
                  <c:v>655723</c:v>
                </c:pt>
                <c:pt idx="5">
                  <c:v>9855506</c:v>
                </c:pt>
                <c:pt idx="6">
                  <c:v>89872</c:v>
                </c:pt>
                <c:pt idx="7">
                  <c:v>2682062</c:v>
                </c:pt>
                <c:pt idx="8">
                  <c:v>3660555</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workbookViewId="0">
      <pane ySplit="3" topLeftCell="A4" activePane="bottomLeft" state="frozen"/>
      <selection pane="bottomLeft" activeCell="G7" sqref="G7"/>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24" t="s">
        <v>576</v>
      </c>
      <c r="D6" s="825"/>
      <c r="E6" s="825"/>
      <c r="F6" s="825"/>
      <c r="G6" s="825"/>
      <c r="H6" s="825"/>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32" t="s">
        <v>262</v>
      </c>
      <c r="F10" s="833"/>
      <c r="G10" s="833"/>
      <c r="H10" s="834"/>
      <c r="I10" s="78"/>
    </row>
    <row r="11" spans="2:9" ht="60" customHeight="1">
      <c r="B11" s="70"/>
      <c r="C11" s="118">
        <v>1</v>
      </c>
      <c r="D11" s="145" t="s">
        <v>258</v>
      </c>
      <c r="E11" s="835" t="s">
        <v>284</v>
      </c>
      <c r="F11" s="836"/>
      <c r="G11" s="836"/>
      <c r="H11" s="837"/>
      <c r="I11" s="78"/>
    </row>
    <row r="12" spans="2:9" ht="60" customHeight="1">
      <c r="B12" s="70"/>
      <c r="C12" s="116">
        <f>C11+1</f>
        <v>2</v>
      </c>
      <c r="D12" s="144" t="s">
        <v>259</v>
      </c>
      <c r="E12" s="838" t="s">
        <v>283</v>
      </c>
      <c r="F12" s="839"/>
      <c r="G12" s="839"/>
      <c r="H12" s="840"/>
      <c r="I12" s="78"/>
    </row>
    <row r="13" spans="2:9" ht="33.75" customHeight="1">
      <c r="B13" s="70"/>
      <c r="C13" s="120">
        <f>C12+1</f>
        <v>3</v>
      </c>
      <c r="D13" s="132" t="s">
        <v>260</v>
      </c>
      <c r="E13" s="841" t="s">
        <v>261</v>
      </c>
      <c r="F13" s="842"/>
      <c r="G13" s="842"/>
      <c r="H13" s="843"/>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24" t="s">
        <v>577</v>
      </c>
      <c r="D17" s="828"/>
      <c r="E17" s="828"/>
      <c r="F17" s="828"/>
      <c r="G17" s="828"/>
      <c r="H17" s="828"/>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44" t="s">
        <v>307</v>
      </c>
      <c r="I22" s="78"/>
    </row>
    <row r="23" spans="2:9" ht="33.75" customHeight="1">
      <c r="B23" s="70"/>
      <c r="C23" s="151">
        <f>C22+1</f>
        <v>2</v>
      </c>
      <c r="D23" s="152" t="s">
        <v>439</v>
      </c>
      <c r="E23" s="148" t="s">
        <v>538</v>
      </c>
      <c r="F23" s="160" t="s">
        <v>537</v>
      </c>
      <c r="G23" s="148" t="s">
        <v>539</v>
      </c>
      <c r="H23" s="830"/>
      <c r="I23" s="78"/>
    </row>
    <row r="24" spans="2:9" ht="33.75" customHeight="1">
      <c r="B24" s="70"/>
      <c r="C24" s="150">
        <f t="shared" ref="C24:C35" si="0">C23+1</f>
        <v>3</v>
      </c>
      <c r="D24" s="153" t="s">
        <v>146</v>
      </c>
      <c r="E24" s="149" t="s">
        <v>269</v>
      </c>
      <c r="F24" s="161" t="s">
        <v>537</v>
      </c>
      <c r="G24" s="149" t="s">
        <v>270</v>
      </c>
      <c r="H24" s="830"/>
      <c r="I24" s="78"/>
    </row>
    <row r="25" spans="2:9" ht="33.75" customHeight="1">
      <c r="B25" s="70"/>
      <c r="C25" s="151">
        <f t="shared" si="0"/>
        <v>4</v>
      </c>
      <c r="D25" s="152" t="s">
        <v>31</v>
      </c>
      <c r="E25" s="148" t="s">
        <v>290</v>
      </c>
      <c r="F25" s="160" t="s">
        <v>537</v>
      </c>
      <c r="G25" s="148" t="s">
        <v>271</v>
      </c>
      <c r="H25" s="830"/>
      <c r="I25" s="78"/>
    </row>
    <row r="26" spans="2:9" ht="33.75" customHeight="1">
      <c r="B26" s="545"/>
      <c r="C26" s="150">
        <f t="shared" si="0"/>
        <v>5</v>
      </c>
      <c r="D26" s="153" t="s">
        <v>32</v>
      </c>
      <c r="E26" s="149" t="s">
        <v>277</v>
      </c>
      <c r="F26" s="161" t="s">
        <v>537</v>
      </c>
      <c r="G26" s="149" t="s">
        <v>281</v>
      </c>
      <c r="H26" s="830"/>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45" t="s">
        <v>578</v>
      </c>
      <c r="I30" s="78"/>
    </row>
    <row r="31" spans="2:9" ht="33.75" customHeight="1">
      <c r="B31" s="70"/>
      <c r="C31" s="151">
        <f t="shared" si="0"/>
        <v>10</v>
      </c>
      <c r="D31" s="152" t="s">
        <v>37</v>
      </c>
      <c r="E31" s="148" t="s">
        <v>277</v>
      </c>
      <c r="F31" s="160" t="s">
        <v>537</v>
      </c>
      <c r="G31" s="148" t="s">
        <v>276</v>
      </c>
      <c r="H31" s="846"/>
      <c r="I31" s="78"/>
    </row>
    <row r="32" spans="2:9" ht="33.75" customHeight="1">
      <c r="B32" s="545"/>
      <c r="C32" s="150">
        <f t="shared" si="0"/>
        <v>11</v>
      </c>
      <c r="D32" s="153" t="s">
        <v>440</v>
      </c>
      <c r="E32" s="149" t="s">
        <v>277</v>
      </c>
      <c r="F32" s="161" t="s">
        <v>537</v>
      </c>
      <c r="G32" s="149" t="s">
        <v>276</v>
      </c>
      <c r="H32" s="830"/>
      <c r="I32" s="78"/>
    </row>
    <row r="33" spans="2:9" ht="33.75" customHeight="1">
      <c r="B33" s="70"/>
      <c r="C33" s="151">
        <f t="shared" si="0"/>
        <v>12</v>
      </c>
      <c r="D33" s="152" t="s">
        <v>286</v>
      </c>
      <c r="E33" s="148" t="s">
        <v>278</v>
      </c>
      <c r="F33" s="160" t="s">
        <v>537</v>
      </c>
      <c r="G33" s="148" t="s">
        <v>282</v>
      </c>
      <c r="H33" s="829" t="s">
        <v>312</v>
      </c>
      <c r="I33" s="78"/>
    </row>
    <row r="34" spans="2:9" ht="33.75" customHeight="1">
      <c r="B34" s="70"/>
      <c r="C34" s="150">
        <f t="shared" si="0"/>
        <v>13</v>
      </c>
      <c r="D34" s="153" t="s">
        <v>40</v>
      </c>
      <c r="E34" s="149" t="s">
        <v>277</v>
      </c>
      <c r="F34" s="161" t="s">
        <v>537</v>
      </c>
      <c r="G34" s="149" t="s">
        <v>291</v>
      </c>
      <c r="H34" s="830"/>
      <c r="I34" s="78"/>
    </row>
    <row r="35" spans="2:9" ht="33.75" customHeight="1">
      <c r="B35" s="70"/>
      <c r="C35" s="154">
        <f t="shared" si="0"/>
        <v>14</v>
      </c>
      <c r="D35" s="156" t="s">
        <v>287</v>
      </c>
      <c r="E35" s="155" t="s">
        <v>277</v>
      </c>
      <c r="F35" s="162" t="s">
        <v>537</v>
      </c>
      <c r="G35" s="155" t="s">
        <v>292</v>
      </c>
      <c r="H35" s="831"/>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26" t="s">
        <v>307</v>
      </c>
      <c r="I40" s="78"/>
    </row>
    <row r="41" spans="2:9" ht="45" customHeight="1">
      <c r="B41" s="70"/>
      <c r="C41" s="151">
        <f>C40+1</f>
        <v>2</v>
      </c>
      <c r="D41" s="152" t="s">
        <v>294</v>
      </c>
      <c r="E41" s="148" t="s">
        <v>581</v>
      </c>
      <c r="F41" s="160" t="s">
        <v>537</v>
      </c>
      <c r="G41" s="148" t="s">
        <v>266</v>
      </c>
      <c r="H41" s="827"/>
      <c r="I41" s="78"/>
    </row>
    <row r="42" spans="2:9" ht="33.75" customHeight="1">
      <c r="B42" s="70"/>
      <c r="C42" s="150">
        <f t="shared" ref="C42:C55" si="1">C41+1</f>
        <v>3</v>
      </c>
      <c r="D42" s="153" t="s">
        <v>295</v>
      </c>
      <c r="E42" s="149" t="s">
        <v>582</v>
      </c>
      <c r="F42" s="161" t="s">
        <v>537</v>
      </c>
      <c r="G42" s="149" t="s">
        <v>267</v>
      </c>
      <c r="H42" s="827"/>
      <c r="I42" s="78"/>
    </row>
    <row r="43" spans="2:9" ht="33.75" customHeight="1">
      <c r="B43" s="70"/>
      <c r="C43" s="151">
        <f t="shared" si="1"/>
        <v>4</v>
      </c>
      <c r="D43" s="152" t="s">
        <v>296</v>
      </c>
      <c r="E43" s="148" t="s">
        <v>583</v>
      </c>
      <c r="F43" s="160" t="s">
        <v>537</v>
      </c>
      <c r="G43" s="148" t="s">
        <v>270</v>
      </c>
      <c r="H43" s="827"/>
      <c r="I43" s="78"/>
    </row>
    <row r="44" spans="2:9" ht="33.75" customHeight="1">
      <c r="B44" s="70"/>
      <c r="C44" s="150">
        <f t="shared" si="1"/>
        <v>5</v>
      </c>
      <c r="D44" s="153" t="s">
        <v>297</v>
      </c>
      <c r="E44" s="149" t="s">
        <v>584</v>
      </c>
      <c r="F44" s="161" t="s">
        <v>537</v>
      </c>
      <c r="G44" s="149" t="s">
        <v>271</v>
      </c>
      <c r="H44" s="816"/>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21" t="s">
        <v>276</v>
      </c>
      <c r="H47" s="85" t="s">
        <v>310</v>
      </c>
      <c r="I47" s="78"/>
    </row>
    <row r="48" spans="2:9" ht="56.25" customHeight="1">
      <c r="B48" s="70"/>
      <c r="C48" s="150">
        <f t="shared" si="1"/>
        <v>9</v>
      </c>
      <c r="D48" s="153" t="s">
        <v>301</v>
      </c>
      <c r="E48" s="149" t="s">
        <v>588</v>
      </c>
      <c r="F48" s="161" t="s">
        <v>537</v>
      </c>
      <c r="G48" s="822"/>
      <c r="H48" s="815" t="s">
        <v>311</v>
      </c>
      <c r="I48" s="78"/>
    </row>
    <row r="49" spans="2:9" ht="56.25" customHeight="1">
      <c r="B49" s="70"/>
      <c r="C49" s="151">
        <f t="shared" si="1"/>
        <v>10</v>
      </c>
      <c r="D49" s="152" t="s">
        <v>302</v>
      </c>
      <c r="E49" s="148" t="s">
        <v>588</v>
      </c>
      <c r="F49" s="160" t="s">
        <v>537</v>
      </c>
      <c r="G49" s="823"/>
      <c r="H49" s="816"/>
      <c r="I49" s="78"/>
    </row>
    <row r="50" spans="2:9" ht="33.75" customHeight="1">
      <c r="B50" s="70"/>
      <c r="C50" s="150">
        <f t="shared" si="1"/>
        <v>11</v>
      </c>
      <c r="D50" s="153" t="s">
        <v>303</v>
      </c>
      <c r="E50" s="149" t="s">
        <v>589</v>
      </c>
      <c r="F50" s="161" t="s">
        <v>537</v>
      </c>
      <c r="G50" s="149" t="s">
        <v>279</v>
      </c>
      <c r="H50" s="817" t="s">
        <v>312</v>
      </c>
      <c r="I50" s="78"/>
    </row>
    <row r="51" spans="2:9" ht="56.25" customHeight="1">
      <c r="B51" s="70"/>
      <c r="C51" s="151">
        <f t="shared" si="1"/>
        <v>12</v>
      </c>
      <c r="D51" s="152" t="s">
        <v>305</v>
      </c>
      <c r="E51" s="148" t="s">
        <v>589</v>
      </c>
      <c r="F51" s="160" t="s">
        <v>537</v>
      </c>
      <c r="G51" s="148" t="s">
        <v>280</v>
      </c>
      <c r="H51" s="818"/>
      <c r="I51" s="78"/>
    </row>
    <row r="52" spans="2:9" ht="33.75" customHeight="1">
      <c r="B52" s="70"/>
      <c r="C52" s="150">
        <f t="shared" si="1"/>
        <v>13</v>
      </c>
      <c r="D52" s="153" t="s">
        <v>304</v>
      </c>
      <c r="E52" s="149" t="s">
        <v>589</v>
      </c>
      <c r="F52" s="161" t="s">
        <v>537</v>
      </c>
      <c r="G52" s="149" t="s">
        <v>279</v>
      </c>
      <c r="H52" s="819"/>
      <c r="I52" s="78"/>
    </row>
    <row r="53" spans="2:9" ht="33.75" customHeight="1">
      <c r="B53" s="70"/>
      <c r="C53" s="151">
        <f t="shared" si="1"/>
        <v>14</v>
      </c>
      <c r="D53" s="152" t="s">
        <v>306</v>
      </c>
      <c r="E53" s="148" t="s">
        <v>588</v>
      </c>
      <c r="F53" s="160" t="s">
        <v>537</v>
      </c>
      <c r="G53" s="821" t="s">
        <v>281</v>
      </c>
      <c r="H53" s="820" t="s">
        <v>313</v>
      </c>
      <c r="I53" s="78"/>
    </row>
    <row r="54" spans="2:9" ht="33.75" customHeight="1">
      <c r="B54" s="70"/>
      <c r="C54" s="150">
        <f t="shared" si="1"/>
        <v>15</v>
      </c>
      <c r="D54" s="153" t="s">
        <v>27</v>
      </c>
      <c r="E54" s="149" t="s">
        <v>588</v>
      </c>
      <c r="F54" s="161" t="s">
        <v>537</v>
      </c>
      <c r="G54" s="823"/>
      <c r="H54" s="81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12023149</v>
      </c>
      <c r="F7" s="23">
        <v>21798087</v>
      </c>
    </row>
    <row r="8" spans="2:6">
      <c r="B8" s="25">
        <v>2</v>
      </c>
      <c r="C8" s="26" t="s">
        <v>324</v>
      </c>
      <c r="E8" s="29">
        <v>1551275</v>
      </c>
      <c r="F8" s="32">
        <v>4641147</v>
      </c>
    </row>
    <row r="9" spans="2:6">
      <c r="B9" s="9">
        <v>3</v>
      </c>
      <c r="C9" s="21" t="s">
        <v>325</v>
      </c>
      <c r="E9" s="19">
        <v>21246</v>
      </c>
      <c r="F9" s="24">
        <v>128113</v>
      </c>
    </row>
    <row r="10" spans="2:6">
      <c r="B10" s="25">
        <v>4</v>
      </c>
      <c r="C10" s="26" t="s">
        <v>323</v>
      </c>
      <c r="E10" s="29">
        <v>10705689</v>
      </c>
      <c r="F10" s="32">
        <v>26585726</v>
      </c>
    </row>
    <row r="11" spans="2:6">
      <c r="B11" s="9">
        <v>5</v>
      </c>
      <c r="C11" s="21" t="s">
        <v>415</v>
      </c>
      <c r="E11" s="19">
        <v>481155</v>
      </c>
      <c r="F11" s="24">
        <v>655723</v>
      </c>
    </row>
    <row r="12" spans="2:6">
      <c r="B12" s="25">
        <v>6</v>
      </c>
      <c r="C12" s="26" t="s">
        <v>326</v>
      </c>
      <c r="E12" s="29">
        <v>0</v>
      </c>
      <c r="F12" s="32">
        <v>9855506</v>
      </c>
    </row>
    <row r="13" spans="2:6">
      <c r="B13" s="9">
        <v>7</v>
      </c>
      <c r="C13" s="21" t="s">
        <v>327</v>
      </c>
      <c r="E13" s="19">
        <v>20142</v>
      </c>
      <c r="F13" s="24">
        <v>89872</v>
      </c>
    </row>
    <row r="14" spans="2:6">
      <c r="B14" s="25">
        <v>8</v>
      </c>
      <c r="C14" s="26" t="s">
        <v>328</v>
      </c>
      <c r="E14" s="45">
        <v>1653490</v>
      </c>
      <c r="F14" s="181">
        <v>2682062</v>
      </c>
    </row>
    <row r="15" spans="2:6">
      <c r="B15" s="41">
        <v>9</v>
      </c>
      <c r="C15" s="42" t="s">
        <v>26</v>
      </c>
      <c r="E15" s="43">
        <v>949922</v>
      </c>
      <c r="F15" s="44">
        <v>3660555</v>
      </c>
    </row>
    <row r="17" spans="2:12">
      <c r="B17" s="178" t="s">
        <v>320</v>
      </c>
    </row>
    <row r="18" spans="2:12">
      <c r="B18" s="16" t="s">
        <v>4</v>
      </c>
      <c r="C18" s="16" t="s">
        <v>321</v>
      </c>
      <c r="E18" s="179">
        <v>2017</v>
      </c>
      <c r="F18" s="179" t="s">
        <v>522</v>
      </c>
    </row>
    <row r="19" spans="2:12" ht="5.0999999999999996" customHeight="1"/>
    <row r="20" spans="2:12">
      <c r="B20" s="17">
        <v>1</v>
      </c>
      <c r="C20" s="20" t="s">
        <v>9</v>
      </c>
      <c r="E20" s="18">
        <v>3332328</v>
      </c>
      <c r="F20" s="23">
        <v>5082113</v>
      </c>
    </row>
    <row r="21" spans="2:12">
      <c r="B21" s="25">
        <v>2</v>
      </c>
      <c r="C21" s="26" t="s">
        <v>322</v>
      </c>
      <c r="E21" s="29">
        <v>2511231</v>
      </c>
      <c r="F21" s="32">
        <v>3959512</v>
      </c>
    </row>
    <row r="22" spans="2:12">
      <c r="B22" s="41">
        <v>3</v>
      </c>
      <c r="C22" s="42" t="s">
        <v>524</v>
      </c>
      <c r="E22" s="43">
        <v>385565</v>
      </c>
      <c r="F22" s="44">
        <v>385565</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24092.816999999999</v>
      </c>
      <c r="F27" s="536"/>
      <c r="G27" s="537"/>
      <c r="H27" s="537"/>
      <c r="I27" s="537"/>
      <c r="J27" s="538"/>
      <c r="K27" s="34">
        <v>23751.339</v>
      </c>
      <c r="L27" s="180">
        <v>42369</v>
      </c>
    </row>
    <row r="28" spans="2:12">
      <c r="B28" s="25">
        <v>2</v>
      </c>
      <c r="C28" s="26">
        <v>2016</v>
      </c>
      <c r="E28" s="29">
        <v>24057.703000000001</v>
      </c>
      <c r="F28" s="182">
        <v>18762.05</v>
      </c>
      <c r="G28" s="539"/>
      <c r="H28" s="540"/>
      <c r="I28" s="540"/>
      <c r="J28" s="541"/>
      <c r="K28" s="38">
        <v>39183.273999999998</v>
      </c>
      <c r="L28" s="180">
        <v>42735</v>
      </c>
    </row>
    <row r="29" spans="2:12">
      <c r="B29" s="9">
        <v>3</v>
      </c>
      <c r="C29" s="21">
        <v>2017</v>
      </c>
      <c r="E29" s="19">
        <v>24057.702000000001</v>
      </c>
      <c r="F29" s="22">
        <v>18762.05</v>
      </c>
      <c r="G29" s="542">
        <v>31119.938999999998</v>
      </c>
      <c r="H29" s="539"/>
      <c r="I29" s="540"/>
      <c r="J29" s="541"/>
      <c r="K29" s="35">
        <v>58812.347999999998</v>
      </c>
      <c r="L29" s="180">
        <v>43100</v>
      </c>
    </row>
    <row r="30" spans="2:12">
      <c r="B30" s="25">
        <v>4</v>
      </c>
      <c r="C30" s="26">
        <v>2018</v>
      </c>
      <c r="E30" s="29">
        <v>24059.965</v>
      </c>
      <c r="F30" s="31">
        <v>18762.543000000001</v>
      </c>
      <c r="G30" s="30">
        <v>27512.560000000001</v>
      </c>
      <c r="H30" s="182">
        <v>0</v>
      </c>
      <c r="I30" s="539"/>
      <c r="J30" s="541"/>
      <c r="K30" s="38">
        <v>70371.053</v>
      </c>
      <c r="L30" s="180">
        <v>43465</v>
      </c>
    </row>
    <row r="31" spans="2:12">
      <c r="B31" s="9">
        <v>5</v>
      </c>
      <c r="C31" s="21">
        <v>2019</v>
      </c>
      <c r="E31" s="19">
        <v>24041.83</v>
      </c>
      <c r="F31" s="22">
        <v>18761.706999999999</v>
      </c>
      <c r="G31" s="10">
        <v>27502.577000000001</v>
      </c>
      <c r="H31" s="22">
        <v>0</v>
      </c>
      <c r="I31" s="542">
        <v>0</v>
      </c>
      <c r="J31" s="543"/>
      <c r="K31" s="35">
        <v>81353.817999999999</v>
      </c>
      <c r="L31" s="180">
        <v>43830</v>
      </c>
    </row>
    <row r="32" spans="2:12">
      <c r="B32" s="27">
        <v>6</v>
      </c>
      <c r="C32" s="28">
        <v>2020</v>
      </c>
      <c r="E32" s="219">
        <v>23929.016</v>
      </c>
      <c r="F32" s="183">
        <v>18761.706999999999</v>
      </c>
      <c r="G32" s="33">
        <v>27406.067999999999</v>
      </c>
      <c r="H32" s="183">
        <v>0</v>
      </c>
      <c r="I32" s="33">
        <v>0</v>
      </c>
      <c r="J32" s="544">
        <v>0</v>
      </c>
      <c r="K32" s="221">
        <v>94942.826000000001</v>
      </c>
      <c r="L32" s="180">
        <v>44196</v>
      </c>
    </row>
    <row r="34" spans="2:11" ht="11.25" customHeight="1">
      <c r="B34" s="178" t="s">
        <v>329</v>
      </c>
      <c r="H34" s="847" t="s">
        <v>356</v>
      </c>
      <c r="I34" s="848"/>
      <c r="J34" s="849"/>
    </row>
    <row r="35" spans="2:11" ht="30.6">
      <c r="B35" s="16" t="s">
        <v>4</v>
      </c>
      <c r="C35" s="177" t="s">
        <v>330</v>
      </c>
      <c r="E35" s="177" t="s">
        <v>353</v>
      </c>
      <c r="F35" s="177" t="s">
        <v>354</v>
      </c>
      <c r="H35" s="177" t="s">
        <v>357</v>
      </c>
      <c r="I35" s="177" t="s">
        <v>120</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0</v>
      </c>
      <c r="I52" s="555">
        <v>3</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47" t="s">
        <v>356</v>
      </c>
      <c r="I59" s="848"/>
      <c r="J59" s="849"/>
    </row>
    <row r="60" spans="2:11" ht="30.6">
      <c r="B60" s="16" t="s">
        <v>4</v>
      </c>
      <c r="C60" s="177" t="s">
        <v>330</v>
      </c>
      <c r="E60" s="177" t="s">
        <v>353</v>
      </c>
      <c r="F60" s="177" t="s">
        <v>354</v>
      </c>
      <c r="H60" s="177" t="s">
        <v>357</v>
      </c>
      <c r="I60" s="177" t="s">
        <v>120</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13</v>
      </c>
      <c r="I68" s="556">
        <v>0</v>
      </c>
      <c r="J68" s="557">
        <v>-5</v>
      </c>
      <c r="K68" s="8">
        <v>21.7</v>
      </c>
    </row>
    <row r="69" spans="2:11">
      <c r="B69" s="25">
        <v>8</v>
      </c>
      <c r="C69" s="26" t="s">
        <v>338</v>
      </c>
      <c r="E69" s="25">
        <v>35</v>
      </c>
      <c r="F69" s="26">
        <v>40</v>
      </c>
      <c r="H69" s="554">
        <v>0</v>
      </c>
      <c r="I69" s="555">
        <v>10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activeCell="E8" sqref="E8"/>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tabSelected="1" zoomScaleNormal="100" workbookViewId="0">
      <pane ySplit="5" topLeftCell="A6" activePane="bottomLeft" state="frozen"/>
      <selection pane="bottomLeft" activeCell="H11" sqref="H11"/>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611</v>
      </c>
      <c r="O9" s="84" t="s">
        <v>612</v>
      </c>
      <c r="P9" s="96"/>
      <c r="Q9" s="530" t="s">
        <v>613</v>
      </c>
      <c r="R9" s="84" t="s">
        <v>614</v>
      </c>
      <c r="S9" s="96"/>
      <c r="T9" s="532" t="s">
        <v>615</v>
      </c>
      <c r="U9" s="84" t="s">
        <v>616</v>
      </c>
      <c r="V9" s="90"/>
    </row>
    <row r="10" spans="2:22" ht="33.75" customHeight="1">
      <c r="B10" s="93"/>
      <c r="C10" s="80">
        <v>2</v>
      </c>
      <c r="D10" s="547" t="s">
        <v>194</v>
      </c>
      <c r="E10" s="96"/>
      <c r="F10" s="80">
        <v>10</v>
      </c>
      <c r="G10" s="82">
        <v>11</v>
      </c>
      <c r="H10" s="233">
        <v>10</v>
      </c>
      <c r="I10" s="236">
        <v>12</v>
      </c>
      <c r="J10" s="96"/>
      <c r="K10" s="531">
        <v>12</v>
      </c>
      <c r="L10" s="236">
        <v>22</v>
      </c>
      <c r="M10" s="96"/>
      <c r="N10" s="531">
        <v>12</v>
      </c>
      <c r="O10" s="236">
        <v>23</v>
      </c>
      <c r="P10" s="96"/>
      <c r="Q10" s="531">
        <v>9</v>
      </c>
      <c r="R10" s="236">
        <v>29</v>
      </c>
      <c r="S10" s="96"/>
      <c r="T10" s="533">
        <v>10</v>
      </c>
      <c r="U10" s="236">
        <v>44</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617</v>
      </c>
      <c r="G12" s="234" t="s">
        <v>618</v>
      </c>
      <c r="H12" s="235" t="s">
        <v>619</v>
      </c>
      <c r="I12" s="84" t="s">
        <v>620</v>
      </c>
      <c r="J12" s="96"/>
      <c r="K12" s="530" t="s">
        <v>621</v>
      </c>
      <c r="L12" s="84" t="s">
        <v>622</v>
      </c>
      <c r="M12" s="96"/>
      <c r="N12" s="530" t="s">
        <v>623</v>
      </c>
      <c r="O12" s="84" t="s">
        <v>624</v>
      </c>
      <c r="P12" s="96"/>
      <c r="Q12" s="530" t="s">
        <v>625</v>
      </c>
      <c r="R12" s="84" t="s">
        <v>626</v>
      </c>
      <c r="S12" s="96"/>
      <c r="T12" s="532" t="s">
        <v>627</v>
      </c>
      <c r="U12" s="84" t="s">
        <v>628</v>
      </c>
      <c r="V12" s="90"/>
    </row>
    <row r="13" spans="2:22" ht="33.75" customHeight="1">
      <c r="B13" s="93"/>
      <c r="C13" s="80">
        <v>4</v>
      </c>
      <c r="D13" s="547" t="s">
        <v>195</v>
      </c>
      <c r="E13" s="96"/>
      <c r="F13" s="80">
        <v>19</v>
      </c>
      <c r="G13" s="82">
        <v>7</v>
      </c>
      <c r="H13" s="233">
        <v>8</v>
      </c>
      <c r="I13" s="236">
        <v>8</v>
      </c>
      <c r="J13" s="96"/>
      <c r="K13" s="531">
        <v>12</v>
      </c>
      <c r="L13" s="236">
        <v>17</v>
      </c>
      <c r="M13" s="96"/>
      <c r="N13" s="531">
        <v>10</v>
      </c>
      <c r="O13" s="236">
        <v>13</v>
      </c>
      <c r="P13" s="96"/>
      <c r="Q13" s="531">
        <v>8</v>
      </c>
      <c r="R13" s="236">
        <v>38</v>
      </c>
      <c r="S13" s="96"/>
      <c r="T13" s="533">
        <v>8</v>
      </c>
      <c r="U13" s="236">
        <v>24</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629</v>
      </c>
      <c r="G18" s="234" t="s">
        <v>630</v>
      </c>
      <c r="H18" s="597" t="s">
        <v>631</v>
      </c>
      <c r="I18" s="88" t="s">
        <v>632</v>
      </c>
      <c r="J18" s="96"/>
      <c r="K18" s="96"/>
      <c r="L18" s="96"/>
      <c r="M18" s="96"/>
      <c r="N18" s="96"/>
      <c r="O18" s="96"/>
      <c r="P18" s="96"/>
      <c r="Q18" s="96"/>
      <c r="R18" s="96"/>
      <c r="S18" s="96"/>
      <c r="T18" s="96"/>
      <c r="U18" s="96"/>
      <c r="V18" s="90"/>
    </row>
    <row r="19" spans="2:22" ht="22.5" customHeight="1">
      <c r="B19" s="591"/>
      <c r="C19" s="624">
        <v>2</v>
      </c>
      <c r="D19" s="626" t="s">
        <v>552</v>
      </c>
      <c r="E19" s="96"/>
      <c r="F19" s="598" t="s">
        <v>633</v>
      </c>
      <c r="G19" s="599" t="s">
        <v>634</v>
      </c>
      <c r="H19" s="602" t="s">
        <v>635</v>
      </c>
      <c r="I19" s="601" t="s">
        <v>636</v>
      </c>
      <c r="J19" s="96"/>
      <c r="K19" s="96"/>
      <c r="L19" s="96"/>
      <c r="M19" s="96"/>
      <c r="N19" s="96"/>
      <c r="O19" s="96"/>
      <c r="P19" s="96"/>
      <c r="Q19" s="96"/>
      <c r="R19" s="96"/>
      <c r="S19" s="96"/>
      <c r="T19" s="96"/>
      <c r="U19" s="96"/>
      <c r="V19" s="90"/>
    </row>
    <row r="20" spans="2:22" ht="30.6">
      <c r="B20" s="591"/>
      <c r="C20" s="625"/>
      <c r="D20" s="62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637</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customWidth="1"/>
    <col min="46" max="46" width="6.33203125" style="8" customWidth="1"/>
    <col min="47" max="47" width="7.88671875" style="8" customWidth="1"/>
    <col min="48" max="50" width="6.33203125" style="8" customWidth="1"/>
    <col min="51" max="51" width="8.6640625" style="8" customWidth="1"/>
    <col min="52" max="52" width="6.33203125" style="8" customWidth="1"/>
    <col min="53" max="53" width="9.5546875" style="8" customWidth="1"/>
    <col min="54" max="54" width="6.33203125" style="8" customWidth="1"/>
    <col min="55" max="55" width="7.109375" style="8" customWidth="1"/>
    <col min="56" max="56" width="6.33203125" style="8" customWidth="1"/>
    <col min="57" max="57" width="9.5546875" style="8" customWidth="1"/>
    <col min="58" max="58" width="6.33203125" style="8" customWidth="1"/>
    <col min="59" max="59" width="9.5546875" style="8" customWidth="1"/>
    <col min="60" max="60" width="6.33203125" style="8" customWidth="1"/>
    <col min="61" max="61" width="9.5546875" style="8" customWidth="1"/>
    <col min="62" max="62" width="6.33203125" style="8" customWidth="1"/>
    <col min="63" max="63" width="10.88671875" style="8" customWidth="1"/>
    <col min="64"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30" t="s">
        <v>192</v>
      </c>
      <c r="G4" s="631"/>
      <c r="H4" s="631"/>
      <c r="I4" s="631"/>
      <c r="J4" s="631"/>
      <c r="K4" s="631"/>
      <c r="L4" s="631"/>
      <c r="M4" s="631"/>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3"/>
      <c r="AS4" s="630" t="s">
        <v>318</v>
      </c>
      <c r="AT4" s="631"/>
      <c r="AU4" s="631"/>
      <c r="AV4" s="631"/>
      <c r="AW4" s="631"/>
      <c r="AX4" s="631"/>
      <c r="AY4" s="631"/>
      <c r="AZ4" s="631"/>
      <c r="BA4" s="631"/>
      <c r="BB4" s="631"/>
      <c r="BC4" s="632"/>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3"/>
      <c r="CE4" s="78"/>
    </row>
    <row r="5" spans="2:83" ht="57" customHeight="1">
      <c r="B5" s="70"/>
      <c r="C5" s="186"/>
      <c r="D5" s="186"/>
      <c r="F5" s="628" t="s">
        <v>478</v>
      </c>
      <c r="G5" s="629"/>
      <c r="H5" s="628" t="s">
        <v>481</v>
      </c>
      <c r="I5" s="629"/>
      <c r="J5" s="628" t="s">
        <v>482</v>
      </c>
      <c r="K5" s="629"/>
      <c r="L5" s="628" t="s">
        <v>473</v>
      </c>
      <c r="M5" s="629"/>
      <c r="N5" s="628" t="s">
        <v>479</v>
      </c>
      <c r="O5" s="629"/>
      <c r="P5" s="628" t="s">
        <v>483</v>
      </c>
      <c r="Q5" s="629"/>
      <c r="R5" s="628" t="s">
        <v>474</v>
      </c>
      <c r="S5" s="629"/>
      <c r="T5" s="628" t="s">
        <v>480</v>
      </c>
      <c r="U5" s="629"/>
      <c r="V5" s="628" t="s">
        <v>484</v>
      </c>
      <c r="W5" s="629"/>
      <c r="X5" s="628" t="s">
        <v>485</v>
      </c>
      <c r="Y5" s="629"/>
      <c r="Z5" s="628" t="s">
        <v>486</v>
      </c>
      <c r="AA5" s="629"/>
      <c r="AB5" s="628" t="s">
        <v>487</v>
      </c>
      <c r="AC5" s="629"/>
      <c r="AD5" s="628" t="s">
        <v>488</v>
      </c>
      <c r="AE5" s="629"/>
      <c r="AF5" s="628" t="s">
        <v>489</v>
      </c>
      <c r="AG5" s="629"/>
      <c r="AH5" s="628" t="s">
        <v>490</v>
      </c>
      <c r="AI5" s="629"/>
      <c r="AJ5" s="628" t="s">
        <v>491</v>
      </c>
      <c r="AK5" s="629"/>
      <c r="AL5" s="628" t="s">
        <v>492</v>
      </c>
      <c r="AM5" s="629"/>
      <c r="AN5" s="628" t="s">
        <v>493</v>
      </c>
      <c r="AO5" s="629"/>
      <c r="AP5" s="628" t="s">
        <v>494</v>
      </c>
      <c r="AQ5" s="629"/>
      <c r="AS5" s="628" t="s">
        <v>426</v>
      </c>
      <c r="AT5" s="629"/>
      <c r="AU5" s="628" t="s">
        <v>495</v>
      </c>
      <c r="AV5" s="629"/>
      <c r="AW5" s="628" t="s">
        <v>496</v>
      </c>
      <c r="AX5" s="629"/>
      <c r="AY5" s="628" t="s">
        <v>427</v>
      </c>
      <c r="AZ5" s="629"/>
      <c r="BA5" s="628" t="s">
        <v>428</v>
      </c>
      <c r="BB5" s="629"/>
      <c r="BC5" s="628" t="s">
        <v>497</v>
      </c>
      <c r="BD5" s="629"/>
      <c r="BE5" s="628" t="s">
        <v>429</v>
      </c>
      <c r="BF5" s="629"/>
      <c r="BG5" s="628" t="s">
        <v>430</v>
      </c>
      <c r="BH5" s="629"/>
      <c r="BI5" s="628" t="s">
        <v>498</v>
      </c>
      <c r="BJ5" s="629"/>
      <c r="BK5" s="628" t="s">
        <v>362</v>
      </c>
      <c r="BL5" s="629"/>
      <c r="BM5" s="628" t="s">
        <v>499</v>
      </c>
      <c r="BN5" s="629"/>
      <c r="BO5" s="628" t="s">
        <v>500</v>
      </c>
      <c r="BP5" s="629"/>
      <c r="BQ5" s="628" t="s">
        <v>501</v>
      </c>
      <c r="BR5" s="629"/>
      <c r="BS5" s="628" t="s">
        <v>502</v>
      </c>
      <c r="BT5" s="629"/>
      <c r="BU5" s="628" t="s">
        <v>503</v>
      </c>
      <c r="BV5" s="629"/>
      <c r="BW5" s="628" t="s">
        <v>504</v>
      </c>
      <c r="BX5" s="629"/>
      <c r="BY5" s="628" t="s">
        <v>505</v>
      </c>
      <c r="BZ5" s="629"/>
      <c r="CA5" s="628" t="s">
        <v>506</v>
      </c>
      <c r="CB5" s="629"/>
      <c r="CC5" s="628" t="s">
        <v>507</v>
      </c>
      <c r="CD5" s="629"/>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BS62"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activeCell="BW73" sqref="BW73"/>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8" width="5.6640625" style="3" customWidth="1" outlineLevel="1"/>
    <col min="9" max="9" width="4.44140625" style="3" customWidth="1" outlineLevel="1"/>
    <col min="10" max="13" width="6.5546875" style="3" customWidth="1" outlineLevel="1"/>
    <col min="14" max="14" width="7.88671875" style="3" customWidth="1" outlineLevel="1"/>
    <col min="15" max="15" width="0.88671875" style="3" customWidth="1" outlineLevel="1"/>
    <col min="16" max="16" width="6.44140625" style="3" customWidth="1" outlineLevel="1"/>
    <col min="17" max="18" width="9.44140625" style="3" customWidth="1" outlineLevel="1"/>
    <col min="19" max="19" width="6.44140625" style="3" customWidth="1" outlineLevel="1"/>
    <col min="20" max="20" width="6.5546875" style="3" customWidth="1" outlineLevel="1"/>
    <col min="21" max="21" width="9.44140625" style="3" customWidth="1" outlineLevel="1"/>
    <col min="22" max="24" width="6.5546875" style="3" customWidth="1" outlineLevel="1"/>
    <col min="25" max="25" width="0.88671875" style="3" customWidth="1" outlineLevel="1"/>
    <col min="26" max="26" width="6.44140625" style="3" customWidth="1" outlineLevel="1"/>
    <col min="27" max="27" width="7.88671875" style="3" customWidth="1" outlineLevel="1"/>
    <col min="28" max="28" width="6.44140625" style="3" customWidth="1" outlineLevel="1"/>
    <col min="29" max="29" width="7.88671875" style="3" customWidth="1" outlineLevel="1"/>
    <col min="30" max="30" width="0.88671875" style="3" customWidth="1" outlineLevel="1"/>
    <col min="31" max="31" width="10.6640625" style="3" customWidth="1"/>
    <col min="32" max="32" width="1.6640625" style="3" customWidth="1"/>
    <col min="33" max="39" width="8.6640625" style="3" customWidth="1" outlineLevel="2"/>
    <col min="40" max="40" width="0.88671875" style="3" customWidth="1" outlineLevel="2"/>
    <col min="41" max="41" width="8.6640625" style="3" customWidth="1" outlineLevel="2"/>
    <col min="42" max="43" width="9.44140625" style="3" customWidth="1" outlineLevel="2"/>
    <col min="44" max="45" width="8.6640625" style="3" customWidth="1" outlineLevel="2"/>
    <col min="46" max="46" width="9.44140625" style="3" customWidth="1" outlineLevel="2"/>
    <col min="47" max="47" width="8.6640625" style="3" customWidth="1" outlineLevel="2"/>
    <col min="48" max="48" width="8.6640625" style="621" customWidth="1" outlineLevel="2"/>
    <col min="49" max="49" width="8.6640625" style="3" customWidth="1" outlineLevel="2"/>
    <col min="50" max="50" width="0.88671875" style="3" customWidth="1" outlineLevel="2"/>
    <col min="51" max="53" width="6.44140625" style="3" customWidth="1" outlineLevel="2"/>
    <col min="54" max="54" width="4.88671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4.88671875" style="3" customWidth="1" outlineLevel="2"/>
    <col min="67" max="67" width="5.664062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5" width="6.44140625" style="3" customWidth="1" outlineLevel="2"/>
    <col min="76" max="76" width="6.44140625" style="621" customWidth="1" outlineLevel="2"/>
    <col min="77" max="77" width="4.88671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1" width="8.6640625" style="3" customWidth="1" outlineLevel="2"/>
    <col min="92" max="92" width="9.5546875" style="3" customWidth="1" outlineLevel="2"/>
    <col min="93" max="93" width="0.88671875" style="3" customWidth="1" outlineLevel="2"/>
    <col min="94" max="94" width="8.6640625" style="3" customWidth="1" outlineLevel="2"/>
    <col min="95" max="96" width="9.44140625" style="3" customWidth="1" outlineLevel="2"/>
    <col min="97" max="98" width="8.6640625" style="3" customWidth="1" outlineLevel="2"/>
    <col min="99" max="99" width="9.44140625" style="3" customWidth="1" outlineLevel="2"/>
    <col min="100" max="102" width="8.6640625" style="3" customWidth="1" outlineLevel="2"/>
    <col min="103" max="103" width="0.88671875" style="3" customWidth="1" outlineLevel="2"/>
    <col min="104" max="106" width="6.44140625" style="3" customWidth="1" outlineLevel="2"/>
    <col min="107" max="107" width="4.88671875" style="3" customWidth="1" outlineLevel="2"/>
    <col min="108" max="108" width="0.88671875" style="3" customWidth="1" outlineLevel="2"/>
    <col min="109" max="109" width="10.109375" style="3" customWidth="1" outlineLevel="1"/>
    <col min="110" max="110" width="1.6640625" style="3" customWidth="1" outlineLevel="1"/>
    <col min="111" max="116" width="4.88671875" style="3" customWidth="1" outlineLevel="2"/>
    <col min="117" max="117" width="5.664062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5.664062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5" width="8.6640625" style="3" customWidth="1" outlineLevel="2"/>
    <col min="216" max="216" width="9.5546875" style="3" customWidth="1" outlineLevel="2"/>
    <col min="217" max="217" width="0.88671875" style="3" customWidth="1" outlineLevel="2"/>
    <col min="218" max="218" width="8.6640625" style="3" customWidth="1" outlineLevel="2"/>
    <col min="219" max="220" width="9.44140625" style="3" customWidth="1" outlineLevel="2"/>
    <col min="221" max="222" width="8.6640625" style="3" customWidth="1" outlineLevel="2"/>
    <col min="223" max="223" width="9.44140625" style="3" customWidth="1" outlineLevel="2"/>
    <col min="224" max="226" width="8.6640625" style="3" customWidth="1" outlineLevel="2"/>
    <col min="227" max="227" width="0.88671875" style="3" customWidth="1" outlineLevel="2"/>
    <col min="228" max="230" width="6.44140625" style="3" customWidth="1" outlineLevel="2"/>
    <col min="231" max="231" width="4.88671875" style="3" customWidth="1" outlineLevel="2"/>
    <col min="232" max="232" width="0.88671875" style="3" customWidth="1" outlineLevel="2"/>
    <col min="233" max="233" width="10.109375" style="3" customWidth="1" outlineLevel="1"/>
    <col min="234" max="234" width="1.6640625" style="3" customWidth="1" outlineLevel="1"/>
    <col min="235" max="240" width="4.88671875" style="3" customWidth="1" outlineLevel="2"/>
    <col min="241" max="241" width="5.664062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5.6640625" style="3" customWidth="1" outlineLevel="2"/>
    <col min="252" max="252" width="0.88671875" style="3" customWidth="1" outlineLevel="2"/>
    <col min="253" max="255" width="6.44140625" style="3" customWidth="1" outlineLevel="2"/>
    <col min="256" max="256" width="4.3320312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4.44140625" style="3" customWidth="1" outlineLevel="2"/>
    <col min="263" max="267" width="7.88671875" style="3" customWidth="1" outlineLevel="2"/>
    <col min="268" max="268" width="8.6640625" style="3" customWidth="1" outlineLevel="2"/>
    <col min="269" max="269" width="0.88671875" style="3" customWidth="1" outlineLevel="2"/>
    <col min="270" max="270" width="6.44140625" style="3" customWidth="1" outlineLevel="2"/>
    <col min="271" max="272" width="9.44140625" style="3" customWidth="1" outlineLevel="2"/>
    <col min="273" max="273" width="6.44140625" style="3" customWidth="1" outlineLevel="2"/>
    <col min="274" max="274" width="7.88671875" style="3" customWidth="1" outlineLevel="2"/>
    <col min="275" max="275" width="9.44140625" style="3" customWidth="1" outlineLevel="2"/>
    <col min="276" max="278" width="7.88671875" style="3" customWidth="1" outlineLevel="2"/>
    <col min="279" max="279" width="0.88671875" style="3" customWidth="1" outlineLevel="2"/>
    <col min="280" max="282" width="6.44140625" style="3" customWidth="1" outlineLevel="2"/>
    <col min="283" max="283" width="4.88671875" style="3" customWidth="1" outlineLevel="2"/>
    <col min="284" max="284" width="0.88671875" style="3" customWidth="1" outlineLevel="2"/>
    <col min="285" max="285" width="9.33203125" style="3" customWidth="1" outlineLevel="1"/>
    <col min="286" max="286" width="1.6640625" style="3" customWidth="1" outlineLevel="1"/>
    <col min="287" max="289" width="6.5546875" style="3" customWidth="1" outlineLevel="2"/>
    <col min="290" max="293" width="7.88671875" style="3" customWidth="1" outlineLevel="2"/>
    <col min="294" max="294" width="0.88671875" style="3" customWidth="1" outlineLevel="2"/>
    <col min="295" max="295" width="6.44140625" style="3" customWidth="1" outlineLevel="2"/>
    <col min="296" max="297" width="9.44140625" style="3" customWidth="1" outlineLevel="2"/>
    <col min="298" max="298" width="6.44140625" style="3" customWidth="1" outlineLevel="2"/>
    <col min="299" max="299" width="6.5546875" style="3" customWidth="1" outlineLevel="2"/>
    <col min="300" max="300" width="9.44140625" style="3" customWidth="1" outlineLevel="2"/>
    <col min="301" max="301" width="6.5546875" style="3" customWidth="1" outlineLevel="2"/>
    <col min="302" max="303" width="7.88671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4.44140625" style="3" customWidth="1" outlineLevel="2"/>
    <col min="313" max="313" width="5.6640625" style="3" customWidth="1" outlineLevel="2"/>
    <col min="314" max="317" width="6.5546875" style="3" customWidth="1" outlineLevel="2"/>
    <col min="318" max="318" width="7.88671875" style="3" customWidth="1" outlineLevel="2"/>
    <col min="319" max="319" width="0.88671875" style="3" customWidth="1" outlineLevel="2"/>
    <col min="320" max="320" width="6.44140625" style="3" customWidth="1" outlineLevel="2"/>
    <col min="321" max="322" width="9.44140625" style="3" customWidth="1" outlineLevel="2"/>
    <col min="323" max="324" width="6.44140625" style="3" customWidth="1" outlineLevel="2"/>
    <col min="325" max="325" width="9.44140625" style="3" customWidth="1" outlineLevel="2"/>
    <col min="326" max="326" width="6.44140625" style="3" customWidth="1" outlineLevel="2"/>
    <col min="327" max="328" width="6.554687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6.5546875" style="3" customWidth="1" outlineLevel="2"/>
    <col min="339" max="343" width="7.88671875" style="3" customWidth="1" outlineLevel="2"/>
    <col min="344" max="344" width="0.88671875" style="3" customWidth="1" outlineLevel="2"/>
    <col min="345" max="345" width="6.44140625" style="3" customWidth="1" outlineLevel="2"/>
    <col min="346" max="347" width="9.44140625" style="3" customWidth="1" outlineLevel="2"/>
    <col min="348" max="348" width="6.44140625" style="3" customWidth="1" outlineLevel="2"/>
    <col min="349" max="349" width="6.5546875" style="3" customWidth="1" outlineLevel="2"/>
    <col min="350" max="350" width="9.44140625" style="3" customWidth="1" outlineLevel="2"/>
    <col min="351" max="351" width="6.5546875" style="3" customWidth="1" outlineLevel="2"/>
    <col min="352" max="353" width="7.88671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6.5546875" style="3" customWidth="1" outlineLevel="2"/>
    <col min="363" max="367" width="7.88671875" style="3" customWidth="1" outlineLevel="2"/>
    <col min="368" max="368" width="8.6640625" style="3" customWidth="1" outlineLevel="2"/>
    <col min="369" max="369" width="0.88671875" style="3" customWidth="1" outlineLevel="2"/>
    <col min="370" max="370" width="6.44140625" style="3" customWidth="1" outlineLevel="2"/>
    <col min="371" max="372" width="9.44140625" style="3" customWidth="1" outlineLevel="2"/>
    <col min="373" max="373" width="6.44140625" style="3" customWidth="1" outlineLevel="2"/>
    <col min="374" max="374" width="7.88671875" style="3" customWidth="1" outlineLevel="2"/>
    <col min="375" max="375" width="9.44140625" style="3" customWidth="1" outlineLevel="2"/>
    <col min="376" max="378" width="7.88671875" style="3" customWidth="1" outlineLevel="2"/>
    <col min="379" max="379" width="0.88671875" style="3" customWidth="1" outlineLevel="2"/>
    <col min="380" max="382" width="6.44140625" style="3" customWidth="1" outlineLevel="2"/>
    <col min="383" max="383" width="4.8867187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87" t="s">
        <v>0</v>
      </c>
      <c r="G1" s="688"/>
      <c r="H1" s="688"/>
      <c r="I1" s="688"/>
      <c r="J1" s="688"/>
      <c r="K1" s="688"/>
      <c r="L1" s="688"/>
      <c r="M1" s="688"/>
      <c r="N1" s="688"/>
      <c r="O1" s="688"/>
      <c r="P1" s="688"/>
      <c r="Q1" s="688"/>
      <c r="R1" s="688"/>
      <c r="S1" s="689"/>
      <c r="T1" s="689"/>
      <c r="U1" s="689"/>
      <c r="V1" s="689"/>
      <c r="W1" s="688"/>
      <c r="X1" s="688"/>
      <c r="Y1" s="688"/>
      <c r="Z1" s="688"/>
      <c r="AA1" s="688"/>
      <c r="AB1" s="689"/>
      <c r="AC1" s="690"/>
      <c r="AE1" s="634" t="s">
        <v>508</v>
      </c>
      <c r="AG1" s="638" t="s">
        <v>64</v>
      </c>
      <c r="AH1" s="639"/>
      <c r="AI1" s="639"/>
      <c r="AJ1" s="639"/>
      <c r="AK1" s="639"/>
      <c r="AL1" s="639"/>
      <c r="AM1" s="639"/>
      <c r="AN1" s="639"/>
      <c r="AO1" s="639"/>
      <c r="AP1" s="639"/>
      <c r="AQ1" s="640"/>
      <c r="AR1" s="639"/>
      <c r="AS1" s="640"/>
      <c r="AT1" s="640"/>
      <c r="AU1" s="640"/>
      <c r="AV1" s="639"/>
      <c r="AW1" s="639"/>
      <c r="AX1" s="639"/>
      <c r="AY1" s="639"/>
      <c r="AZ1" s="640"/>
      <c r="BA1" s="639"/>
      <c r="BB1" s="639"/>
      <c r="BC1" s="639"/>
      <c r="BD1" s="639"/>
      <c r="BE1" s="639"/>
      <c r="BG1" s="665" t="s">
        <v>64</v>
      </c>
      <c r="BI1" s="641" t="s">
        <v>63</v>
      </c>
      <c r="BJ1" s="642"/>
      <c r="BK1" s="642"/>
      <c r="BL1" s="642"/>
      <c r="BM1" s="642"/>
      <c r="BN1" s="642"/>
      <c r="BO1" s="642"/>
      <c r="BP1" s="642"/>
      <c r="BQ1" s="642"/>
      <c r="BR1" s="642"/>
      <c r="BS1" s="642"/>
      <c r="BT1" s="642"/>
      <c r="BU1" s="643"/>
      <c r="BV1" s="643"/>
      <c r="BW1" s="643"/>
      <c r="BX1" s="643"/>
      <c r="BY1" s="642"/>
      <c r="BZ1" s="642"/>
      <c r="CA1" s="642"/>
      <c r="CB1" s="643"/>
      <c r="CC1" s="642"/>
      <c r="CD1" s="644"/>
      <c r="CF1" s="667" t="s">
        <v>63</v>
      </c>
      <c r="CH1" s="661" t="s">
        <v>1</v>
      </c>
      <c r="CI1" s="662"/>
      <c r="CJ1" s="662"/>
      <c r="CK1" s="662"/>
      <c r="CL1" s="662"/>
      <c r="CM1" s="662"/>
      <c r="CN1" s="662"/>
      <c r="CO1" s="662"/>
      <c r="CP1" s="662"/>
      <c r="CQ1" s="662"/>
      <c r="CR1" s="663"/>
      <c r="CS1" s="663"/>
      <c r="CT1" s="663"/>
      <c r="CU1" s="663"/>
      <c r="CV1" s="662"/>
      <c r="CW1" s="662"/>
      <c r="CX1" s="662"/>
      <c r="CY1" s="662"/>
      <c r="CZ1" s="662"/>
      <c r="DA1" s="663"/>
      <c r="DB1" s="663"/>
      <c r="DC1" s="664"/>
      <c r="DE1" s="669" t="s">
        <v>1</v>
      </c>
      <c r="DG1" s="749" t="s">
        <v>62</v>
      </c>
      <c r="DH1" s="750"/>
      <c r="DI1" s="750"/>
      <c r="DJ1" s="750"/>
      <c r="DK1" s="750"/>
      <c r="DL1" s="750"/>
      <c r="DM1" s="750"/>
      <c r="DN1" s="750"/>
      <c r="DO1" s="750"/>
      <c r="DP1" s="750"/>
      <c r="DQ1" s="751"/>
      <c r="DR1" s="751"/>
      <c r="DS1" s="751"/>
      <c r="DT1" s="751"/>
      <c r="DU1" s="750"/>
      <c r="DV1" s="750"/>
      <c r="DW1" s="750"/>
      <c r="DX1" s="750"/>
      <c r="DY1" s="750"/>
      <c r="DZ1" s="751"/>
      <c r="EA1" s="750"/>
      <c r="EB1" s="752"/>
      <c r="ED1" s="753" t="s">
        <v>62</v>
      </c>
      <c r="EF1" s="727" t="s">
        <v>66</v>
      </c>
      <c r="EG1" s="728"/>
      <c r="EH1" s="728"/>
      <c r="EI1" s="728"/>
      <c r="EJ1" s="728"/>
      <c r="EK1" s="728"/>
      <c r="EL1" s="728"/>
      <c r="EM1" s="728"/>
      <c r="EN1" s="728"/>
      <c r="EO1" s="728"/>
      <c r="EP1" s="729"/>
      <c r="EQ1" s="729"/>
      <c r="ER1" s="729"/>
      <c r="ES1" s="729"/>
      <c r="ET1" s="728"/>
      <c r="EU1" s="728"/>
      <c r="EV1" s="728"/>
      <c r="EW1" s="728"/>
      <c r="EX1" s="728"/>
      <c r="EY1" s="729"/>
      <c r="EZ1" s="728"/>
      <c r="FA1" s="730"/>
      <c r="FC1" s="636" t="s">
        <v>66</v>
      </c>
      <c r="FE1" s="731" t="s">
        <v>67</v>
      </c>
      <c r="FF1" s="732"/>
      <c r="FG1" s="732"/>
      <c r="FH1" s="732"/>
      <c r="FI1" s="732"/>
      <c r="FJ1" s="732"/>
      <c r="FK1" s="732"/>
      <c r="FL1" s="732"/>
      <c r="FM1" s="732"/>
      <c r="FN1" s="732"/>
      <c r="FO1" s="733"/>
      <c r="FP1" s="733"/>
      <c r="FQ1" s="733"/>
      <c r="FR1" s="733"/>
      <c r="FS1" s="732"/>
      <c r="FT1" s="732"/>
      <c r="FU1" s="732"/>
      <c r="FV1" s="732"/>
      <c r="FW1" s="732"/>
      <c r="FX1" s="733"/>
      <c r="FY1" s="732"/>
      <c r="FZ1" s="734"/>
      <c r="GB1" s="794" t="s">
        <v>67</v>
      </c>
      <c r="GD1" s="735" t="s">
        <v>160</v>
      </c>
      <c r="GE1" s="736"/>
      <c r="GF1" s="737"/>
      <c r="GG1" s="737"/>
      <c r="GH1" s="737"/>
      <c r="GI1" s="737"/>
      <c r="GJ1" s="736"/>
      <c r="GK1" s="736"/>
      <c r="GL1" s="738"/>
      <c r="GN1" s="796" t="s">
        <v>160</v>
      </c>
      <c r="GP1" s="739" t="s">
        <v>161</v>
      </c>
      <c r="GQ1" s="740"/>
      <c r="GR1" s="741"/>
      <c r="GS1" s="741"/>
      <c r="GT1" s="741"/>
      <c r="GU1" s="741"/>
      <c r="GV1" s="740"/>
      <c r="GW1" s="740"/>
      <c r="GX1" s="742"/>
      <c r="GZ1" s="798" t="s">
        <v>161</v>
      </c>
      <c r="HB1" s="757" t="s">
        <v>2</v>
      </c>
      <c r="HC1" s="758"/>
      <c r="HD1" s="758"/>
      <c r="HE1" s="758"/>
      <c r="HF1" s="758"/>
      <c r="HG1" s="758"/>
      <c r="HH1" s="758"/>
      <c r="HI1" s="758"/>
      <c r="HJ1" s="758"/>
      <c r="HK1" s="758"/>
      <c r="HL1" s="759"/>
      <c r="HM1" s="759"/>
      <c r="HN1" s="759"/>
      <c r="HO1" s="759"/>
      <c r="HP1" s="758"/>
      <c r="HQ1" s="758"/>
      <c r="HR1" s="758"/>
      <c r="HS1" s="758"/>
      <c r="HT1" s="758"/>
      <c r="HU1" s="759"/>
      <c r="HV1" s="758"/>
      <c r="HW1" s="760"/>
      <c r="HY1" s="755" t="s">
        <v>2</v>
      </c>
      <c r="IA1" s="781" t="s">
        <v>65</v>
      </c>
      <c r="IB1" s="782"/>
      <c r="IC1" s="782"/>
      <c r="ID1" s="782"/>
      <c r="IE1" s="782"/>
      <c r="IF1" s="782"/>
      <c r="IG1" s="782"/>
      <c r="IH1" s="782"/>
      <c r="II1" s="782"/>
      <c r="IJ1" s="782"/>
      <c r="IK1" s="783"/>
      <c r="IL1" s="783"/>
      <c r="IM1" s="783"/>
      <c r="IN1" s="783"/>
      <c r="IO1" s="782"/>
      <c r="IP1" s="782"/>
      <c r="IQ1" s="782"/>
      <c r="IR1" s="782"/>
      <c r="IS1" s="782"/>
      <c r="IT1" s="783"/>
      <c r="IU1" s="782"/>
      <c r="IV1" s="784"/>
      <c r="IX1" s="723" t="s">
        <v>65</v>
      </c>
      <c r="IZ1" s="725" t="s">
        <v>443</v>
      </c>
      <c r="JB1" s="785" t="s">
        <v>3</v>
      </c>
      <c r="JC1" s="786"/>
      <c r="JD1" s="786"/>
      <c r="JE1" s="786"/>
      <c r="JF1" s="786"/>
      <c r="JG1" s="786"/>
      <c r="JH1" s="786"/>
      <c r="JI1" s="786"/>
      <c r="JJ1" s="786"/>
      <c r="JK1" s="786"/>
      <c r="JL1" s="787"/>
      <c r="JM1" s="787"/>
      <c r="JN1" s="787"/>
      <c r="JO1" s="787"/>
      <c r="JP1" s="786"/>
      <c r="JQ1" s="786"/>
      <c r="JR1" s="786"/>
      <c r="JS1" s="786"/>
      <c r="JT1" s="786"/>
      <c r="JU1" s="787"/>
      <c r="JV1" s="786"/>
      <c r="JW1" s="788"/>
      <c r="JY1" s="719" t="s">
        <v>3</v>
      </c>
      <c r="KA1" s="766" t="s">
        <v>56</v>
      </c>
      <c r="KB1" s="767"/>
      <c r="KC1" s="767"/>
      <c r="KD1" s="767"/>
      <c r="KE1" s="767"/>
      <c r="KF1" s="767"/>
      <c r="KG1" s="767"/>
      <c r="KH1" s="767"/>
      <c r="KI1" s="767"/>
      <c r="KJ1" s="767"/>
      <c r="KK1" s="768"/>
      <c r="KL1" s="768"/>
      <c r="KM1" s="768"/>
      <c r="KN1" s="768"/>
      <c r="KO1" s="767"/>
      <c r="KP1" s="767"/>
      <c r="KQ1" s="767"/>
      <c r="KR1" s="767"/>
      <c r="KS1" s="767"/>
      <c r="KT1" s="768"/>
      <c r="KU1" s="767"/>
      <c r="KV1" s="769"/>
      <c r="KX1" s="721" t="s">
        <v>56</v>
      </c>
      <c r="KZ1" s="770" t="s">
        <v>509</v>
      </c>
      <c r="LA1" s="771"/>
      <c r="LB1" s="771"/>
      <c r="LC1" s="771"/>
      <c r="LD1" s="771"/>
      <c r="LE1" s="771"/>
      <c r="LF1" s="771"/>
      <c r="LG1" s="771"/>
      <c r="LH1" s="771"/>
      <c r="LI1" s="771"/>
      <c r="LJ1" s="772"/>
      <c r="LK1" s="772"/>
      <c r="LL1" s="772"/>
      <c r="LM1" s="772"/>
      <c r="LN1" s="771"/>
      <c r="LO1" s="771"/>
      <c r="LP1" s="771"/>
      <c r="LQ1" s="771"/>
      <c r="LR1" s="771"/>
      <c r="LS1" s="772"/>
      <c r="LT1" s="771"/>
      <c r="LU1" s="773"/>
      <c r="LW1" s="789" t="s">
        <v>509</v>
      </c>
      <c r="LY1" s="774" t="s">
        <v>57</v>
      </c>
      <c r="LZ1" s="775"/>
      <c r="MA1" s="775"/>
      <c r="MB1" s="775"/>
      <c r="MC1" s="775"/>
      <c r="MD1" s="775"/>
      <c r="ME1" s="775"/>
      <c r="MF1" s="775"/>
      <c r="MG1" s="775"/>
      <c r="MH1" s="775"/>
      <c r="MI1" s="776"/>
      <c r="MJ1" s="776"/>
      <c r="MK1" s="776"/>
      <c r="ML1" s="776"/>
      <c r="MM1" s="775"/>
      <c r="MN1" s="775"/>
      <c r="MO1" s="775"/>
      <c r="MP1" s="775"/>
      <c r="MQ1" s="775"/>
      <c r="MR1" s="776"/>
      <c r="MS1" s="775"/>
      <c r="MT1" s="777"/>
      <c r="MV1" s="693" t="s">
        <v>57</v>
      </c>
      <c r="MX1" s="761" t="s">
        <v>58</v>
      </c>
      <c r="MY1" s="762"/>
      <c r="MZ1" s="762"/>
      <c r="NA1" s="762"/>
      <c r="NB1" s="762"/>
      <c r="NC1" s="762"/>
      <c r="ND1" s="762"/>
      <c r="NE1" s="762"/>
      <c r="NF1" s="762"/>
      <c r="NG1" s="762"/>
      <c r="NH1" s="763"/>
      <c r="NI1" s="763"/>
      <c r="NJ1" s="763"/>
      <c r="NK1" s="763"/>
      <c r="NL1" s="762"/>
      <c r="NM1" s="762"/>
      <c r="NN1" s="762"/>
      <c r="NO1" s="762"/>
      <c r="NP1" s="762"/>
      <c r="NQ1" s="763"/>
      <c r="NR1" s="762"/>
      <c r="NS1" s="762"/>
      <c r="NT1" s="764"/>
      <c r="NU1" s="764"/>
      <c r="NV1" s="765"/>
      <c r="NX1" s="671" t="s">
        <v>58</v>
      </c>
      <c r="NZ1" s="673" t="s">
        <v>444</v>
      </c>
    </row>
    <row r="2" spans="1:390" ht="13.5" customHeight="1" thickBot="1">
      <c r="B2" s="317" t="s">
        <v>604</v>
      </c>
      <c r="C2" s="40"/>
      <c r="D2" s="40"/>
      <c r="F2" s="691" t="s">
        <v>6</v>
      </c>
      <c r="H2" s="698" t="s">
        <v>370</v>
      </c>
      <c r="I2" s="699"/>
      <c r="J2" s="699"/>
      <c r="K2" s="699"/>
      <c r="L2" s="699"/>
      <c r="M2" s="699"/>
      <c r="N2" s="700"/>
      <c r="O2" s="2"/>
      <c r="P2" s="698" t="s">
        <v>371</v>
      </c>
      <c r="Q2" s="699"/>
      <c r="R2" s="699"/>
      <c r="S2" s="699"/>
      <c r="T2" s="699"/>
      <c r="U2" s="699"/>
      <c r="V2" s="699"/>
      <c r="W2" s="699"/>
      <c r="X2" s="700"/>
      <c r="Y2" s="2"/>
      <c r="Z2" s="698" t="s">
        <v>414</v>
      </c>
      <c r="AA2" s="699"/>
      <c r="AB2" s="699"/>
      <c r="AC2" s="700"/>
      <c r="AD2" s="2"/>
      <c r="AE2" s="635"/>
      <c r="AG2" s="645" t="s">
        <v>372</v>
      </c>
      <c r="AH2" s="646"/>
      <c r="AI2" s="646"/>
      <c r="AJ2" s="646"/>
      <c r="AK2" s="646"/>
      <c r="AL2" s="646"/>
      <c r="AM2" s="647"/>
      <c r="AN2" s="2"/>
      <c r="AO2" s="645" t="s">
        <v>373</v>
      </c>
      <c r="AP2" s="646"/>
      <c r="AQ2" s="646"/>
      <c r="AR2" s="646"/>
      <c r="AS2" s="646"/>
      <c r="AT2" s="646"/>
      <c r="AU2" s="646"/>
      <c r="AV2" s="646"/>
      <c r="AW2" s="647"/>
      <c r="AX2" s="2"/>
      <c r="AY2" s="648" t="s">
        <v>374</v>
      </c>
      <c r="AZ2" s="649"/>
      <c r="BA2" s="650"/>
      <c r="BB2" s="651"/>
      <c r="BC2" s="318"/>
      <c r="BD2" s="658" t="s">
        <v>59</v>
      </c>
      <c r="BE2" s="658" t="s">
        <v>60</v>
      </c>
      <c r="BF2" s="2"/>
      <c r="BG2" s="666"/>
      <c r="BI2" s="701" t="s">
        <v>375</v>
      </c>
      <c r="BJ2" s="702"/>
      <c r="BK2" s="702"/>
      <c r="BL2" s="702"/>
      <c r="BM2" s="702"/>
      <c r="BN2" s="702"/>
      <c r="BO2" s="703"/>
      <c r="BP2" s="2"/>
      <c r="BQ2" s="701" t="s">
        <v>376</v>
      </c>
      <c r="BR2" s="702"/>
      <c r="BS2" s="702"/>
      <c r="BT2" s="702"/>
      <c r="BU2" s="702"/>
      <c r="BV2" s="702"/>
      <c r="BW2" s="702"/>
      <c r="BX2" s="702"/>
      <c r="BY2" s="703"/>
      <c r="BZ2" s="2"/>
      <c r="CA2" s="701" t="s">
        <v>374</v>
      </c>
      <c r="CB2" s="702"/>
      <c r="CC2" s="702"/>
      <c r="CD2" s="703"/>
      <c r="CE2" s="2"/>
      <c r="CF2" s="668"/>
      <c r="CH2" s="707" t="s">
        <v>372</v>
      </c>
      <c r="CI2" s="708"/>
      <c r="CJ2" s="708"/>
      <c r="CK2" s="708"/>
      <c r="CL2" s="708"/>
      <c r="CM2" s="708"/>
      <c r="CN2" s="709"/>
      <c r="CO2" s="2"/>
      <c r="CP2" s="707" t="s">
        <v>373</v>
      </c>
      <c r="CQ2" s="708"/>
      <c r="CR2" s="708"/>
      <c r="CS2" s="708"/>
      <c r="CT2" s="708"/>
      <c r="CU2" s="708"/>
      <c r="CV2" s="708"/>
      <c r="CW2" s="708"/>
      <c r="CX2" s="709"/>
      <c r="CY2" s="2"/>
      <c r="CZ2" s="707" t="s">
        <v>374</v>
      </c>
      <c r="DA2" s="708"/>
      <c r="DB2" s="708"/>
      <c r="DC2" s="709"/>
      <c r="DD2" s="2"/>
      <c r="DE2" s="670"/>
      <c r="DG2" s="652" t="s">
        <v>375</v>
      </c>
      <c r="DH2" s="653"/>
      <c r="DI2" s="653"/>
      <c r="DJ2" s="653"/>
      <c r="DK2" s="653"/>
      <c r="DL2" s="653"/>
      <c r="DM2" s="654"/>
      <c r="DN2" s="2"/>
      <c r="DO2" s="652" t="s">
        <v>376</v>
      </c>
      <c r="DP2" s="653"/>
      <c r="DQ2" s="653"/>
      <c r="DR2" s="653"/>
      <c r="DS2" s="653"/>
      <c r="DT2" s="653"/>
      <c r="DU2" s="653"/>
      <c r="DV2" s="653"/>
      <c r="DW2" s="654"/>
      <c r="DX2" s="2"/>
      <c r="DY2" s="652" t="s">
        <v>374</v>
      </c>
      <c r="DZ2" s="653"/>
      <c r="EA2" s="653"/>
      <c r="EB2" s="654"/>
      <c r="EC2" s="2"/>
      <c r="ED2" s="754"/>
      <c r="EF2" s="655" t="s">
        <v>377</v>
      </c>
      <c r="EG2" s="656"/>
      <c r="EH2" s="656"/>
      <c r="EI2" s="656"/>
      <c r="EJ2" s="656"/>
      <c r="EK2" s="656"/>
      <c r="EL2" s="657"/>
      <c r="EM2" s="2"/>
      <c r="EN2" s="655" t="s">
        <v>378</v>
      </c>
      <c r="EO2" s="656"/>
      <c r="EP2" s="656"/>
      <c r="EQ2" s="656"/>
      <c r="ER2" s="656"/>
      <c r="ES2" s="656"/>
      <c r="ET2" s="656"/>
      <c r="EU2" s="656"/>
      <c r="EV2" s="657"/>
      <c r="EW2" s="2"/>
      <c r="EX2" s="655" t="s">
        <v>379</v>
      </c>
      <c r="EY2" s="656"/>
      <c r="EZ2" s="656"/>
      <c r="FA2" s="657"/>
      <c r="FB2" s="2"/>
      <c r="FC2" s="637"/>
      <c r="FE2" s="704" t="s">
        <v>377</v>
      </c>
      <c r="FF2" s="705"/>
      <c r="FG2" s="705"/>
      <c r="FH2" s="705"/>
      <c r="FI2" s="705"/>
      <c r="FJ2" s="705"/>
      <c r="FK2" s="706"/>
      <c r="FL2" s="2"/>
      <c r="FM2" s="704" t="s">
        <v>378</v>
      </c>
      <c r="FN2" s="705"/>
      <c r="FO2" s="705"/>
      <c r="FP2" s="705"/>
      <c r="FQ2" s="705"/>
      <c r="FR2" s="705"/>
      <c r="FS2" s="705"/>
      <c r="FT2" s="705"/>
      <c r="FU2" s="706"/>
      <c r="FV2" s="2"/>
      <c r="FW2" s="704" t="s">
        <v>379</v>
      </c>
      <c r="FX2" s="705"/>
      <c r="FY2" s="705"/>
      <c r="FZ2" s="706"/>
      <c r="GA2" s="2"/>
      <c r="GB2" s="795"/>
      <c r="GD2" s="743" t="s">
        <v>378</v>
      </c>
      <c r="GE2" s="744"/>
      <c r="GF2" s="744"/>
      <c r="GG2" s="744"/>
      <c r="GH2" s="744"/>
      <c r="GI2" s="744"/>
      <c r="GJ2" s="744"/>
      <c r="GK2" s="744"/>
      <c r="GL2" s="745"/>
      <c r="GM2" s="2"/>
      <c r="GN2" s="797"/>
      <c r="GP2" s="746" t="s">
        <v>378</v>
      </c>
      <c r="GQ2" s="747"/>
      <c r="GR2" s="747"/>
      <c r="GS2" s="747"/>
      <c r="GT2" s="747"/>
      <c r="GU2" s="747"/>
      <c r="GV2" s="747"/>
      <c r="GW2" s="747"/>
      <c r="GX2" s="748"/>
      <c r="GY2" s="2"/>
      <c r="GZ2" s="799"/>
      <c r="HB2" s="791" t="s">
        <v>372</v>
      </c>
      <c r="HC2" s="792"/>
      <c r="HD2" s="792"/>
      <c r="HE2" s="792"/>
      <c r="HF2" s="792"/>
      <c r="HG2" s="792"/>
      <c r="HH2" s="793"/>
      <c r="HI2" s="2"/>
      <c r="HJ2" s="791" t="s">
        <v>373</v>
      </c>
      <c r="HK2" s="792"/>
      <c r="HL2" s="792"/>
      <c r="HM2" s="792"/>
      <c r="HN2" s="792"/>
      <c r="HO2" s="792"/>
      <c r="HP2" s="792"/>
      <c r="HQ2" s="792"/>
      <c r="HR2" s="793"/>
      <c r="HS2" s="2"/>
      <c r="HT2" s="791" t="s">
        <v>374</v>
      </c>
      <c r="HU2" s="792"/>
      <c r="HV2" s="792"/>
      <c r="HW2" s="793"/>
      <c r="HX2" s="2"/>
      <c r="HY2" s="756"/>
      <c r="IA2" s="695" t="s">
        <v>375</v>
      </c>
      <c r="IB2" s="696"/>
      <c r="IC2" s="696"/>
      <c r="ID2" s="696"/>
      <c r="IE2" s="696"/>
      <c r="IF2" s="696"/>
      <c r="IG2" s="697"/>
      <c r="IH2" s="2"/>
      <c r="II2" s="695" t="s">
        <v>376</v>
      </c>
      <c r="IJ2" s="696"/>
      <c r="IK2" s="696"/>
      <c r="IL2" s="696"/>
      <c r="IM2" s="696"/>
      <c r="IN2" s="696"/>
      <c r="IO2" s="696"/>
      <c r="IP2" s="696"/>
      <c r="IQ2" s="697"/>
      <c r="IR2" s="2"/>
      <c r="IS2" s="695" t="s">
        <v>374</v>
      </c>
      <c r="IT2" s="696"/>
      <c r="IU2" s="696"/>
      <c r="IV2" s="697"/>
      <c r="IW2" s="2"/>
      <c r="IX2" s="724"/>
      <c r="IZ2" s="726"/>
      <c r="JB2" s="716" t="s">
        <v>380</v>
      </c>
      <c r="JC2" s="717"/>
      <c r="JD2" s="717"/>
      <c r="JE2" s="717"/>
      <c r="JF2" s="717"/>
      <c r="JG2" s="717"/>
      <c r="JH2" s="718"/>
      <c r="JI2" s="2"/>
      <c r="JJ2" s="716" t="s">
        <v>381</v>
      </c>
      <c r="JK2" s="717"/>
      <c r="JL2" s="717"/>
      <c r="JM2" s="717"/>
      <c r="JN2" s="717"/>
      <c r="JO2" s="717"/>
      <c r="JP2" s="717"/>
      <c r="JQ2" s="717"/>
      <c r="JR2" s="718"/>
      <c r="JS2" s="2"/>
      <c r="JT2" s="716" t="s">
        <v>374</v>
      </c>
      <c r="JU2" s="717"/>
      <c r="JV2" s="717"/>
      <c r="JW2" s="718"/>
      <c r="JX2" s="2"/>
      <c r="JY2" s="720"/>
      <c r="KA2" s="778" t="s">
        <v>380</v>
      </c>
      <c r="KB2" s="779"/>
      <c r="KC2" s="779"/>
      <c r="KD2" s="779"/>
      <c r="KE2" s="779"/>
      <c r="KF2" s="779"/>
      <c r="KG2" s="780"/>
      <c r="KH2" s="2"/>
      <c r="KI2" s="778" t="s">
        <v>381</v>
      </c>
      <c r="KJ2" s="779"/>
      <c r="KK2" s="779"/>
      <c r="KL2" s="779"/>
      <c r="KM2" s="779"/>
      <c r="KN2" s="779"/>
      <c r="KO2" s="779"/>
      <c r="KP2" s="779"/>
      <c r="KQ2" s="780"/>
      <c r="KR2" s="2"/>
      <c r="KS2" s="778" t="s">
        <v>374</v>
      </c>
      <c r="KT2" s="779"/>
      <c r="KU2" s="779"/>
      <c r="KV2" s="780"/>
      <c r="KW2" s="2"/>
      <c r="KX2" s="722"/>
      <c r="KZ2" s="713" t="s">
        <v>380</v>
      </c>
      <c r="LA2" s="714"/>
      <c r="LB2" s="714"/>
      <c r="LC2" s="714"/>
      <c r="LD2" s="714"/>
      <c r="LE2" s="714"/>
      <c r="LF2" s="715"/>
      <c r="LG2" s="2"/>
      <c r="LH2" s="713" t="s">
        <v>381</v>
      </c>
      <c r="LI2" s="714"/>
      <c r="LJ2" s="714"/>
      <c r="LK2" s="714"/>
      <c r="LL2" s="714"/>
      <c r="LM2" s="714"/>
      <c r="LN2" s="714"/>
      <c r="LO2" s="714"/>
      <c r="LP2" s="715"/>
      <c r="LQ2" s="2"/>
      <c r="LR2" s="713" t="s">
        <v>374</v>
      </c>
      <c r="LS2" s="714"/>
      <c r="LT2" s="714"/>
      <c r="LU2" s="715"/>
      <c r="LV2" s="2"/>
      <c r="LW2" s="790"/>
      <c r="LY2" s="678" t="s">
        <v>380</v>
      </c>
      <c r="LZ2" s="679"/>
      <c r="MA2" s="679"/>
      <c r="MB2" s="679"/>
      <c r="MC2" s="679"/>
      <c r="MD2" s="679"/>
      <c r="ME2" s="680"/>
      <c r="MF2" s="2"/>
      <c r="MG2" s="678" t="s">
        <v>381</v>
      </c>
      <c r="MH2" s="679"/>
      <c r="MI2" s="681"/>
      <c r="MJ2" s="681"/>
      <c r="MK2" s="681"/>
      <c r="ML2" s="681"/>
      <c r="MM2" s="679"/>
      <c r="MN2" s="679"/>
      <c r="MO2" s="680"/>
      <c r="MP2" s="2"/>
      <c r="MQ2" s="678" t="s">
        <v>374</v>
      </c>
      <c r="MR2" s="681"/>
      <c r="MS2" s="679"/>
      <c r="MT2" s="680"/>
      <c r="MU2" s="2"/>
      <c r="MV2" s="694"/>
      <c r="MX2" s="675" t="s">
        <v>380</v>
      </c>
      <c r="MY2" s="676"/>
      <c r="MZ2" s="676"/>
      <c r="NA2" s="676"/>
      <c r="NB2" s="676"/>
      <c r="NC2" s="676"/>
      <c r="ND2" s="677"/>
      <c r="NE2" s="2"/>
      <c r="NF2" s="675" t="s">
        <v>381</v>
      </c>
      <c r="NG2" s="676"/>
      <c r="NH2" s="676"/>
      <c r="NI2" s="676"/>
      <c r="NJ2" s="676"/>
      <c r="NK2" s="676"/>
      <c r="NL2" s="676"/>
      <c r="NM2" s="676"/>
      <c r="NN2" s="677"/>
      <c r="NO2" s="2"/>
      <c r="NP2" s="675" t="s">
        <v>374</v>
      </c>
      <c r="NQ2" s="676"/>
      <c r="NR2" s="676"/>
      <c r="NS2" s="677"/>
      <c r="NT2" s="2"/>
      <c r="NU2" s="710" t="s">
        <v>175</v>
      </c>
      <c r="NV2" s="710" t="s">
        <v>61</v>
      </c>
      <c r="NW2" s="2"/>
      <c r="NX2" s="672"/>
      <c r="NZ2" s="674"/>
    </row>
    <row r="3" spans="1:390" ht="57" customHeight="1">
      <c r="B3" s="685" t="s">
        <v>4</v>
      </c>
      <c r="C3" s="686"/>
      <c r="D3" s="319" t="s">
        <v>5</v>
      </c>
      <c r="F3" s="69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3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614" t="s">
        <v>436</v>
      </c>
      <c r="AW3" s="324" t="s">
        <v>7</v>
      </c>
      <c r="AX3" s="7"/>
      <c r="AY3" s="324" t="s">
        <v>437</v>
      </c>
      <c r="AZ3" s="324" t="s">
        <v>438</v>
      </c>
      <c r="BA3" s="324" t="s">
        <v>436</v>
      </c>
      <c r="BB3" s="324" t="s">
        <v>7</v>
      </c>
      <c r="BC3" s="326"/>
      <c r="BD3" s="659"/>
      <c r="BE3" s="660"/>
      <c r="BF3" s="7"/>
      <c r="BG3" s="66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614" t="s">
        <v>436</v>
      </c>
      <c r="BY3" s="328" t="s">
        <v>7</v>
      </c>
      <c r="BZ3" s="7"/>
      <c r="CA3" s="328" t="s">
        <v>437</v>
      </c>
      <c r="CB3" s="328" t="s">
        <v>438</v>
      </c>
      <c r="CC3" s="328" t="s">
        <v>436</v>
      </c>
      <c r="CD3" s="328" t="s">
        <v>7</v>
      </c>
      <c r="CE3" s="7"/>
      <c r="CF3" s="66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7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5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3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95"/>
      <c r="GD3" s="342" t="s">
        <v>431</v>
      </c>
      <c r="GE3" s="343" t="s">
        <v>432</v>
      </c>
      <c r="GF3" s="343" t="s">
        <v>433</v>
      </c>
      <c r="GG3" s="344" t="s">
        <v>437</v>
      </c>
      <c r="GH3" s="344" t="s">
        <v>434</v>
      </c>
      <c r="GI3" s="344" t="s">
        <v>435</v>
      </c>
      <c r="GJ3" s="344" t="s">
        <v>438</v>
      </c>
      <c r="GK3" s="343" t="s">
        <v>436</v>
      </c>
      <c r="GL3" s="343" t="s">
        <v>7</v>
      </c>
      <c r="GM3" s="7"/>
      <c r="GN3" s="797"/>
      <c r="GP3" s="345" t="s">
        <v>431</v>
      </c>
      <c r="GQ3" s="346" t="s">
        <v>432</v>
      </c>
      <c r="GR3" s="346" t="s">
        <v>433</v>
      </c>
      <c r="GS3" s="347" t="s">
        <v>437</v>
      </c>
      <c r="GT3" s="347" t="s">
        <v>434</v>
      </c>
      <c r="GU3" s="347" t="s">
        <v>435</v>
      </c>
      <c r="GV3" s="347" t="s">
        <v>438</v>
      </c>
      <c r="GW3" s="346" t="s">
        <v>436</v>
      </c>
      <c r="GX3" s="346" t="s">
        <v>7</v>
      </c>
      <c r="GY3" s="7"/>
      <c r="GZ3" s="79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5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4"/>
      <c r="IZ3" s="72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9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9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1"/>
      <c r="NV3" s="712"/>
      <c r="NW3" s="7"/>
      <c r="NX3" s="672"/>
      <c r="NZ3" s="67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615"/>
      <c r="AW4" s="7"/>
      <c r="AX4" s="7"/>
      <c r="AY4" s="7"/>
      <c r="AZ4" s="7"/>
      <c r="BA4" s="7"/>
      <c r="BB4" s="7"/>
      <c r="BC4" s="7"/>
      <c r="BD4" s="7"/>
      <c r="BE4" s="7"/>
      <c r="BG4" s="371"/>
      <c r="BI4" s="7"/>
      <c r="BJ4" s="7"/>
      <c r="BK4" s="7"/>
      <c r="BL4" s="7"/>
      <c r="BM4" s="7"/>
      <c r="BN4" s="7"/>
      <c r="BO4" s="7"/>
      <c r="BP4" s="7"/>
      <c r="BQ4" s="7"/>
      <c r="BR4" s="7"/>
      <c r="BS4" s="7"/>
      <c r="BT4" s="7"/>
      <c r="BU4" s="7"/>
      <c r="BV4" s="7"/>
      <c r="BW4" s="7"/>
      <c r="BX4" s="615"/>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615"/>
      <c r="AW5" s="7"/>
      <c r="AX5" s="7"/>
      <c r="AY5" s="7"/>
      <c r="AZ5" s="7"/>
      <c r="BA5" s="7"/>
      <c r="BB5" s="7"/>
      <c r="BC5" s="7"/>
      <c r="BD5" s="7"/>
      <c r="BE5" s="7"/>
      <c r="BG5" s="371"/>
      <c r="BI5" s="7"/>
      <c r="BJ5" s="7"/>
      <c r="BK5" s="7"/>
      <c r="BL5" s="7"/>
      <c r="BM5" s="7"/>
      <c r="BN5" s="7"/>
      <c r="BO5" s="7"/>
      <c r="BP5" s="7"/>
      <c r="BQ5" s="7"/>
      <c r="BR5" s="7"/>
      <c r="BS5" s="7"/>
      <c r="BT5" s="7"/>
      <c r="BU5" s="7"/>
      <c r="BV5" s="7"/>
      <c r="BW5" s="7"/>
      <c r="BX5" s="615"/>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615"/>
      <c r="AW6" s="7"/>
      <c r="AX6" s="7"/>
      <c r="AY6" s="7"/>
      <c r="AZ6" s="7"/>
      <c r="BA6" s="7"/>
      <c r="BB6" s="7"/>
      <c r="BC6" s="7"/>
      <c r="BD6" s="7"/>
      <c r="BE6" s="7"/>
      <c r="BG6" s="371"/>
      <c r="BI6" s="7"/>
      <c r="BJ6" s="7"/>
      <c r="BK6" s="7"/>
      <c r="BL6" s="7"/>
      <c r="BM6" s="7"/>
      <c r="BN6" s="7"/>
      <c r="BO6" s="7"/>
      <c r="BP6" s="7"/>
      <c r="BQ6" s="7"/>
      <c r="BR6" s="7"/>
      <c r="BS6" s="7"/>
      <c r="BT6" s="7"/>
      <c r="BU6" s="7"/>
      <c r="BV6" s="7"/>
      <c r="BW6" s="7"/>
      <c r="BX6" s="615"/>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0</v>
      </c>
      <c r="J7" s="206">
        <v>0</v>
      </c>
      <c r="K7" s="205">
        <v>0</v>
      </c>
      <c r="L7" s="206">
        <v>0</v>
      </c>
      <c r="M7" s="207">
        <v>0</v>
      </c>
      <c r="N7" s="277">
        <v>0</v>
      </c>
      <c r="O7" s="7"/>
      <c r="P7" s="204">
        <v>0</v>
      </c>
      <c r="Q7" s="205">
        <v>0</v>
      </c>
      <c r="R7" s="206">
        <v>0</v>
      </c>
      <c r="S7" s="205">
        <v>0</v>
      </c>
      <c r="T7" s="206">
        <v>322603</v>
      </c>
      <c r="U7" s="205">
        <v>26849</v>
      </c>
      <c r="V7" s="206">
        <v>349452</v>
      </c>
      <c r="W7" s="207">
        <v>291725</v>
      </c>
      <c r="X7" s="277">
        <v>641177</v>
      </c>
      <c r="Y7" s="7"/>
      <c r="Z7" s="272" t="e">
        <v>#VALUE!</v>
      </c>
      <c r="AA7" s="260" t="s">
        <v>638</v>
      </c>
      <c r="AB7" s="261" t="s">
        <v>638</v>
      </c>
      <c r="AC7" s="277" t="e">
        <v>#VALUE!</v>
      </c>
      <c r="AD7" s="7"/>
      <c r="AE7" s="370"/>
      <c r="AG7" s="244">
        <v>0</v>
      </c>
      <c r="AH7" s="206">
        <v>0</v>
      </c>
      <c r="AI7" s="205">
        <v>0</v>
      </c>
      <c r="AJ7" s="206">
        <v>0</v>
      </c>
      <c r="AK7" s="205">
        <v>0</v>
      </c>
      <c r="AL7" s="206">
        <v>0</v>
      </c>
      <c r="AM7" s="263">
        <v>0</v>
      </c>
      <c r="AN7" s="7"/>
      <c r="AO7" s="244">
        <v>0</v>
      </c>
      <c r="AP7" s="206">
        <v>0</v>
      </c>
      <c r="AQ7" s="205">
        <v>0</v>
      </c>
      <c r="AR7" s="206">
        <v>0</v>
      </c>
      <c r="AS7" s="205">
        <v>6840493</v>
      </c>
      <c r="AT7" s="206">
        <v>572824</v>
      </c>
      <c r="AU7" s="205">
        <v>7413317</v>
      </c>
      <c r="AV7" s="616">
        <v>7181808</v>
      </c>
      <c r="AW7" s="263">
        <v>14595125</v>
      </c>
      <c r="AX7" s="7"/>
      <c r="AY7" s="244" t="s">
        <v>638</v>
      </c>
      <c r="AZ7" s="249" t="s">
        <v>638</v>
      </c>
      <c r="BA7" s="205" t="s">
        <v>638</v>
      </c>
      <c r="BB7" s="263" t="s">
        <v>638</v>
      </c>
      <c r="BC7" s="7"/>
      <c r="BD7" s="421"/>
      <c r="BE7" s="422"/>
      <c r="BF7" s="7"/>
      <c r="BG7" s="371"/>
      <c r="BI7" s="244">
        <v>0</v>
      </c>
      <c r="BJ7" s="206">
        <v>0</v>
      </c>
      <c r="BK7" s="205">
        <v>0</v>
      </c>
      <c r="BL7" s="206">
        <v>0</v>
      </c>
      <c r="BM7" s="205">
        <v>0</v>
      </c>
      <c r="BN7" s="206">
        <v>0</v>
      </c>
      <c r="BO7" s="264">
        <v>0</v>
      </c>
      <c r="BP7" s="7"/>
      <c r="BQ7" s="244">
        <v>0</v>
      </c>
      <c r="BR7" s="206">
        <v>0</v>
      </c>
      <c r="BS7" s="205">
        <v>0</v>
      </c>
      <c r="BT7" s="206">
        <v>0</v>
      </c>
      <c r="BU7" s="205">
        <v>444</v>
      </c>
      <c r="BV7" s="206">
        <v>36</v>
      </c>
      <c r="BW7" s="205">
        <v>480</v>
      </c>
      <c r="BX7" s="616">
        <v>498</v>
      </c>
      <c r="BY7" s="264">
        <v>978</v>
      </c>
      <c r="BZ7" s="7"/>
      <c r="CA7" s="244" t="s">
        <v>638</v>
      </c>
      <c r="CB7" s="249" t="s">
        <v>638</v>
      </c>
      <c r="CC7" s="205" t="s">
        <v>638</v>
      </c>
      <c r="CD7" s="264" t="s">
        <v>638</v>
      </c>
      <c r="CE7" s="7"/>
      <c r="CF7" s="372"/>
      <c r="CH7" s="244">
        <v>0</v>
      </c>
      <c r="CI7" s="206">
        <v>0</v>
      </c>
      <c r="CJ7" s="205">
        <v>0</v>
      </c>
      <c r="CK7" s="206">
        <v>0</v>
      </c>
      <c r="CL7" s="205">
        <v>0</v>
      </c>
      <c r="CM7" s="206">
        <v>0</v>
      </c>
      <c r="CN7" s="265">
        <v>0</v>
      </c>
      <c r="CO7" s="7"/>
      <c r="CP7" s="244">
        <v>0</v>
      </c>
      <c r="CQ7" s="206">
        <v>0</v>
      </c>
      <c r="CR7" s="205">
        <v>0</v>
      </c>
      <c r="CS7" s="206">
        <v>0</v>
      </c>
      <c r="CT7" s="205">
        <v>6840493</v>
      </c>
      <c r="CU7" s="206">
        <v>572824</v>
      </c>
      <c r="CV7" s="205">
        <v>7413317</v>
      </c>
      <c r="CW7" s="206">
        <v>8925020</v>
      </c>
      <c r="CX7" s="265">
        <v>16338337</v>
      </c>
      <c r="CY7" s="7"/>
      <c r="CZ7" s="244" t="s">
        <v>638</v>
      </c>
      <c r="DA7" s="249" t="s">
        <v>638</v>
      </c>
      <c r="DB7" s="205" t="s">
        <v>638</v>
      </c>
      <c r="DC7" s="265" t="s">
        <v>638</v>
      </c>
      <c r="DD7" s="7"/>
      <c r="DE7" s="373"/>
      <c r="DG7" s="244">
        <v>0</v>
      </c>
      <c r="DH7" s="206">
        <v>0</v>
      </c>
      <c r="DI7" s="205">
        <v>0</v>
      </c>
      <c r="DJ7" s="206">
        <v>0</v>
      </c>
      <c r="DK7" s="205">
        <v>0</v>
      </c>
      <c r="DL7" s="206">
        <v>0</v>
      </c>
      <c r="DM7" s="266">
        <v>0</v>
      </c>
      <c r="DN7" s="7"/>
      <c r="DO7" s="244">
        <v>0</v>
      </c>
      <c r="DP7" s="206">
        <v>0</v>
      </c>
      <c r="DQ7" s="205">
        <v>0</v>
      </c>
      <c r="DR7" s="206">
        <v>0</v>
      </c>
      <c r="DS7" s="205">
        <v>444</v>
      </c>
      <c r="DT7" s="206">
        <v>36</v>
      </c>
      <c r="DU7" s="205">
        <v>480</v>
      </c>
      <c r="DV7" s="206">
        <v>615</v>
      </c>
      <c r="DW7" s="266">
        <v>1095</v>
      </c>
      <c r="DX7" s="7"/>
      <c r="DY7" s="244" t="s">
        <v>638</v>
      </c>
      <c r="DZ7" s="249" t="s">
        <v>638</v>
      </c>
      <c r="EA7" s="205" t="s">
        <v>638</v>
      </c>
      <c r="EB7" s="266" t="s">
        <v>638</v>
      </c>
      <c r="EC7" s="7"/>
      <c r="ED7" s="374"/>
      <c r="EF7" s="244" t="s">
        <v>638</v>
      </c>
      <c r="EG7" s="206" t="s">
        <v>638</v>
      </c>
      <c r="EH7" s="205" t="s">
        <v>638</v>
      </c>
      <c r="EI7" s="206" t="s">
        <v>638</v>
      </c>
      <c r="EJ7" s="205" t="s">
        <v>638</v>
      </c>
      <c r="EK7" s="206" t="s">
        <v>638</v>
      </c>
      <c r="EL7" s="423"/>
      <c r="EM7" s="7"/>
      <c r="EN7" s="244" t="s">
        <v>638</v>
      </c>
      <c r="EO7" s="206" t="s">
        <v>638</v>
      </c>
      <c r="EP7" s="205" t="s">
        <v>638</v>
      </c>
      <c r="EQ7" s="206" t="s">
        <v>638</v>
      </c>
      <c r="ER7" s="205">
        <v>118.36442194221326</v>
      </c>
      <c r="ES7" s="206">
        <v>118.36429383200743</v>
      </c>
      <c r="ET7" s="205">
        <v>118.36441204317968</v>
      </c>
      <c r="EU7" s="462">
        <v>129.04194988961697</v>
      </c>
      <c r="EV7" s="423"/>
      <c r="EW7" s="7"/>
      <c r="EX7" s="244" t="s">
        <v>638</v>
      </c>
      <c r="EY7" s="249" t="s">
        <v>638</v>
      </c>
      <c r="EZ7" s="205" t="s">
        <v>638</v>
      </c>
      <c r="FA7" s="424"/>
      <c r="FB7" s="7"/>
      <c r="FC7" s="275"/>
      <c r="FE7" s="244" t="s">
        <v>638</v>
      </c>
      <c r="FF7" s="206" t="s">
        <v>638</v>
      </c>
      <c r="FG7" s="205" t="s">
        <v>638</v>
      </c>
      <c r="FH7" s="206" t="s">
        <v>638</v>
      </c>
      <c r="FI7" s="205" t="s">
        <v>638</v>
      </c>
      <c r="FJ7" s="206" t="s">
        <v>638</v>
      </c>
      <c r="FK7" s="425"/>
      <c r="FL7" s="7"/>
      <c r="FM7" s="244" t="s">
        <v>638</v>
      </c>
      <c r="FN7" s="206" t="s">
        <v>638</v>
      </c>
      <c r="FO7" s="205" t="s">
        <v>638</v>
      </c>
      <c r="FP7" s="206" t="s">
        <v>638</v>
      </c>
      <c r="FQ7" s="205">
        <v>118.39999999999999</v>
      </c>
      <c r="FR7" s="206">
        <v>116.12903225806453</v>
      </c>
      <c r="FS7" s="205">
        <v>118.22660098522168</v>
      </c>
      <c r="FT7" s="206">
        <v>128.93081761006289</v>
      </c>
      <c r="FU7" s="425"/>
      <c r="FV7" s="7"/>
      <c r="FW7" s="244" t="s">
        <v>638</v>
      </c>
      <c r="FX7" s="249" t="s">
        <v>638</v>
      </c>
      <c r="FY7" s="205" t="s">
        <v>638</v>
      </c>
      <c r="FZ7" s="425"/>
      <c r="GA7" s="7"/>
      <c r="GB7" s="276"/>
      <c r="GD7" s="244" t="s">
        <v>638</v>
      </c>
      <c r="GE7" s="206" t="s">
        <v>638</v>
      </c>
      <c r="GF7" s="205" t="s">
        <v>638</v>
      </c>
      <c r="GG7" s="206" t="s">
        <v>638</v>
      </c>
      <c r="GH7" s="205">
        <v>180.39417662409011</v>
      </c>
      <c r="GI7" s="206">
        <v>175.64330562915109</v>
      </c>
      <c r="GJ7" s="205">
        <v>180.01793531215779</v>
      </c>
      <c r="GK7" s="206">
        <v>273.77462147226322</v>
      </c>
      <c r="GL7" s="426"/>
      <c r="GM7" s="7"/>
      <c r="GN7" s="304"/>
      <c r="GP7" s="244" t="s">
        <v>638</v>
      </c>
      <c r="GQ7" s="206" t="s">
        <v>638</v>
      </c>
      <c r="GR7" s="205" t="s">
        <v>638</v>
      </c>
      <c r="GS7" s="206" t="s">
        <v>638</v>
      </c>
      <c r="GT7" s="205">
        <v>176.88679245283018</v>
      </c>
      <c r="GU7" s="206">
        <v>182.35294117647058</v>
      </c>
      <c r="GV7" s="205">
        <v>177.29257641921396</v>
      </c>
      <c r="GW7" s="206">
        <v>280.58823529411762</v>
      </c>
      <c r="GX7" s="427"/>
      <c r="GY7" s="7"/>
      <c r="GZ7" s="375"/>
      <c r="HB7" s="244">
        <v>0</v>
      </c>
      <c r="HC7" s="206">
        <v>0</v>
      </c>
      <c r="HD7" s="205">
        <v>0</v>
      </c>
      <c r="HE7" s="206">
        <v>0</v>
      </c>
      <c r="HF7" s="205">
        <v>0</v>
      </c>
      <c r="HG7" s="206">
        <v>0</v>
      </c>
      <c r="HH7" s="286">
        <v>0</v>
      </c>
      <c r="HI7" s="7"/>
      <c r="HJ7" s="244">
        <v>0</v>
      </c>
      <c r="HK7" s="206">
        <v>0</v>
      </c>
      <c r="HL7" s="205">
        <v>0</v>
      </c>
      <c r="HM7" s="206">
        <v>0</v>
      </c>
      <c r="HN7" s="205">
        <v>5779180</v>
      </c>
      <c r="HO7" s="206">
        <v>483950</v>
      </c>
      <c r="HP7" s="205">
        <v>6263130</v>
      </c>
      <c r="HQ7" s="206">
        <v>6916371</v>
      </c>
      <c r="HR7" s="286">
        <v>13179501</v>
      </c>
      <c r="HS7" s="7"/>
      <c r="HT7" s="244" t="s">
        <v>638</v>
      </c>
      <c r="HU7" s="249" t="s">
        <v>638</v>
      </c>
      <c r="HV7" s="205" t="s">
        <v>638</v>
      </c>
      <c r="HW7" s="286" t="s">
        <v>638</v>
      </c>
      <c r="HX7" s="7"/>
      <c r="HY7" s="376"/>
      <c r="IA7" s="244">
        <v>0</v>
      </c>
      <c r="IB7" s="206">
        <v>0</v>
      </c>
      <c r="IC7" s="205">
        <v>0</v>
      </c>
      <c r="ID7" s="206">
        <v>0</v>
      </c>
      <c r="IE7" s="205">
        <v>0</v>
      </c>
      <c r="IF7" s="206">
        <v>0</v>
      </c>
      <c r="IG7" s="289">
        <v>0</v>
      </c>
      <c r="IH7" s="7"/>
      <c r="II7" s="244">
        <v>0</v>
      </c>
      <c r="IJ7" s="206">
        <v>0</v>
      </c>
      <c r="IK7" s="205">
        <v>0</v>
      </c>
      <c r="IL7" s="206">
        <v>0</v>
      </c>
      <c r="IM7" s="205">
        <v>375</v>
      </c>
      <c r="IN7" s="206">
        <v>31</v>
      </c>
      <c r="IO7" s="205">
        <v>406</v>
      </c>
      <c r="IP7" s="206">
        <v>477</v>
      </c>
      <c r="IQ7" s="289">
        <v>883</v>
      </c>
      <c r="IR7" s="7"/>
      <c r="IS7" s="244" t="s">
        <v>638</v>
      </c>
      <c r="IT7" s="249" t="s">
        <v>638</v>
      </c>
      <c r="IU7" s="205" t="s">
        <v>638</v>
      </c>
      <c r="IV7" s="289" t="s">
        <v>638</v>
      </c>
      <c r="IW7" s="7"/>
      <c r="IX7" s="377"/>
      <c r="IZ7" s="378"/>
      <c r="JB7" s="244">
        <v>0</v>
      </c>
      <c r="JC7" s="206">
        <v>0</v>
      </c>
      <c r="JD7" s="205">
        <v>0</v>
      </c>
      <c r="JE7" s="206">
        <v>0</v>
      </c>
      <c r="JF7" s="205">
        <v>0</v>
      </c>
      <c r="JG7" s="206">
        <v>0</v>
      </c>
      <c r="JH7" s="267">
        <v>0</v>
      </c>
      <c r="JI7" s="7"/>
      <c r="JJ7" s="244">
        <v>0</v>
      </c>
      <c r="JK7" s="206">
        <v>0</v>
      </c>
      <c r="JL7" s="205">
        <v>0</v>
      </c>
      <c r="JM7" s="206">
        <v>0</v>
      </c>
      <c r="JN7" s="205">
        <v>561607</v>
      </c>
      <c r="JO7" s="206">
        <v>0</v>
      </c>
      <c r="JP7" s="205">
        <v>561607</v>
      </c>
      <c r="JQ7" s="206">
        <v>1123405</v>
      </c>
      <c r="JR7" s="267">
        <v>1685012</v>
      </c>
      <c r="JS7" s="7"/>
      <c r="JT7" s="244" t="s">
        <v>638</v>
      </c>
      <c r="JU7" s="249" t="s">
        <v>638</v>
      </c>
      <c r="JV7" s="205" t="s">
        <v>638</v>
      </c>
      <c r="JW7" s="267" t="s">
        <v>638</v>
      </c>
      <c r="JX7" s="7"/>
      <c r="JY7" s="379"/>
      <c r="KA7" s="244">
        <v>0</v>
      </c>
      <c r="KB7" s="206">
        <v>0</v>
      </c>
      <c r="KC7" s="205">
        <v>0</v>
      </c>
      <c r="KD7" s="206">
        <v>0</v>
      </c>
      <c r="KE7" s="205">
        <v>0</v>
      </c>
      <c r="KF7" s="206">
        <v>0</v>
      </c>
      <c r="KG7" s="268">
        <v>0</v>
      </c>
      <c r="KH7" s="7"/>
      <c r="KI7" s="244">
        <v>0</v>
      </c>
      <c r="KJ7" s="206">
        <v>10133</v>
      </c>
      <c r="KK7" s="205">
        <v>0</v>
      </c>
      <c r="KL7" s="206">
        <v>10133</v>
      </c>
      <c r="KM7" s="205">
        <v>93363</v>
      </c>
      <c r="KN7" s="206">
        <v>0</v>
      </c>
      <c r="KO7" s="205">
        <v>93363</v>
      </c>
      <c r="KP7" s="206">
        <v>71535</v>
      </c>
      <c r="KQ7" s="268">
        <v>175031</v>
      </c>
      <c r="KR7" s="7"/>
      <c r="KS7" s="244" t="s">
        <v>638</v>
      </c>
      <c r="KT7" s="249" t="s">
        <v>638</v>
      </c>
      <c r="KU7" s="205" t="s">
        <v>638</v>
      </c>
      <c r="KV7" s="268" t="s">
        <v>638</v>
      </c>
      <c r="KW7" s="7"/>
      <c r="KX7" s="380"/>
      <c r="KZ7" s="244">
        <v>0</v>
      </c>
      <c r="LA7" s="206">
        <v>0</v>
      </c>
      <c r="LB7" s="205">
        <v>0</v>
      </c>
      <c r="LC7" s="206">
        <v>0</v>
      </c>
      <c r="LD7" s="205">
        <v>0</v>
      </c>
      <c r="LE7" s="206">
        <v>0</v>
      </c>
      <c r="LF7" s="269">
        <v>0</v>
      </c>
      <c r="LG7" s="419"/>
      <c r="LH7" s="244">
        <v>0</v>
      </c>
      <c r="LI7" s="206">
        <v>0</v>
      </c>
      <c r="LJ7" s="205">
        <v>0</v>
      </c>
      <c r="LK7" s="206">
        <v>0</v>
      </c>
      <c r="LL7" s="205">
        <v>50549</v>
      </c>
      <c r="LM7" s="206">
        <v>0</v>
      </c>
      <c r="LN7" s="205">
        <v>50549</v>
      </c>
      <c r="LO7" s="206">
        <v>100546</v>
      </c>
      <c r="LP7" s="269">
        <v>151095</v>
      </c>
      <c r="LQ7" s="7"/>
      <c r="LR7" s="244" t="s">
        <v>638</v>
      </c>
      <c r="LS7" s="249" t="s">
        <v>638</v>
      </c>
      <c r="LT7" s="205" t="s">
        <v>638</v>
      </c>
      <c r="LU7" s="269" t="s">
        <v>638</v>
      </c>
      <c r="LV7" s="7"/>
      <c r="LW7" s="381"/>
      <c r="LY7" s="244">
        <v>0</v>
      </c>
      <c r="LZ7" s="206">
        <v>0</v>
      </c>
      <c r="MA7" s="205">
        <v>0</v>
      </c>
      <c r="MB7" s="206">
        <v>0</v>
      </c>
      <c r="MC7" s="205">
        <v>0</v>
      </c>
      <c r="MD7" s="206">
        <v>0</v>
      </c>
      <c r="ME7" s="270">
        <v>0</v>
      </c>
      <c r="MF7" s="7"/>
      <c r="MG7" s="244">
        <v>0</v>
      </c>
      <c r="MH7" s="206">
        <v>10133</v>
      </c>
      <c r="MI7" s="205">
        <v>0</v>
      </c>
      <c r="MJ7" s="206">
        <v>10133</v>
      </c>
      <c r="MK7" s="205">
        <v>143912</v>
      </c>
      <c r="ML7" s="206">
        <v>0</v>
      </c>
      <c r="MM7" s="205">
        <v>143912</v>
      </c>
      <c r="MN7" s="206">
        <v>172081</v>
      </c>
      <c r="MO7" s="270">
        <v>326126</v>
      </c>
      <c r="MP7" s="7"/>
      <c r="MQ7" s="244" t="s">
        <v>638</v>
      </c>
      <c r="MR7" s="249" t="s">
        <v>638</v>
      </c>
      <c r="MS7" s="205" t="s">
        <v>638</v>
      </c>
      <c r="MT7" s="270" t="s">
        <v>638</v>
      </c>
      <c r="MU7" s="419"/>
      <c r="MV7" s="428"/>
      <c r="MX7" s="244">
        <v>0</v>
      </c>
      <c r="MY7" s="206">
        <v>0</v>
      </c>
      <c r="MZ7" s="205">
        <v>0</v>
      </c>
      <c r="NA7" s="206">
        <v>0</v>
      </c>
      <c r="NB7" s="205">
        <v>0</v>
      </c>
      <c r="NC7" s="206">
        <v>0</v>
      </c>
      <c r="ND7" s="271">
        <v>0</v>
      </c>
      <c r="NE7" s="7"/>
      <c r="NF7" s="244">
        <v>0</v>
      </c>
      <c r="NG7" s="206">
        <v>10133</v>
      </c>
      <c r="NH7" s="205">
        <v>0</v>
      </c>
      <c r="NI7" s="206">
        <v>10133</v>
      </c>
      <c r="NJ7" s="205">
        <v>705519</v>
      </c>
      <c r="NK7" s="206">
        <v>0</v>
      </c>
      <c r="NL7" s="205">
        <v>705519</v>
      </c>
      <c r="NM7" s="206">
        <v>1295486</v>
      </c>
      <c r="NN7" s="271">
        <v>2011138</v>
      </c>
      <c r="NO7" s="7"/>
      <c r="NP7" s="244" t="s">
        <v>638</v>
      </c>
      <c r="NQ7" s="249" t="s">
        <v>638</v>
      </c>
      <c r="NR7" s="205" t="s">
        <v>638</v>
      </c>
      <c r="NS7" s="271" t="s">
        <v>638</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182492</v>
      </c>
      <c r="X8" s="277">
        <v>182492</v>
      </c>
      <c r="Y8" s="7"/>
      <c r="Z8" s="200" t="s">
        <v>638</v>
      </c>
      <c r="AA8" s="201" t="s">
        <v>638</v>
      </c>
      <c r="AB8" s="431" t="s">
        <v>638</v>
      </c>
      <c r="AC8" s="277" t="s">
        <v>638</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617">
        <v>4841341</v>
      </c>
      <c r="AW8" s="263">
        <v>4841341</v>
      </c>
      <c r="AX8" s="7"/>
      <c r="AY8" s="245" t="s">
        <v>638</v>
      </c>
      <c r="AZ8" s="202" t="s">
        <v>638</v>
      </c>
      <c r="BA8" s="201" t="s">
        <v>638</v>
      </c>
      <c r="BB8" s="263" t="s">
        <v>638</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617">
        <v>335</v>
      </c>
      <c r="BY8" s="264">
        <v>335</v>
      </c>
      <c r="BZ8" s="7"/>
      <c r="CA8" s="245" t="s">
        <v>638</v>
      </c>
      <c r="CB8" s="202" t="s">
        <v>638</v>
      </c>
      <c r="CC8" s="201" t="s">
        <v>638</v>
      </c>
      <c r="CD8" s="264" t="s">
        <v>638</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6685194</v>
      </c>
      <c r="CX8" s="265">
        <v>6685194</v>
      </c>
      <c r="CY8" s="7"/>
      <c r="CZ8" s="245" t="s">
        <v>638</v>
      </c>
      <c r="DA8" s="202" t="s">
        <v>638</v>
      </c>
      <c r="DB8" s="201" t="s">
        <v>638</v>
      </c>
      <c r="DC8" s="265" t="s">
        <v>638</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458</v>
      </c>
      <c r="DW8" s="266">
        <v>458</v>
      </c>
      <c r="DX8" s="7"/>
      <c r="DY8" s="245" t="s">
        <v>638</v>
      </c>
      <c r="DZ8" s="202" t="s">
        <v>638</v>
      </c>
      <c r="EA8" s="201" t="s">
        <v>638</v>
      </c>
      <c r="EB8" s="266" t="s">
        <v>638</v>
      </c>
      <c r="EC8" s="7"/>
      <c r="ED8" s="374"/>
      <c r="EF8" s="245" t="s">
        <v>638</v>
      </c>
      <c r="EG8" s="202" t="s">
        <v>638</v>
      </c>
      <c r="EH8" s="201" t="s">
        <v>638</v>
      </c>
      <c r="EI8" s="202" t="s">
        <v>638</v>
      </c>
      <c r="EJ8" s="201" t="s">
        <v>638</v>
      </c>
      <c r="EK8" s="202" t="s">
        <v>638</v>
      </c>
      <c r="EL8" s="434"/>
      <c r="EM8" s="7"/>
      <c r="EN8" s="245" t="s">
        <v>638</v>
      </c>
      <c r="EO8" s="202" t="s">
        <v>638</v>
      </c>
      <c r="EP8" s="201" t="s">
        <v>638</v>
      </c>
      <c r="EQ8" s="202" t="s">
        <v>638</v>
      </c>
      <c r="ER8" s="201" t="s">
        <v>638</v>
      </c>
      <c r="ES8" s="202" t="s">
        <v>638</v>
      </c>
      <c r="ET8" s="201" t="s">
        <v>638</v>
      </c>
      <c r="EU8" s="463">
        <v>133.32023768404039</v>
      </c>
      <c r="EV8" s="434"/>
      <c r="EW8" s="7"/>
      <c r="EX8" s="245" t="s">
        <v>638</v>
      </c>
      <c r="EY8" s="202" t="s">
        <v>638</v>
      </c>
      <c r="EZ8" s="201" t="s">
        <v>638</v>
      </c>
      <c r="FA8" s="435"/>
      <c r="FB8" s="7"/>
      <c r="FC8" s="275"/>
      <c r="FE8" s="245" t="s">
        <v>638</v>
      </c>
      <c r="FF8" s="202" t="s">
        <v>638</v>
      </c>
      <c r="FG8" s="201" t="s">
        <v>638</v>
      </c>
      <c r="FH8" s="202" t="s">
        <v>638</v>
      </c>
      <c r="FI8" s="201" t="s">
        <v>638</v>
      </c>
      <c r="FJ8" s="202" t="s">
        <v>638</v>
      </c>
      <c r="FK8" s="436"/>
      <c r="FL8" s="7"/>
      <c r="FM8" s="245" t="s">
        <v>638</v>
      </c>
      <c r="FN8" s="202" t="s">
        <v>638</v>
      </c>
      <c r="FO8" s="201" t="s">
        <v>638</v>
      </c>
      <c r="FP8" s="202" t="s">
        <v>638</v>
      </c>
      <c r="FQ8" s="201" t="s">
        <v>638</v>
      </c>
      <c r="FR8" s="202" t="s">
        <v>638</v>
      </c>
      <c r="FS8" s="201" t="s">
        <v>638</v>
      </c>
      <c r="FT8" s="202">
        <v>134.70588235294119</v>
      </c>
      <c r="FU8" s="436"/>
      <c r="FV8" s="7"/>
      <c r="FW8" s="245" t="s">
        <v>638</v>
      </c>
      <c r="FX8" s="202" t="s">
        <v>638</v>
      </c>
      <c r="FY8" s="201" t="s">
        <v>638</v>
      </c>
      <c r="FZ8" s="436"/>
      <c r="GA8" s="7"/>
      <c r="GB8" s="276"/>
      <c r="GD8" s="245" t="s">
        <v>638</v>
      </c>
      <c r="GE8" s="202" t="s">
        <v>638</v>
      </c>
      <c r="GF8" s="201" t="s">
        <v>638</v>
      </c>
      <c r="GG8" s="202" t="s">
        <v>638</v>
      </c>
      <c r="GH8" s="201" t="s">
        <v>638</v>
      </c>
      <c r="GI8" s="202" t="s">
        <v>638</v>
      </c>
      <c r="GJ8" s="201" t="s">
        <v>638</v>
      </c>
      <c r="GK8" s="202">
        <v>88.126745065398381</v>
      </c>
      <c r="GL8" s="437"/>
      <c r="GM8" s="7"/>
      <c r="GN8" s="304"/>
      <c r="GP8" s="245" t="s">
        <v>638</v>
      </c>
      <c r="GQ8" s="202" t="s">
        <v>638</v>
      </c>
      <c r="GR8" s="201" t="s">
        <v>638</v>
      </c>
      <c r="GS8" s="202" t="s">
        <v>638</v>
      </c>
      <c r="GT8" s="201" t="s">
        <v>638</v>
      </c>
      <c r="GU8" s="202" t="s">
        <v>638</v>
      </c>
      <c r="GV8" s="201" t="s">
        <v>638</v>
      </c>
      <c r="GW8" s="202">
        <v>88.082901554404145</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5014388</v>
      </c>
      <c r="HR8" s="286">
        <v>5014388</v>
      </c>
      <c r="HS8" s="7"/>
      <c r="HT8" s="245" t="s">
        <v>638</v>
      </c>
      <c r="HU8" s="202" t="s">
        <v>638</v>
      </c>
      <c r="HV8" s="201" t="s">
        <v>638</v>
      </c>
      <c r="HW8" s="286" t="s">
        <v>638</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340</v>
      </c>
      <c r="IQ8" s="289">
        <v>340</v>
      </c>
      <c r="IR8" s="7"/>
      <c r="IS8" s="245" t="s">
        <v>638</v>
      </c>
      <c r="IT8" s="202" t="s">
        <v>638</v>
      </c>
      <c r="IU8" s="201" t="s">
        <v>638</v>
      </c>
      <c r="IV8" s="289" t="s">
        <v>638</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230017</v>
      </c>
      <c r="JR8" s="267">
        <v>230017</v>
      </c>
      <c r="JS8" s="7"/>
      <c r="JT8" s="245" t="s">
        <v>638</v>
      </c>
      <c r="JU8" s="202" t="s">
        <v>638</v>
      </c>
      <c r="JV8" s="201" t="s">
        <v>638</v>
      </c>
      <c r="JW8" s="267" t="s">
        <v>638</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638</v>
      </c>
      <c r="KT8" s="202" t="s">
        <v>638</v>
      </c>
      <c r="KU8" s="201" t="s">
        <v>638</v>
      </c>
      <c r="KV8" s="268" t="s">
        <v>638</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10771</v>
      </c>
      <c r="LP8" s="269">
        <v>10771</v>
      </c>
      <c r="LQ8" s="7"/>
      <c r="LR8" s="245" t="s">
        <v>638</v>
      </c>
      <c r="LS8" s="202" t="s">
        <v>638</v>
      </c>
      <c r="LT8" s="201" t="s">
        <v>638</v>
      </c>
      <c r="LU8" s="269" t="s">
        <v>638</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10771</v>
      </c>
      <c r="MO8" s="270">
        <v>10771</v>
      </c>
      <c r="MP8" s="7"/>
      <c r="MQ8" s="245" t="s">
        <v>638</v>
      </c>
      <c r="MR8" s="202" t="s">
        <v>638</v>
      </c>
      <c r="MS8" s="201" t="s">
        <v>638</v>
      </c>
      <c r="MT8" s="270" t="s">
        <v>638</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240788</v>
      </c>
      <c r="NN8" s="271">
        <v>240788</v>
      </c>
      <c r="NO8" s="7"/>
      <c r="NP8" s="245" t="s">
        <v>638</v>
      </c>
      <c r="NQ8" s="202" t="s">
        <v>638</v>
      </c>
      <c r="NR8" s="201" t="s">
        <v>638</v>
      </c>
      <c r="NS8" s="271" t="s">
        <v>638</v>
      </c>
      <c r="NT8" s="4"/>
      <c r="NU8" s="439"/>
      <c r="NV8" s="440"/>
      <c r="NW8" s="7"/>
      <c r="NX8" s="383"/>
      <c r="NZ8" s="384"/>
    </row>
    <row r="9" spans="1:390" outlineLevel="2">
      <c r="C9" s="390">
        <v>3</v>
      </c>
      <c r="D9" s="311" t="s">
        <v>146</v>
      </c>
      <c r="E9" s="7" t="s">
        <v>11</v>
      </c>
      <c r="F9" s="391" t="s">
        <v>164</v>
      </c>
      <c r="H9" s="196">
        <v>0</v>
      </c>
      <c r="I9" s="197">
        <v>0</v>
      </c>
      <c r="J9" s="198">
        <v>0</v>
      </c>
      <c r="K9" s="197">
        <v>0</v>
      </c>
      <c r="L9" s="198">
        <v>0</v>
      </c>
      <c r="M9" s="199">
        <v>0</v>
      </c>
      <c r="N9" s="277">
        <v>0</v>
      </c>
      <c r="O9" s="7"/>
      <c r="P9" s="196">
        <v>0</v>
      </c>
      <c r="Q9" s="197">
        <v>0</v>
      </c>
      <c r="R9" s="198">
        <v>0</v>
      </c>
      <c r="S9" s="197">
        <v>0</v>
      </c>
      <c r="T9" s="198">
        <v>3342</v>
      </c>
      <c r="U9" s="197">
        <v>9</v>
      </c>
      <c r="V9" s="198">
        <v>3351</v>
      </c>
      <c r="W9" s="199">
        <v>1941</v>
      </c>
      <c r="X9" s="277">
        <v>5292</v>
      </c>
      <c r="Y9" s="7"/>
      <c r="Z9" s="196" t="s">
        <v>638</v>
      </c>
      <c r="AA9" s="197" t="s">
        <v>638</v>
      </c>
      <c r="AB9" s="441" t="s">
        <v>638</v>
      </c>
      <c r="AC9" s="277" t="s">
        <v>638</v>
      </c>
      <c r="AD9" s="7"/>
      <c r="AE9" s="370"/>
      <c r="AG9" s="242">
        <v>0</v>
      </c>
      <c r="AH9" s="198">
        <v>0</v>
      </c>
      <c r="AI9" s="197">
        <v>0</v>
      </c>
      <c r="AJ9" s="198">
        <v>0</v>
      </c>
      <c r="AK9" s="197">
        <v>0</v>
      </c>
      <c r="AL9" s="198">
        <v>0</v>
      </c>
      <c r="AM9" s="263">
        <v>0</v>
      </c>
      <c r="AN9" s="7"/>
      <c r="AO9" s="242">
        <v>0</v>
      </c>
      <c r="AP9" s="198">
        <v>0</v>
      </c>
      <c r="AQ9" s="197">
        <v>0</v>
      </c>
      <c r="AR9" s="198">
        <v>0</v>
      </c>
      <c r="AS9" s="197">
        <v>1704051</v>
      </c>
      <c r="AT9" s="198">
        <v>5900</v>
      </c>
      <c r="AU9" s="197">
        <v>1709951</v>
      </c>
      <c r="AV9" s="617">
        <v>1551275</v>
      </c>
      <c r="AW9" s="263">
        <v>3261226</v>
      </c>
      <c r="AX9" s="7"/>
      <c r="AY9" s="242" t="s">
        <v>638</v>
      </c>
      <c r="AZ9" s="198" t="s">
        <v>638</v>
      </c>
      <c r="BA9" s="197" t="s">
        <v>638</v>
      </c>
      <c r="BB9" s="263" t="s">
        <v>638</v>
      </c>
      <c r="BC9" s="7"/>
      <c r="BD9" s="432"/>
      <c r="BE9" s="433"/>
      <c r="BF9" s="7"/>
      <c r="BG9" s="371"/>
      <c r="BI9" s="242">
        <v>0</v>
      </c>
      <c r="BJ9" s="198">
        <v>0</v>
      </c>
      <c r="BK9" s="197">
        <v>0</v>
      </c>
      <c r="BL9" s="198">
        <v>0</v>
      </c>
      <c r="BM9" s="197">
        <v>0</v>
      </c>
      <c r="BN9" s="198">
        <v>0</v>
      </c>
      <c r="BO9" s="264">
        <v>0</v>
      </c>
      <c r="BP9" s="7"/>
      <c r="BQ9" s="242">
        <v>0</v>
      </c>
      <c r="BR9" s="198">
        <v>0</v>
      </c>
      <c r="BS9" s="197">
        <v>0</v>
      </c>
      <c r="BT9" s="198">
        <v>0</v>
      </c>
      <c r="BU9" s="197">
        <v>509</v>
      </c>
      <c r="BV9" s="198">
        <v>2</v>
      </c>
      <c r="BW9" s="197">
        <v>511</v>
      </c>
      <c r="BX9" s="617">
        <v>460</v>
      </c>
      <c r="BY9" s="264">
        <v>971</v>
      </c>
      <c r="BZ9" s="7"/>
      <c r="CA9" s="242" t="s">
        <v>638</v>
      </c>
      <c r="CB9" s="198" t="s">
        <v>638</v>
      </c>
      <c r="CC9" s="197" t="s">
        <v>638</v>
      </c>
      <c r="CD9" s="264" t="s">
        <v>638</v>
      </c>
      <c r="CE9" s="7"/>
      <c r="CF9" s="372"/>
      <c r="CH9" s="242">
        <v>0</v>
      </c>
      <c r="CI9" s="198">
        <v>0</v>
      </c>
      <c r="CJ9" s="197">
        <v>0</v>
      </c>
      <c r="CK9" s="198">
        <v>0</v>
      </c>
      <c r="CL9" s="197">
        <v>0</v>
      </c>
      <c r="CM9" s="198">
        <v>0</v>
      </c>
      <c r="CN9" s="265">
        <v>0</v>
      </c>
      <c r="CO9" s="7"/>
      <c r="CP9" s="242">
        <v>0</v>
      </c>
      <c r="CQ9" s="198">
        <v>0</v>
      </c>
      <c r="CR9" s="197">
        <v>0</v>
      </c>
      <c r="CS9" s="198">
        <v>0</v>
      </c>
      <c r="CT9" s="197">
        <v>1704051</v>
      </c>
      <c r="CU9" s="198">
        <v>5900</v>
      </c>
      <c r="CV9" s="197">
        <v>1709951</v>
      </c>
      <c r="CW9" s="198">
        <v>1551275</v>
      </c>
      <c r="CX9" s="265">
        <v>3261226</v>
      </c>
      <c r="CY9" s="7"/>
      <c r="CZ9" s="242" t="s">
        <v>638</v>
      </c>
      <c r="DA9" s="198" t="s">
        <v>638</v>
      </c>
      <c r="DB9" s="197" t="s">
        <v>638</v>
      </c>
      <c r="DC9" s="265" t="s">
        <v>638</v>
      </c>
      <c r="DD9" s="7"/>
      <c r="DE9" s="373"/>
      <c r="DG9" s="242">
        <v>0</v>
      </c>
      <c r="DH9" s="198">
        <v>0</v>
      </c>
      <c r="DI9" s="197">
        <v>0</v>
      </c>
      <c r="DJ9" s="198">
        <v>0</v>
      </c>
      <c r="DK9" s="197">
        <v>0</v>
      </c>
      <c r="DL9" s="198">
        <v>0</v>
      </c>
      <c r="DM9" s="266">
        <v>0</v>
      </c>
      <c r="DN9" s="7"/>
      <c r="DO9" s="242">
        <v>0</v>
      </c>
      <c r="DP9" s="198">
        <v>0</v>
      </c>
      <c r="DQ9" s="197">
        <v>0</v>
      </c>
      <c r="DR9" s="198">
        <v>0</v>
      </c>
      <c r="DS9" s="197">
        <v>509</v>
      </c>
      <c r="DT9" s="198">
        <v>2</v>
      </c>
      <c r="DU9" s="197">
        <v>511</v>
      </c>
      <c r="DV9" s="198">
        <v>460</v>
      </c>
      <c r="DW9" s="266">
        <v>971</v>
      </c>
      <c r="DX9" s="7"/>
      <c r="DY9" s="242" t="s">
        <v>638</v>
      </c>
      <c r="DZ9" s="198" t="s">
        <v>638</v>
      </c>
      <c r="EA9" s="197" t="s">
        <v>638</v>
      </c>
      <c r="EB9" s="266" t="s">
        <v>638</v>
      </c>
      <c r="EC9" s="7"/>
      <c r="ED9" s="374"/>
      <c r="EF9" s="242" t="s">
        <v>638</v>
      </c>
      <c r="EG9" s="198" t="s">
        <v>638</v>
      </c>
      <c r="EH9" s="197" t="s">
        <v>638</v>
      </c>
      <c r="EI9" s="198" t="s">
        <v>638</v>
      </c>
      <c r="EJ9" s="197" t="s">
        <v>638</v>
      </c>
      <c r="EK9" s="198" t="s">
        <v>638</v>
      </c>
      <c r="EL9" s="434"/>
      <c r="EM9" s="7"/>
      <c r="EN9" s="242" t="s">
        <v>638</v>
      </c>
      <c r="EO9" s="198" t="s">
        <v>638</v>
      </c>
      <c r="EP9" s="197" t="s">
        <v>638</v>
      </c>
      <c r="EQ9" s="198" t="s">
        <v>638</v>
      </c>
      <c r="ER9" s="197">
        <v>70.585347931028906</v>
      </c>
      <c r="ES9" s="198">
        <v>70.574162679425839</v>
      </c>
      <c r="ET9" s="197">
        <v>70.585309331438893</v>
      </c>
      <c r="EU9" s="465">
        <v>78.621763065573418</v>
      </c>
      <c r="EV9" s="434"/>
      <c r="EW9" s="7"/>
      <c r="EX9" s="242" t="s">
        <v>638</v>
      </c>
      <c r="EY9" s="198" t="s">
        <v>638</v>
      </c>
      <c r="EZ9" s="197" t="s">
        <v>638</v>
      </c>
      <c r="FA9" s="435"/>
      <c r="FB9" s="7"/>
      <c r="FC9" s="275"/>
      <c r="FE9" s="242" t="s">
        <v>638</v>
      </c>
      <c r="FF9" s="198" t="s">
        <v>638</v>
      </c>
      <c r="FG9" s="197" t="s">
        <v>638</v>
      </c>
      <c r="FH9" s="198" t="s">
        <v>638</v>
      </c>
      <c r="FI9" s="197" t="s">
        <v>638</v>
      </c>
      <c r="FJ9" s="198" t="s">
        <v>638</v>
      </c>
      <c r="FK9" s="436"/>
      <c r="FL9" s="7"/>
      <c r="FM9" s="242" t="s">
        <v>638</v>
      </c>
      <c r="FN9" s="198" t="s">
        <v>638</v>
      </c>
      <c r="FO9" s="197" t="s">
        <v>638</v>
      </c>
      <c r="FP9" s="198" t="s">
        <v>638</v>
      </c>
      <c r="FQ9" s="197">
        <v>72.198581560283685</v>
      </c>
      <c r="FR9" s="198">
        <v>100</v>
      </c>
      <c r="FS9" s="197">
        <v>72.277227722772281</v>
      </c>
      <c r="FT9" s="198">
        <v>82.585278276481148</v>
      </c>
      <c r="FU9" s="436"/>
      <c r="FV9" s="7"/>
      <c r="FW9" s="242" t="s">
        <v>638</v>
      </c>
      <c r="FX9" s="198" t="s">
        <v>638</v>
      </c>
      <c r="FY9" s="197" t="s">
        <v>638</v>
      </c>
      <c r="FZ9" s="436"/>
      <c r="GA9" s="7"/>
      <c r="GB9" s="276"/>
      <c r="GD9" s="242" t="s">
        <v>638</v>
      </c>
      <c r="GE9" s="198" t="s">
        <v>638</v>
      </c>
      <c r="GF9" s="197" t="s">
        <v>638</v>
      </c>
      <c r="GG9" s="198" t="s">
        <v>638</v>
      </c>
      <c r="GH9" s="197">
        <v>112.19580545677282</v>
      </c>
      <c r="GI9" s="198">
        <v>112.18464841653248</v>
      </c>
      <c r="GJ9" s="197">
        <v>112.19576695072249</v>
      </c>
      <c r="GK9" s="198">
        <v>110.15663557329201</v>
      </c>
      <c r="GL9" s="437"/>
      <c r="GM9" s="7"/>
      <c r="GN9" s="304"/>
      <c r="GP9" s="242" t="s">
        <v>638</v>
      </c>
      <c r="GQ9" s="198" t="s">
        <v>638</v>
      </c>
      <c r="GR9" s="197" t="s">
        <v>638</v>
      </c>
      <c r="GS9" s="198" t="s">
        <v>638</v>
      </c>
      <c r="GT9" s="197">
        <v>108.9644513137558</v>
      </c>
      <c r="GU9" s="198">
        <v>100</v>
      </c>
      <c r="GV9" s="197">
        <v>108.93682588597844</v>
      </c>
      <c r="GW9" s="198">
        <v>79.457917261055627</v>
      </c>
      <c r="GX9" s="438"/>
      <c r="GY9" s="7"/>
      <c r="GZ9" s="375"/>
      <c r="HB9" s="242">
        <v>0</v>
      </c>
      <c r="HC9" s="198">
        <v>0</v>
      </c>
      <c r="HD9" s="197">
        <v>0</v>
      </c>
      <c r="HE9" s="198">
        <v>0</v>
      </c>
      <c r="HF9" s="197">
        <v>0</v>
      </c>
      <c r="HG9" s="198">
        <v>0</v>
      </c>
      <c r="HH9" s="286">
        <v>0</v>
      </c>
      <c r="HI9" s="7"/>
      <c r="HJ9" s="242">
        <v>0</v>
      </c>
      <c r="HK9" s="198">
        <v>0</v>
      </c>
      <c r="HL9" s="197">
        <v>0</v>
      </c>
      <c r="HM9" s="198">
        <v>0</v>
      </c>
      <c r="HN9" s="197">
        <v>2414171</v>
      </c>
      <c r="HO9" s="198">
        <v>8360</v>
      </c>
      <c r="HP9" s="197">
        <v>2422531</v>
      </c>
      <c r="HQ9" s="198">
        <v>1973086</v>
      </c>
      <c r="HR9" s="286">
        <v>4395617</v>
      </c>
      <c r="HS9" s="7"/>
      <c r="HT9" s="242" t="s">
        <v>638</v>
      </c>
      <c r="HU9" s="198" t="s">
        <v>638</v>
      </c>
      <c r="HV9" s="197" t="s">
        <v>638</v>
      </c>
      <c r="HW9" s="286" t="s">
        <v>638</v>
      </c>
      <c r="HX9" s="7"/>
      <c r="HY9" s="376"/>
      <c r="IA9" s="242">
        <v>0</v>
      </c>
      <c r="IB9" s="198">
        <v>0</v>
      </c>
      <c r="IC9" s="197">
        <v>0</v>
      </c>
      <c r="ID9" s="198">
        <v>0</v>
      </c>
      <c r="IE9" s="197">
        <v>0</v>
      </c>
      <c r="IF9" s="198">
        <v>0</v>
      </c>
      <c r="IG9" s="289">
        <v>0</v>
      </c>
      <c r="IH9" s="7"/>
      <c r="II9" s="242">
        <v>0</v>
      </c>
      <c r="IJ9" s="198">
        <v>0</v>
      </c>
      <c r="IK9" s="197">
        <v>0</v>
      </c>
      <c r="IL9" s="198">
        <v>0</v>
      </c>
      <c r="IM9" s="197">
        <v>705</v>
      </c>
      <c r="IN9" s="198">
        <v>2</v>
      </c>
      <c r="IO9" s="197">
        <v>707</v>
      </c>
      <c r="IP9" s="198">
        <v>557</v>
      </c>
      <c r="IQ9" s="289">
        <v>1264</v>
      </c>
      <c r="IR9" s="7"/>
      <c r="IS9" s="242" t="s">
        <v>638</v>
      </c>
      <c r="IT9" s="198" t="s">
        <v>638</v>
      </c>
      <c r="IU9" s="197" t="s">
        <v>638</v>
      </c>
      <c r="IV9" s="289" t="s">
        <v>638</v>
      </c>
      <c r="IW9" s="7"/>
      <c r="IX9" s="377"/>
      <c r="IZ9" s="378"/>
      <c r="JB9" s="242">
        <v>0</v>
      </c>
      <c r="JC9" s="198">
        <v>0</v>
      </c>
      <c r="JD9" s="197">
        <v>0</v>
      </c>
      <c r="JE9" s="198">
        <v>0</v>
      </c>
      <c r="JF9" s="197">
        <v>0</v>
      </c>
      <c r="JG9" s="198">
        <v>0</v>
      </c>
      <c r="JH9" s="267">
        <v>0</v>
      </c>
      <c r="JI9" s="7"/>
      <c r="JJ9" s="242">
        <v>0</v>
      </c>
      <c r="JK9" s="198">
        <v>0</v>
      </c>
      <c r="JL9" s="197">
        <v>0</v>
      </c>
      <c r="JM9" s="198">
        <v>0</v>
      </c>
      <c r="JN9" s="197">
        <v>867650</v>
      </c>
      <c r="JO9" s="198">
        <v>0</v>
      </c>
      <c r="JP9" s="197">
        <v>867650</v>
      </c>
      <c r="JQ9" s="198">
        <v>981750</v>
      </c>
      <c r="JR9" s="267">
        <v>1849400</v>
      </c>
      <c r="JS9" s="7"/>
      <c r="JT9" s="242" t="s">
        <v>638</v>
      </c>
      <c r="JU9" s="198" t="s">
        <v>638</v>
      </c>
      <c r="JV9" s="197" t="s">
        <v>638</v>
      </c>
      <c r="JW9" s="267" t="s">
        <v>638</v>
      </c>
      <c r="JX9" s="7"/>
      <c r="JY9" s="379"/>
      <c r="KA9" s="242">
        <v>0</v>
      </c>
      <c r="KB9" s="198">
        <v>0</v>
      </c>
      <c r="KC9" s="197">
        <v>0</v>
      </c>
      <c r="KD9" s="198">
        <v>0</v>
      </c>
      <c r="KE9" s="197">
        <v>0</v>
      </c>
      <c r="KF9" s="198">
        <v>0</v>
      </c>
      <c r="KG9" s="268">
        <v>0</v>
      </c>
      <c r="KH9" s="7"/>
      <c r="KI9" s="242">
        <v>0</v>
      </c>
      <c r="KJ9" s="198">
        <v>3488</v>
      </c>
      <c r="KK9" s="197">
        <v>0</v>
      </c>
      <c r="KL9" s="198">
        <v>3488</v>
      </c>
      <c r="KM9" s="197">
        <v>30362</v>
      </c>
      <c r="KN9" s="198">
        <v>0</v>
      </c>
      <c r="KO9" s="197">
        <v>30362</v>
      </c>
      <c r="KP9" s="198">
        <v>41333</v>
      </c>
      <c r="KQ9" s="268">
        <v>75183</v>
      </c>
      <c r="KR9" s="7"/>
      <c r="KS9" s="242" t="s">
        <v>638</v>
      </c>
      <c r="KT9" s="198" t="s">
        <v>638</v>
      </c>
      <c r="KU9" s="197" t="s">
        <v>638</v>
      </c>
      <c r="KV9" s="268" t="s">
        <v>638</v>
      </c>
      <c r="KW9" s="7"/>
      <c r="KX9" s="380"/>
      <c r="KZ9" s="242">
        <v>0</v>
      </c>
      <c r="LA9" s="198">
        <v>0</v>
      </c>
      <c r="LB9" s="197">
        <v>0</v>
      </c>
      <c r="LC9" s="198">
        <v>0</v>
      </c>
      <c r="LD9" s="197">
        <v>0</v>
      </c>
      <c r="LE9" s="198">
        <v>0</v>
      </c>
      <c r="LF9" s="269">
        <v>0</v>
      </c>
      <c r="LG9" s="419"/>
      <c r="LH9" s="242">
        <v>0</v>
      </c>
      <c r="LI9" s="198">
        <v>0</v>
      </c>
      <c r="LJ9" s="197">
        <v>0</v>
      </c>
      <c r="LK9" s="198">
        <v>0</v>
      </c>
      <c r="LL9" s="197">
        <v>23751</v>
      </c>
      <c r="LM9" s="198">
        <v>0</v>
      </c>
      <c r="LN9" s="197">
        <v>23751</v>
      </c>
      <c r="LO9" s="198">
        <v>31300</v>
      </c>
      <c r="LP9" s="269">
        <v>55051</v>
      </c>
      <c r="LQ9" s="7"/>
      <c r="LR9" s="242" t="s">
        <v>638</v>
      </c>
      <c r="LS9" s="198" t="s">
        <v>638</v>
      </c>
      <c r="LT9" s="197" t="s">
        <v>638</v>
      </c>
      <c r="LU9" s="269" t="s">
        <v>638</v>
      </c>
      <c r="LV9" s="7"/>
      <c r="LW9" s="381"/>
      <c r="LY9" s="242">
        <v>0</v>
      </c>
      <c r="LZ9" s="198">
        <v>0</v>
      </c>
      <c r="MA9" s="197">
        <v>0</v>
      </c>
      <c r="MB9" s="198">
        <v>0</v>
      </c>
      <c r="MC9" s="197">
        <v>0</v>
      </c>
      <c r="MD9" s="198">
        <v>0</v>
      </c>
      <c r="ME9" s="270">
        <v>0</v>
      </c>
      <c r="MF9" s="7"/>
      <c r="MG9" s="242">
        <v>0</v>
      </c>
      <c r="MH9" s="198">
        <v>3488</v>
      </c>
      <c r="MI9" s="197">
        <v>0</v>
      </c>
      <c r="MJ9" s="198">
        <v>3488</v>
      </c>
      <c r="MK9" s="197">
        <v>54113</v>
      </c>
      <c r="ML9" s="198">
        <v>0</v>
      </c>
      <c r="MM9" s="197">
        <v>54113</v>
      </c>
      <c r="MN9" s="198">
        <v>72633</v>
      </c>
      <c r="MO9" s="270">
        <v>130234</v>
      </c>
      <c r="MP9" s="7"/>
      <c r="MQ9" s="242" t="s">
        <v>638</v>
      </c>
      <c r="MR9" s="198" t="s">
        <v>638</v>
      </c>
      <c r="MS9" s="197" t="s">
        <v>638</v>
      </c>
      <c r="MT9" s="270" t="s">
        <v>638</v>
      </c>
      <c r="MU9" s="419"/>
      <c r="MV9" s="428"/>
      <c r="MX9" s="242">
        <v>0</v>
      </c>
      <c r="MY9" s="198">
        <v>0</v>
      </c>
      <c r="MZ9" s="197">
        <v>0</v>
      </c>
      <c r="NA9" s="198">
        <v>0</v>
      </c>
      <c r="NB9" s="197">
        <v>0</v>
      </c>
      <c r="NC9" s="198">
        <v>0</v>
      </c>
      <c r="ND9" s="271">
        <v>0</v>
      </c>
      <c r="NE9" s="7"/>
      <c r="NF9" s="242">
        <v>0</v>
      </c>
      <c r="NG9" s="198">
        <v>3488</v>
      </c>
      <c r="NH9" s="197">
        <v>0</v>
      </c>
      <c r="NI9" s="198">
        <v>3488</v>
      </c>
      <c r="NJ9" s="197">
        <v>921763</v>
      </c>
      <c r="NK9" s="198">
        <v>0</v>
      </c>
      <c r="NL9" s="197">
        <v>921763</v>
      </c>
      <c r="NM9" s="198">
        <v>1054383</v>
      </c>
      <c r="NN9" s="271">
        <v>1979634</v>
      </c>
      <c r="NO9" s="7"/>
      <c r="NP9" s="242" t="s">
        <v>638</v>
      </c>
      <c r="NQ9" s="198" t="s">
        <v>638</v>
      </c>
      <c r="NR9" s="197" t="s">
        <v>638</v>
      </c>
      <c r="NS9" s="271" t="s">
        <v>638</v>
      </c>
      <c r="NT9" s="4"/>
      <c r="NU9" s="439"/>
      <c r="NV9" s="440"/>
      <c r="NW9" s="7"/>
      <c r="NX9" s="383"/>
      <c r="NZ9" s="384"/>
    </row>
    <row r="10" spans="1:390" outlineLevel="2">
      <c r="C10" s="388">
        <v>4</v>
      </c>
      <c r="D10" s="310" t="s">
        <v>31</v>
      </c>
      <c r="E10" s="7" t="s">
        <v>11</v>
      </c>
      <c r="F10" s="389" t="s">
        <v>165</v>
      </c>
      <c r="H10" s="200">
        <v>0</v>
      </c>
      <c r="I10" s="201">
        <v>0</v>
      </c>
      <c r="J10" s="202">
        <v>250</v>
      </c>
      <c r="K10" s="201">
        <v>250</v>
      </c>
      <c r="L10" s="202">
        <v>250</v>
      </c>
      <c r="M10" s="203">
        <v>200</v>
      </c>
      <c r="N10" s="277">
        <v>950</v>
      </c>
      <c r="O10" s="7"/>
      <c r="P10" s="200">
        <v>0</v>
      </c>
      <c r="Q10" s="201">
        <v>0</v>
      </c>
      <c r="R10" s="202">
        <v>2</v>
      </c>
      <c r="S10" s="201">
        <v>2</v>
      </c>
      <c r="T10" s="202">
        <v>0</v>
      </c>
      <c r="U10" s="201">
        <v>4</v>
      </c>
      <c r="V10" s="202">
        <v>4</v>
      </c>
      <c r="W10" s="203">
        <v>30</v>
      </c>
      <c r="X10" s="277">
        <v>36</v>
      </c>
      <c r="Y10" s="7"/>
      <c r="Z10" s="200" t="s">
        <v>638</v>
      </c>
      <c r="AA10" s="201" t="s">
        <v>638</v>
      </c>
      <c r="AB10" s="431">
        <v>12</v>
      </c>
      <c r="AC10" s="277">
        <v>14.399999999999999</v>
      </c>
      <c r="AD10" s="7"/>
      <c r="AE10" s="370"/>
      <c r="AG10" s="245">
        <v>0</v>
      </c>
      <c r="AH10" s="202">
        <v>0</v>
      </c>
      <c r="AI10" s="201">
        <v>459804</v>
      </c>
      <c r="AJ10" s="202">
        <v>459804</v>
      </c>
      <c r="AK10" s="201">
        <v>459804</v>
      </c>
      <c r="AL10" s="202">
        <v>367843</v>
      </c>
      <c r="AM10" s="263">
        <v>1747255</v>
      </c>
      <c r="AN10" s="7"/>
      <c r="AO10" s="245">
        <v>0</v>
      </c>
      <c r="AP10" s="202">
        <v>0</v>
      </c>
      <c r="AQ10" s="201">
        <v>113382</v>
      </c>
      <c r="AR10" s="202">
        <v>113382</v>
      </c>
      <c r="AS10" s="201">
        <v>0</v>
      </c>
      <c r="AT10" s="202">
        <v>16797</v>
      </c>
      <c r="AU10" s="201">
        <v>16797</v>
      </c>
      <c r="AV10" s="617">
        <v>358315</v>
      </c>
      <c r="AW10" s="263">
        <v>488494</v>
      </c>
      <c r="AX10" s="7"/>
      <c r="AY10" s="245" t="s">
        <v>638</v>
      </c>
      <c r="AZ10" s="202" t="s">
        <v>638</v>
      </c>
      <c r="BA10" s="201">
        <v>77.927769223408234</v>
      </c>
      <c r="BB10" s="263">
        <v>106.23961514036415</v>
      </c>
      <c r="BC10" s="7"/>
      <c r="BD10" s="432"/>
      <c r="BE10" s="433"/>
      <c r="BF10" s="7"/>
      <c r="BG10" s="371"/>
      <c r="BI10" s="245">
        <v>0</v>
      </c>
      <c r="BJ10" s="202">
        <v>0</v>
      </c>
      <c r="BK10" s="201">
        <v>106</v>
      </c>
      <c r="BL10" s="202">
        <v>106</v>
      </c>
      <c r="BM10" s="201">
        <v>106</v>
      </c>
      <c r="BN10" s="202">
        <v>85</v>
      </c>
      <c r="BO10" s="264">
        <v>403</v>
      </c>
      <c r="BP10" s="7"/>
      <c r="BQ10" s="245">
        <v>0</v>
      </c>
      <c r="BR10" s="202">
        <v>0</v>
      </c>
      <c r="BS10" s="201">
        <v>6</v>
      </c>
      <c r="BT10" s="202">
        <v>6</v>
      </c>
      <c r="BU10" s="201">
        <v>0</v>
      </c>
      <c r="BV10" s="202">
        <v>4</v>
      </c>
      <c r="BW10" s="201">
        <v>4</v>
      </c>
      <c r="BX10" s="617">
        <v>81</v>
      </c>
      <c r="BY10" s="264">
        <v>91</v>
      </c>
      <c r="BZ10" s="7"/>
      <c r="CA10" s="245" t="s">
        <v>638</v>
      </c>
      <c r="CB10" s="202" t="s">
        <v>638</v>
      </c>
      <c r="CC10" s="201">
        <v>76.415094339622641</v>
      </c>
      <c r="CD10" s="264">
        <v>85.84905660377359</v>
      </c>
      <c r="CE10" s="7"/>
      <c r="CF10" s="372"/>
      <c r="CH10" s="245">
        <v>0</v>
      </c>
      <c r="CI10" s="202">
        <v>0</v>
      </c>
      <c r="CJ10" s="201">
        <v>459804</v>
      </c>
      <c r="CK10" s="202">
        <v>459804</v>
      </c>
      <c r="CL10" s="201">
        <v>459804</v>
      </c>
      <c r="CM10" s="202">
        <v>367843</v>
      </c>
      <c r="CN10" s="265">
        <v>1747255</v>
      </c>
      <c r="CO10" s="7"/>
      <c r="CP10" s="245">
        <v>0</v>
      </c>
      <c r="CQ10" s="202">
        <v>0</v>
      </c>
      <c r="CR10" s="201">
        <v>113382</v>
      </c>
      <c r="CS10" s="202">
        <v>113382</v>
      </c>
      <c r="CT10" s="201">
        <v>0</v>
      </c>
      <c r="CU10" s="202">
        <v>16797</v>
      </c>
      <c r="CV10" s="201">
        <v>16797</v>
      </c>
      <c r="CW10" s="202">
        <v>358315</v>
      </c>
      <c r="CX10" s="265">
        <v>488494</v>
      </c>
      <c r="CY10" s="7"/>
      <c r="CZ10" s="245" t="s">
        <v>638</v>
      </c>
      <c r="DA10" s="202" t="s">
        <v>638</v>
      </c>
      <c r="DB10" s="201">
        <v>77.927769223408234</v>
      </c>
      <c r="DC10" s="265">
        <v>106.23961514036415</v>
      </c>
      <c r="DD10" s="7"/>
      <c r="DE10" s="373"/>
      <c r="DG10" s="245">
        <v>0</v>
      </c>
      <c r="DH10" s="202">
        <v>0</v>
      </c>
      <c r="DI10" s="201">
        <v>106</v>
      </c>
      <c r="DJ10" s="202">
        <v>106</v>
      </c>
      <c r="DK10" s="201">
        <v>106</v>
      </c>
      <c r="DL10" s="202">
        <v>85</v>
      </c>
      <c r="DM10" s="266">
        <v>403</v>
      </c>
      <c r="DN10" s="7"/>
      <c r="DO10" s="245">
        <v>0</v>
      </c>
      <c r="DP10" s="202">
        <v>0</v>
      </c>
      <c r="DQ10" s="201">
        <v>6</v>
      </c>
      <c r="DR10" s="202">
        <v>6</v>
      </c>
      <c r="DS10" s="201">
        <v>0</v>
      </c>
      <c r="DT10" s="202">
        <v>4</v>
      </c>
      <c r="DU10" s="201">
        <v>4</v>
      </c>
      <c r="DV10" s="202">
        <v>81</v>
      </c>
      <c r="DW10" s="266">
        <v>91</v>
      </c>
      <c r="DX10" s="7"/>
      <c r="DY10" s="245" t="s">
        <v>638</v>
      </c>
      <c r="DZ10" s="202" t="s">
        <v>638</v>
      </c>
      <c r="EA10" s="201">
        <v>76.415094339622641</v>
      </c>
      <c r="EB10" s="266">
        <v>85.84905660377359</v>
      </c>
      <c r="EC10" s="7"/>
      <c r="ED10" s="374"/>
      <c r="EF10" s="245" t="s">
        <v>638</v>
      </c>
      <c r="EG10" s="202" t="s">
        <v>638</v>
      </c>
      <c r="EH10" s="201">
        <v>62.999967116440679</v>
      </c>
      <c r="EI10" s="202">
        <v>62.999967116440679</v>
      </c>
      <c r="EJ10" s="201">
        <v>62.999967116440679</v>
      </c>
      <c r="EK10" s="202">
        <v>62.999868123361182</v>
      </c>
      <c r="EL10" s="434"/>
      <c r="EM10" s="7"/>
      <c r="EN10" s="245" t="s">
        <v>638</v>
      </c>
      <c r="EO10" s="202" t="s">
        <v>638</v>
      </c>
      <c r="EP10" s="201">
        <v>49.530824072132525</v>
      </c>
      <c r="EQ10" s="202">
        <v>49.530824072132525</v>
      </c>
      <c r="ER10" s="201" t="s">
        <v>638</v>
      </c>
      <c r="ES10" s="202">
        <v>82.919484622599597</v>
      </c>
      <c r="ET10" s="201">
        <v>82.919484622599597</v>
      </c>
      <c r="EU10" s="463">
        <v>83.000157515334578</v>
      </c>
      <c r="EV10" s="434"/>
      <c r="EW10" s="7"/>
      <c r="EX10" s="245" t="s">
        <v>638</v>
      </c>
      <c r="EY10" s="202" t="s">
        <v>638</v>
      </c>
      <c r="EZ10" s="201">
        <v>20.000190398893899</v>
      </c>
      <c r="FA10" s="435"/>
      <c r="FB10" s="7"/>
      <c r="FC10" s="275"/>
      <c r="FE10" s="245" t="s">
        <v>638</v>
      </c>
      <c r="FF10" s="202" t="s">
        <v>638</v>
      </c>
      <c r="FG10" s="201">
        <v>62.721893491124256</v>
      </c>
      <c r="FH10" s="202">
        <v>62.721893491124256</v>
      </c>
      <c r="FI10" s="201">
        <v>62.721893491124256</v>
      </c>
      <c r="FJ10" s="202">
        <v>62.962962962962962</v>
      </c>
      <c r="FK10" s="436"/>
      <c r="FL10" s="7"/>
      <c r="FM10" s="245" t="s">
        <v>638</v>
      </c>
      <c r="FN10" s="202" t="s">
        <v>638</v>
      </c>
      <c r="FO10" s="201">
        <v>46.153846153846153</v>
      </c>
      <c r="FP10" s="202">
        <v>46.153846153846153</v>
      </c>
      <c r="FQ10" s="201" t="s">
        <v>638</v>
      </c>
      <c r="FR10" s="202">
        <v>80</v>
      </c>
      <c r="FS10" s="201">
        <v>80</v>
      </c>
      <c r="FT10" s="202">
        <v>83.505154639175259</v>
      </c>
      <c r="FU10" s="436"/>
      <c r="FV10" s="7"/>
      <c r="FW10" s="245" t="s">
        <v>638</v>
      </c>
      <c r="FX10" s="202" t="s">
        <v>638</v>
      </c>
      <c r="FY10" s="201">
        <v>20.783261148051004</v>
      </c>
      <c r="FZ10" s="436"/>
      <c r="GA10" s="7"/>
      <c r="GB10" s="276"/>
      <c r="GD10" s="245" t="s">
        <v>638</v>
      </c>
      <c r="GE10" s="202" t="s">
        <v>638</v>
      </c>
      <c r="GF10" s="201">
        <v>100</v>
      </c>
      <c r="GG10" s="202">
        <v>100</v>
      </c>
      <c r="GH10" s="201" t="s">
        <v>638</v>
      </c>
      <c r="GI10" s="202">
        <v>13.965721692129501</v>
      </c>
      <c r="GJ10" s="201">
        <v>13.965721692129501</v>
      </c>
      <c r="GK10" s="202">
        <v>18.353474352351981</v>
      </c>
      <c r="GL10" s="437"/>
      <c r="GM10" s="7"/>
      <c r="GN10" s="304"/>
      <c r="GP10" s="245" t="s">
        <v>638</v>
      </c>
      <c r="GQ10" s="202" t="s">
        <v>638</v>
      </c>
      <c r="GR10" s="201">
        <v>144.44444444444443</v>
      </c>
      <c r="GS10" s="202">
        <v>144.44444444444443</v>
      </c>
      <c r="GT10" s="201" t="s">
        <v>638</v>
      </c>
      <c r="GU10" s="202">
        <v>83.333333333333343</v>
      </c>
      <c r="GV10" s="201">
        <v>83.333333333333343</v>
      </c>
      <c r="GW10" s="202">
        <v>112.79069767441861</v>
      </c>
      <c r="GX10" s="438"/>
      <c r="GY10" s="7"/>
      <c r="GZ10" s="375"/>
      <c r="HB10" s="245">
        <v>0</v>
      </c>
      <c r="HC10" s="202">
        <v>0</v>
      </c>
      <c r="HD10" s="201">
        <v>729848</v>
      </c>
      <c r="HE10" s="202">
        <v>729848</v>
      </c>
      <c r="HF10" s="201">
        <v>729848</v>
      </c>
      <c r="HG10" s="202">
        <v>583879</v>
      </c>
      <c r="HH10" s="286">
        <v>2773423</v>
      </c>
      <c r="HI10" s="7"/>
      <c r="HJ10" s="245">
        <v>0</v>
      </c>
      <c r="HK10" s="202">
        <v>0</v>
      </c>
      <c r="HL10" s="201">
        <v>228912</v>
      </c>
      <c r="HM10" s="202">
        <v>228912</v>
      </c>
      <c r="HN10" s="201">
        <v>0</v>
      </c>
      <c r="HO10" s="202">
        <v>20257</v>
      </c>
      <c r="HP10" s="201">
        <v>20257</v>
      </c>
      <c r="HQ10" s="202">
        <v>431704</v>
      </c>
      <c r="HR10" s="286">
        <v>680873</v>
      </c>
      <c r="HS10" s="7"/>
      <c r="HT10" s="245" t="s">
        <v>638</v>
      </c>
      <c r="HU10" s="202" t="s">
        <v>638</v>
      </c>
      <c r="HV10" s="201">
        <v>59.149850379805116</v>
      </c>
      <c r="HW10" s="286">
        <v>93.289698676984798</v>
      </c>
      <c r="HX10" s="7"/>
      <c r="HY10" s="376"/>
      <c r="IA10" s="245">
        <v>0</v>
      </c>
      <c r="IB10" s="202">
        <v>0</v>
      </c>
      <c r="IC10" s="201">
        <v>169</v>
      </c>
      <c r="ID10" s="202">
        <v>169</v>
      </c>
      <c r="IE10" s="201">
        <v>169</v>
      </c>
      <c r="IF10" s="202">
        <v>135</v>
      </c>
      <c r="IG10" s="289">
        <v>642</v>
      </c>
      <c r="IH10" s="7"/>
      <c r="II10" s="245">
        <v>0</v>
      </c>
      <c r="IJ10" s="202">
        <v>0</v>
      </c>
      <c r="IK10" s="201">
        <v>13</v>
      </c>
      <c r="IL10" s="202">
        <v>13</v>
      </c>
      <c r="IM10" s="201">
        <v>0</v>
      </c>
      <c r="IN10" s="202">
        <v>5</v>
      </c>
      <c r="IO10" s="201">
        <v>5</v>
      </c>
      <c r="IP10" s="202">
        <v>97</v>
      </c>
      <c r="IQ10" s="289">
        <v>115</v>
      </c>
      <c r="IR10" s="7"/>
      <c r="IS10" s="245" t="s">
        <v>638</v>
      </c>
      <c r="IT10" s="202" t="s">
        <v>638</v>
      </c>
      <c r="IU10" s="201">
        <v>57.396449704142015</v>
      </c>
      <c r="IV10" s="289">
        <v>68.047337278106511</v>
      </c>
      <c r="IW10" s="7"/>
      <c r="IX10" s="377"/>
      <c r="IZ10" s="378"/>
      <c r="JB10" s="245">
        <v>0</v>
      </c>
      <c r="JC10" s="202">
        <v>0</v>
      </c>
      <c r="JD10" s="201">
        <v>215728</v>
      </c>
      <c r="JE10" s="202">
        <v>215728</v>
      </c>
      <c r="JF10" s="201">
        <v>215728</v>
      </c>
      <c r="JG10" s="202">
        <v>172582</v>
      </c>
      <c r="JH10" s="267">
        <v>819766</v>
      </c>
      <c r="JI10" s="7"/>
      <c r="JJ10" s="245">
        <v>0</v>
      </c>
      <c r="JK10" s="202">
        <v>0</v>
      </c>
      <c r="JL10" s="201">
        <v>0</v>
      </c>
      <c r="JM10" s="202">
        <v>0</v>
      </c>
      <c r="JN10" s="201">
        <v>0</v>
      </c>
      <c r="JO10" s="202">
        <v>0</v>
      </c>
      <c r="JP10" s="201">
        <v>0</v>
      </c>
      <c r="JQ10" s="202">
        <v>564234</v>
      </c>
      <c r="JR10" s="267">
        <v>564234</v>
      </c>
      <c r="JS10" s="7"/>
      <c r="JT10" s="245" t="s">
        <v>638</v>
      </c>
      <c r="JU10" s="202" t="s">
        <v>638</v>
      </c>
      <c r="JV10" s="201">
        <v>261.5488021953571</v>
      </c>
      <c r="JW10" s="267">
        <v>261.5488021953571</v>
      </c>
      <c r="JX10" s="7"/>
      <c r="JY10" s="379"/>
      <c r="KA10" s="245">
        <v>1348</v>
      </c>
      <c r="KB10" s="202">
        <v>27449</v>
      </c>
      <c r="KC10" s="201">
        <v>20308</v>
      </c>
      <c r="KD10" s="202">
        <v>20308</v>
      </c>
      <c r="KE10" s="201">
        <v>20308</v>
      </c>
      <c r="KF10" s="202">
        <v>20308</v>
      </c>
      <c r="KG10" s="268">
        <v>110029</v>
      </c>
      <c r="KH10" s="7"/>
      <c r="KI10" s="245">
        <v>0</v>
      </c>
      <c r="KJ10" s="202">
        <v>1348</v>
      </c>
      <c r="KK10" s="201">
        <v>0</v>
      </c>
      <c r="KL10" s="202">
        <v>1348</v>
      </c>
      <c r="KM10" s="201">
        <v>27449</v>
      </c>
      <c r="KN10" s="202">
        <v>0</v>
      </c>
      <c r="KO10" s="201">
        <v>27449</v>
      </c>
      <c r="KP10" s="202">
        <v>117414</v>
      </c>
      <c r="KQ10" s="268">
        <v>146211</v>
      </c>
      <c r="KR10" s="7"/>
      <c r="KS10" s="245">
        <v>100</v>
      </c>
      <c r="KT10" s="202">
        <v>100</v>
      </c>
      <c r="KU10" s="201">
        <v>578.166239905456</v>
      </c>
      <c r="KV10" s="268">
        <v>297.75175644028104</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638</v>
      </c>
      <c r="LS10" s="202" t="s">
        <v>638</v>
      </c>
      <c r="LT10" s="201" t="s">
        <v>638</v>
      </c>
      <c r="LU10" s="269" t="s">
        <v>638</v>
      </c>
      <c r="LV10" s="7"/>
      <c r="LW10" s="381"/>
      <c r="LY10" s="245">
        <v>1348</v>
      </c>
      <c r="LZ10" s="202">
        <v>27449</v>
      </c>
      <c r="MA10" s="201">
        <v>20308</v>
      </c>
      <c r="MB10" s="202">
        <v>20308</v>
      </c>
      <c r="MC10" s="201">
        <v>20308</v>
      </c>
      <c r="MD10" s="202">
        <v>20308</v>
      </c>
      <c r="ME10" s="270">
        <v>110029</v>
      </c>
      <c r="MF10" s="7"/>
      <c r="MG10" s="245">
        <v>0</v>
      </c>
      <c r="MH10" s="202">
        <v>1348</v>
      </c>
      <c r="MI10" s="201">
        <v>0</v>
      </c>
      <c r="MJ10" s="202">
        <v>1348</v>
      </c>
      <c r="MK10" s="201">
        <v>27449</v>
      </c>
      <c r="ML10" s="202">
        <v>0</v>
      </c>
      <c r="MM10" s="201">
        <v>27449</v>
      </c>
      <c r="MN10" s="202">
        <v>117414</v>
      </c>
      <c r="MO10" s="270">
        <v>146211</v>
      </c>
      <c r="MP10" s="7"/>
      <c r="MQ10" s="245">
        <v>100</v>
      </c>
      <c r="MR10" s="202">
        <v>100</v>
      </c>
      <c r="MS10" s="201">
        <v>578.166239905456</v>
      </c>
      <c r="MT10" s="270">
        <v>297.75175644028104</v>
      </c>
      <c r="MU10" s="419"/>
      <c r="MV10" s="428"/>
      <c r="MX10" s="245">
        <v>1348</v>
      </c>
      <c r="MY10" s="202">
        <v>27449</v>
      </c>
      <c r="MZ10" s="201">
        <v>236036</v>
      </c>
      <c r="NA10" s="202">
        <v>236036</v>
      </c>
      <c r="NB10" s="201">
        <v>236036</v>
      </c>
      <c r="NC10" s="202">
        <v>192890</v>
      </c>
      <c r="ND10" s="271">
        <v>929795</v>
      </c>
      <c r="NE10" s="7"/>
      <c r="NF10" s="245">
        <v>0</v>
      </c>
      <c r="NG10" s="202">
        <v>1348</v>
      </c>
      <c r="NH10" s="201">
        <v>0</v>
      </c>
      <c r="NI10" s="202">
        <v>1348</v>
      </c>
      <c r="NJ10" s="201">
        <v>27449</v>
      </c>
      <c r="NK10" s="202">
        <v>0</v>
      </c>
      <c r="NL10" s="201">
        <v>27449</v>
      </c>
      <c r="NM10" s="202">
        <v>681648</v>
      </c>
      <c r="NN10" s="271">
        <v>710445</v>
      </c>
      <c r="NO10" s="7"/>
      <c r="NP10" s="245">
        <v>100</v>
      </c>
      <c r="NQ10" s="202">
        <v>100</v>
      </c>
      <c r="NR10" s="201">
        <v>288.78984561677032</v>
      </c>
      <c r="NS10" s="271">
        <v>268.26150819573093</v>
      </c>
      <c r="NT10" s="4"/>
      <c r="NU10" s="439"/>
      <c r="NV10" s="440"/>
      <c r="NW10" s="7"/>
      <c r="NX10" s="383"/>
      <c r="NZ10" s="384"/>
    </row>
    <row r="11" spans="1:390" outlineLevel="2">
      <c r="C11" s="392">
        <v>5</v>
      </c>
      <c r="D11" s="312" t="s">
        <v>32</v>
      </c>
      <c r="E11" s="7" t="s">
        <v>11</v>
      </c>
      <c r="F11" s="393" t="s">
        <v>165</v>
      </c>
      <c r="H11" s="214">
        <v>0</v>
      </c>
      <c r="I11" s="208">
        <v>1</v>
      </c>
      <c r="J11" s="209">
        <v>125</v>
      </c>
      <c r="K11" s="208">
        <v>0</v>
      </c>
      <c r="L11" s="209">
        <v>0</v>
      </c>
      <c r="M11" s="210">
        <v>0</v>
      </c>
      <c r="N11" s="277">
        <v>126</v>
      </c>
      <c r="O11" s="7"/>
      <c r="P11" s="214">
        <v>0</v>
      </c>
      <c r="Q11" s="208">
        <v>0</v>
      </c>
      <c r="R11" s="209">
        <v>0</v>
      </c>
      <c r="S11" s="208">
        <v>0</v>
      </c>
      <c r="T11" s="209">
        <v>83</v>
      </c>
      <c r="U11" s="208">
        <v>0</v>
      </c>
      <c r="V11" s="209">
        <v>83</v>
      </c>
      <c r="W11" s="210">
        <v>17</v>
      </c>
      <c r="X11" s="277">
        <v>100</v>
      </c>
      <c r="Y11" s="7"/>
      <c r="Z11" s="214" t="s">
        <v>638</v>
      </c>
      <c r="AA11" s="208">
        <v>8300</v>
      </c>
      <c r="AB11" s="442">
        <v>13.600000000000001</v>
      </c>
      <c r="AC11" s="277">
        <v>79.365079365079367</v>
      </c>
      <c r="AD11" s="7"/>
      <c r="AE11" s="370"/>
      <c r="AG11" s="246">
        <v>0</v>
      </c>
      <c r="AH11" s="209">
        <v>106867</v>
      </c>
      <c r="AI11" s="208">
        <v>98049</v>
      </c>
      <c r="AJ11" s="209">
        <v>0</v>
      </c>
      <c r="AK11" s="208">
        <v>0</v>
      </c>
      <c r="AL11" s="209">
        <v>0</v>
      </c>
      <c r="AM11" s="263">
        <v>204916</v>
      </c>
      <c r="AN11" s="7"/>
      <c r="AO11" s="246">
        <v>0</v>
      </c>
      <c r="AP11" s="209">
        <v>0</v>
      </c>
      <c r="AQ11" s="208">
        <v>0</v>
      </c>
      <c r="AR11" s="209">
        <v>0</v>
      </c>
      <c r="AS11" s="208">
        <v>106867</v>
      </c>
      <c r="AT11" s="209">
        <v>0</v>
      </c>
      <c r="AU11" s="208">
        <v>106867</v>
      </c>
      <c r="AV11" s="618">
        <v>21246</v>
      </c>
      <c r="AW11" s="263">
        <v>128113</v>
      </c>
      <c r="AX11" s="7"/>
      <c r="AY11" s="246" t="s">
        <v>638</v>
      </c>
      <c r="AZ11" s="209">
        <v>100</v>
      </c>
      <c r="BA11" s="208">
        <v>21.66875745800569</v>
      </c>
      <c r="BB11" s="263">
        <v>62.519764196060819</v>
      </c>
      <c r="BC11" s="7"/>
      <c r="BD11" s="432"/>
      <c r="BE11" s="433"/>
      <c r="BF11" s="7"/>
      <c r="BG11" s="371"/>
      <c r="BI11" s="246">
        <v>0</v>
      </c>
      <c r="BJ11" s="209">
        <v>15</v>
      </c>
      <c r="BK11" s="208">
        <v>114</v>
      </c>
      <c r="BL11" s="209">
        <v>0</v>
      </c>
      <c r="BM11" s="208">
        <v>0</v>
      </c>
      <c r="BN11" s="209">
        <v>0</v>
      </c>
      <c r="BO11" s="264">
        <v>129</v>
      </c>
      <c r="BP11" s="7"/>
      <c r="BQ11" s="246">
        <v>0</v>
      </c>
      <c r="BR11" s="209">
        <v>0</v>
      </c>
      <c r="BS11" s="208">
        <v>0</v>
      </c>
      <c r="BT11" s="209">
        <v>0</v>
      </c>
      <c r="BU11" s="208">
        <v>15</v>
      </c>
      <c r="BV11" s="209">
        <v>0</v>
      </c>
      <c r="BW11" s="208">
        <v>15</v>
      </c>
      <c r="BX11" s="618">
        <v>4</v>
      </c>
      <c r="BY11" s="264">
        <v>19</v>
      </c>
      <c r="BZ11" s="7"/>
      <c r="CA11" s="246" t="s">
        <v>638</v>
      </c>
      <c r="CB11" s="209">
        <v>100</v>
      </c>
      <c r="CC11" s="208">
        <v>3.5087719298245612</v>
      </c>
      <c r="CD11" s="264">
        <v>14.728682170542637</v>
      </c>
      <c r="CE11" s="7"/>
      <c r="CF11" s="372"/>
      <c r="CH11" s="246">
        <v>0</v>
      </c>
      <c r="CI11" s="209">
        <v>106867</v>
      </c>
      <c r="CJ11" s="208">
        <v>98049</v>
      </c>
      <c r="CK11" s="209">
        <v>0</v>
      </c>
      <c r="CL11" s="208">
        <v>0</v>
      </c>
      <c r="CM11" s="209">
        <v>0</v>
      </c>
      <c r="CN11" s="265">
        <v>204916</v>
      </c>
      <c r="CO11" s="7"/>
      <c r="CP11" s="246">
        <v>0</v>
      </c>
      <c r="CQ11" s="209">
        <v>0</v>
      </c>
      <c r="CR11" s="208">
        <v>0</v>
      </c>
      <c r="CS11" s="209">
        <v>0</v>
      </c>
      <c r="CT11" s="208">
        <v>106867</v>
      </c>
      <c r="CU11" s="209">
        <v>0</v>
      </c>
      <c r="CV11" s="208">
        <v>106867</v>
      </c>
      <c r="CW11" s="209">
        <v>21246</v>
      </c>
      <c r="CX11" s="265">
        <v>128113</v>
      </c>
      <c r="CY11" s="7"/>
      <c r="CZ11" s="246" t="s">
        <v>638</v>
      </c>
      <c r="DA11" s="209">
        <v>100</v>
      </c>
      <c r="DB11" s="208">
        <v>21.66875745800569</v>
      </c>
      <c r="DC11" s="265">
        <v>62.519764196060819</v>
      </c>
      <c r="DD11" s="7"/>
      <c r="DE11" s="373"/>
      <c r="DG11" s="246">
        <v>0</v>
      </c>
      <c r="DH11" s="209">
        <v>15</v>
      </c>
      <c r="DI11" s="208">
        <v>114</v>
      </c>
      <c r="DJ11" s="209">
        <v>0</v>
      </c>
      <c r="DK11" s="208">
        <v>0</v>
      </c>
      <c r="DL11" s="209">
        <v>0</v>
      </c>
      <c r="DM11" s="266">
        <v>129</v>
      </c>
      <c r="DN11" s="7"/>
      <c r="DO11" s="246">
        <v>0</v>
      </c>
      <c r="DP11" s="209">
        <v>0</v>
      </c>
      <c r="DQ11" s="208">
        <v>0</v>
      </c>
      <c r="DR11" s="209">
        <v>0</v>
      </c>
      <c r="DS11" s="208">
        <v>15</v>
      </c>
      <c r="DT11" s="209">
        <v>0</v>
      </c>
      <c r="DU11" s="208">
        <v>15</v>
      </c>
      <c r="DV11" s="209">
        <v>4</v>
      </c>
      <c r="DW11" s="266">
        <v>19</v>
      </c>
      <c r="DX11" s="7"/>
      <c r="DY11" s="246" t="s">
        <v>638</v>
      </c>
      <c r="DZ11" s="209">
        <v>100</v>
      </c>
      <c r="EA11" s="208">
        <v>3.5087719298245612</v>
      </c>
      <c r="EB11" s="266">
        <v>14.728682170542637</v>
      </c>
      <c r="EC11" s="7"/>
      <c r="ED11" s="374"/>
      <c r="EF11" s="247" t="s">
        <v>638</v>
      </c>
      <c r="EG11" s="253">
        <v>100</v>
      </c>
      <c r="EH11" s="254">
        <v>100</v>
      </c>
      <c r="EI11" s="253" t="s">
        <v>638</v>
      </c>
      <c r="EJ11" s="254" t="s">
        <v>638</v>
      </c>
      <c r="EK11" s="253" t="s">
        <v>638</v>
      </c>
      <c r="EL11" s="434"/>
      <c r="EM11" s="7"/>
      <c r="EN11" s="247" t="s">
        <v>638</v>
      </c>
      <c r="EO11" s="253" t="s">
        <v>638</v>
      </c>
      <c r="EP11" s="254" t="s">
        <v>638</v>
      </c>
      <c r="EQ11" s="253" t="s">
        <v>638</v>
      </c>
      <c r="ER11" s="254">
        <v>100</v>
      </c>
      <c r="ES11" s="253" t="s">
        <v>638</v>
      </c>
      <c r="ET11" s="254">
        <v>100</v>
      </c>
      <c r="EU11" s="466">
        <v>100</v>
      </c>
      <c r="EV11" s="434"/>
      <c r="EW11" s="7"/>
      <c r="EX11" s="246" t="s">
        <v>638</v>
      </c>
      <c r="EY11" s="209">
        <v>0</v>
      </c>
      <c r="EZ11" s="208">
        <v>0</v>
      </c>
      <c r="FA11" s="435"/>
      <c r="FB11" s="7"/>
      <c r="FC11" s="275"/>
      <c r="FE11" s="246" t="s">
        <v>638</v>
      </c>
      <c r="FF11" s="209">
        <v>100</v>
      </c>
      <c r="FG11" s="208">
        <v>100</v>
      </c>
      <c r="FH11" s="209" t="s">
        <v>638</v>
      </c>
      <c r="FI11" s="208" t="s">
        <v>638</v>
      </c>
      <c r="FJ11" s="209" t="s">
        <v>638</v>
      </c>
      <c r="FK11" s="436"/>
      <c r="FL11" s="7"/>
      <c r="FM11" s="246" t="s">
        <v>638</v>
      </c>
      <c r="FN11" s="209" t="s">
        <v>638</v>
      </c>
      <c r="FO11" s="208" t="s">
        <v>638</v>
      </c>
      <c r="FP11" s="209" t="s">
        <v>638</v>
      </c>
      <c r="FQ11" s="208">
        <v>100</v>
      </c>
      <c r="FR11" s="209" t="s">
        <v>638</v>
      </c>
      <c r="FS11" s="208">
        <v>100</v>
      </c>
      <c r="FT11" s="209">
        <v>100</v>
      </c>
      <c r="FU11" s="436"/>
      <c r="FV11" s="7"/>
      <c r="FW11" s="246" t="s">
        <v>638</v>
      </c>
      <c r="FX11" s="209">
        <v>0</v>
      </c>
      <c r="FY11" s="208">
        <v>0</v>
      </c>
      <c r="FZ11" s="436"/>
      <c r="GA11" s="7"/>
      <c r="GB11" s="276"/>
      <c r="GD11" s="246" t="s">
        <v>638</v>
      </c>
      <c r="GE11" s="209" t="s">
        <v>638</v>
      </c>
      <c r="GF11" s="208" t="s">
        <v>638</v>
      </c>
      <c r="GG11" s="209" t="s">
        <v>638</v>
      </c>
      <c r="GH11" s="208">
        <v>83.652574148147579</v>
      </c>
      <c r="GI11" s="209" t="s">
        <v>638</v>
      </c>
      <c r="GJ11" s="208">
        <v>83.652574148147579</v>
      </c>
      <c r="GK11" s="209">
        <v>49.858024546499898</v>
      </c>
      <c r="GL11" s="437"/>
      <c r="GM11" s="7"/>
      <c r="GN11" s="304"/>
      <c r="GP11" s="246" t="s">
        <v>638</v>
      </c>
      <c r="GQ11" s="209" t="s">
        <v>638</v>
      </c>
      <c r="GR11" s="208" t="s">
        <v>638</v>
      </c>
      <c r="GS11" s="209" t="s">
        <v>638</v>
      </c>
      <c r="GT11" s="208">
        <v>22.727272727272727</v>
      </c>
      <c r="GU11" s="209" t="s">
        <v>638</v>
      </c>
      <c r="GV11" s="208">
        <v>22.727272727272727</v>
      </c>
      <c r="GW11" s="209">
        <v>17.391304347826086</v>
      </c>
      <c r="GX11" s="438"/>
      <c r="GY11" s="7"/>
      <c r="GZ11" s="375"/>
      <c r="HB11" s="246">
        <v>0</v>
      </c>
      <c r="HC11" s="209">
        <v>106867</v>
      </c>
      <c r="HD11" s="208">
        <v>98049</v>
      </c>
      <c r="HE11" s="209">
        <v>0</v>
      </c>
      <c r="HF11" s="208">
        <v>0</v>
      </c>
      <c r="HG11" s="209">
        <v>0</v>
      </c>
      <c r="HH11" s="286">
        <v>204916</v>
      </c>
      <c r="HI11" s="7"/>
      <c r="HJ11" s="246">
        <v>0</v>
      </c>
      <c r="HK11" s="209">
        <v>0</v>
      </c>
      <c r="HL11" s="208">
        <v>0</v>
      </c>
      <c r="HM11" s="209">
        <v>0</v>
      </c>
      <c r="HN11" s="208">
        <v>106867</v>
      </c>
      <c r="HO11" s="209">
        <v>0</v>
      </c>
      <c r="HP11" s="208">
        <v>106867</v>
      </c>
      <c r="HQ11" s="209">
        <v>21246</v>
      </c>
      <c r="HR11" s="286">
        <v>128113</v>
      </c>
      <c r="HS11" s="7"/>
      <c r="HT11" s="246" t="s">
        <v>638</v>
      </c>
      <c r="HU11" s="209">
        <v>100</v>
      </c>
      <c r="HV11" s="208">
        <v>21.66875745800569</v>
      </c>
      <c r="HW11" s="286">
        <v>62.519764196060819</v>
      </c>
      <c r="HX11" s="7"/>
      <c r="HY11" s="376"/>
      <c r="IA11" s="246">
        <v>0</v>
      </c>
      <c r="IB11" s="209">
        <v>15</v>
      </c>
      <c r="IC11" s="208">
        <v>114</v>
      </c>
      <c r="ID11" s="209">
        <v>0</v>
      </c>
      <c r="IE11" s="208">
        <v>0</v>
      </c>
      <c r="IF11" s="209">
        <v>0</v>
      </c>
      <c r="IG11" s="289">
        <v>129</v>
      </c>
      <c r="IH11" s="7"/>
      <c r="II11" s="246">
        <v>0</v>
      </c>
      <c r="IJ11" s="209">
        <v>0</v>
      </c>
      <c r="IK11" s="208">
        <v>0</v>
      </c>
      <c r="IL11" s="209">
        <v>0</v>
      </c>
      <c r="IM11" s="208">
        <v>15</v>
      </c>
      <c r="IN11" s="209">
        <v>0</v>
      </c>
      <c r="IO11" s="208">
        <v>15</v>
      </c>
      <c r="IP11" s="209">
        <v>4</v>
      </c>
      <c r="IQ11" s="289">
        <v>19</v>
      </c>
      <c r="IR11" s="7"/>
      <c r="IS11" s="246" t="s">
        <v>638</v>
      </c>
      <c r="IT11" s="209">
        <v>100</v>
      </c>
      <c r="IU11" s="208">
        <v>3.5087719298245612</v>
      </c>
      <c r="IV11" s="289">
        <v>14.728682170542637</v>
      </c>
      <c r="IW11" s="7"/>
      <c r="IX11" s="377"/>
      <c r="IZ11" s="378"/>
      <c r="JB11" s="246">
        <v>0</v>
      </c>
      <c r="JC11" s="209">
        <v>51487</v>
      </c>
      <c r="JD11" s="208">
        <v>34375</v>
      </c>
      <c r="JE11" s="209">
        <v>0</v>
      </c>
      <c r="JF11" s="208">
        <v>0</v>
      </c>
      <c r="JG11" s="209">
        <v>0</v>
      </c>
      <c r="JH11" s="267">
        <v>85862</v>
      </c>
      <c r="JI11" s="7"/>
      <c r="JJ11" s="246">
        <v>0</v>
      </c>
      <c r="JK11" s="209">
        <v>0</v>
      </c>
      <c r="JL11" s="208">
        <v>0</v>
      </c>
      <c r="JM11" s="209">
        <v>0</v>
      </c>
      <c r="JN11" s="208">
        <v>51487</v>
      </c>
      <c r="JO11" s="209">
        <v>0</v>
      </c>
      <c r="JP11" s="208">
        <v>51487</v>
      </c>
      <c r="JQ11" s="209">
        <v>14973</v>
      </c>
      <c r="JR11" s="267">
        <v>66460</v>
      </c>
      <c r="JS11" s="7"/>
      <c r="JT11" s="246" t="s">
        <v>638</v>
      </c>
      <c r="JU11" s="209">
        <v>100</v>
      </c>
      <c r="JV11" s="208">
        <v>43.557818181818178</v>
      </c>
      <c r="JW11" s="267">
        <v>77.403275022710858</v>
      </c>
      <c r="JX11" s="7"/>
      <c r="JY11" s="379"/>
      <c r="KA11" s="246">
        <v>3105</v>
      </c>
      <c r="KB11" s="209">
        <v>25493</v>
      </c>
      <c r="KC11" s="208">
        <v>61301</v>
      </c>
      <c r="KD11" s="209">
        <v>0</v>
      </c>
      <c r="KE11" s="208">
        <v>0</v>
      </c>
      <c r="KF11" s="209">
        <v>0</v>
      </c>
      <c r="KG11" s="268">
        <v>89899</v>
      </c>
      <c r="KH11" s="7"/>
      <c r="KI11" s="246">
        <v>0</v>
      </c>
      <c r="KJ11" s="209">
        <v>3105</v>
      </c>
      <c r="KK11" s="208">
        <v>0</v>
      </c>
      <c r="KL11" s="209">
        <v>3105</v>
      </c>
      <c r="KM11" s="208">
        <v>25493</v>
      </c>
      <c r="KN11" s="209">
        <v>0</v>
      </c>
      <c r="KO11" s="208">
        <v>25493</v>
      </c>
      <c r="KP11" s="209">
        <v>45050</v>
      </c>
      <c r="KQ11" s="268">
        <v>73648</v>
      </c>
      <c r="KR11" s="7"/>
      <c r="KS11" s="246">
        <v>100</v>
      </c>
      <c r="KT11" s="209">
        <v>100</v>
      </c>
      <c r="KU11" s="208">
        <v>73.489828877179818</v>
      </c>
      <c r="KV11" s="268">
        <v>81.923046974938543</v>
      </c>
      <c r="KW11" s="7"/>
      <c r="KX11" s="380"/>
      <c r="KZ11" s="246">
        <v>0</v>
      </c>
      <c r="LA11" s="209">
        <v>0</v>
      </c>
      <c r="LB11" s="208">
        <v>25000</v>
      </c>
      <c r="LC11" s="209">
        <v>0</v>
      </c>
      <c r="LD11" s="208">
        <v>0</v>
      </c>
      <c r="LE11" s="209">
        <v>0</v>
      </c>
      <c r="LF11" s="269">
        <v>25000</v>
      </c>
      <c r="LG11" s="419"/>
      <c r="LH11" s="246">
        <v>0</v>
      </c>
      <c r="LI11" s="209">
        <v>0</v>
      </c>
      <c r="LJ11" s="208">
        <v>0</v>
      </c>
      <c r="LK11" s="209">
        <v>0</v>
      </c>
      <c r="LL11" s="208">
        <v>0</v>
      </c>
      <c r="LM11" s="209">
        <v>0</v>
      </c>
      <c r="LN11" s="208">
        <v>0</v>
      </c>
      <c r="LO11" s="209">
        <v>0</v>
      </c>
      <c r="LP11" s="269">
        <v>0</v>
      </c>
      <c r="LQ11" s="7"/>
      <c r="LR11" s="246" t="s">
        <v>638</v>
      </c>
      <c r="LS11" s="209" t="s">
        <v>638</v>
      </c>
      <c r="LT11" s="208">
        <v>0</v>
      </c>
      <c r="LU11" s="269">
        <v>0</v>
      </c>
      <c r="LV11" s="7"/>
      <c r="LW11" s="381"/>
      <c r="LY11" s="246">
        <v>3105</v>
      </c>
      <c r="LZ11" s="209">
        <v>25493</v>
      </c>
      <c r="MA11" s="208">
        <v>86301</v>
      </c>
      <c r="MB11" s="209">
        <v>0</v>
      </c>
      <c r="MC11" s="208">
        <v>0</v>
      </c>
      <c r="MD11" s="209">
        <v>0</v>
      </c>
      <c r="ME11" s="270">
        <v>114899</v>
      </c>
      <c r="MF11" s="7"/>
      <c r="MG11" s="246">
        <v>0</v>
      </c>
      <c r="MH11" s="209">
        <v>3105</v>
      </c>
      <c r="MI11" s="208">
        <v>0</v>
      </c>
      <c r="MJ11" s="209">
        <v>3105</v>
      </c>
      <c r="MK11" s="208">
        <v>25493</v>
      </c>
      <c r="ML11" s="209">
        <v>0</v>
      </c>
      <c r="MM11" s="208">
        <v>25493</v>
      </c>
      <c r="MN11" s="209">
        <v>45050</v>
      </c>
      <c r="MO11" s="270">
        <v>73648</v>
      </c>
      <c r="MP11" s="7"/>
      <c r="MQ11" s="246">
        <v>100</v>
      </c>
      <c r="MR11" s="209">
        <v>100</v>
      </c>
      <c r="MS11" s="208">
        <v>52.201017369439519</v>
      </c>
      <c r="MT11" s="270">
        <v>64.098033925447567</v>
      </c>
      <c r="MU11" s="419"/>
      <c r="MV11" s="428"/>
      <c r="MX11" s="246">
        <v>3105</v>
      </c>
      <c r="MY11" s="209">
        <v>76980</v>
      </c>
      <c r="MZ11" s="208">
        <v>120676</v>
      </c>
      <c r="NA11" s="209">
        <v>0</v>
      </c>
      <c r="NB11" s="208">
        <v>0</v>
      </c>
      <c r="NC11" s="209">
        <v>0</v>
      </c>
      <c r="ND11" s="271">
        <v>200761</v>
      </c>
      <c r="NE11" s="7"/>
      <c r="NF11" s="246">
        <v>0</v>
      </c>
      <c r="NG11" s="209">
        <v>3105</v>
      </c>
      <c r="NH11" s="208">
        <v>0</v>
      </c>
      <c r="NI11" s="209">
        <v>3105</v>
      </c>
      <c r="NJ11" s="208">
        <v>76980</v>
      </c>
      <c r="NK11" s="209">
        <v>0</v>
      </c>
      <c r="NL11" s="208">
        <v>76980</v>
      </c>
      <c r="NM11" s="209">
        <v>60023</v>
      </c>
      <c r="NN11" s="271">
        <v>140108</v>
      </c>
      <c r="NO11" s="7"/>
      <c r="NP11" s="246">
        <v>100</v>
      </c>
      <c r="NQ11" s="209">
        <v>100</v>
      </c>
      <c r="NR11" s="208">
        <v>49.73897046637277</v>
      </c>
      <c r="NS11" s="271">
        <v>69.788454928995165</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106867</v>
      </c>
      <c r="AI12" s="263">
        <v>557853</v>
      </c>
      <c r="AJ12" s="263">
        <v>459804</v>
      </c>
      <c r="AK12" s="263">
        <v>459804</v>
      </c>
      <c r="AL12" s="263">
        <v>367843</v>
      </c>
      <c r="AM12" s="263">
        <v>1952171</v>
      </c>
      <c r="AN12" s="7">
        <v>0</v>
      </c>
      <c r="AO12" s="263">
        <v>0</v>
      </c>
      <c r="AP12" s="263">
        <v>0</v>
      </c>
      <c r="AQ12" s="263">
        <v>113382</v>
      </c>
      <c r="AR12" s="263">
        <v>113382</v>
      </c>
      <c r="AS12" s="263">
        <v>8651411</v>
      </c>
      <c r="AT12" s="263">
        <v>595521</v>
      </c>
      <c r="AU12" s="263">
        <v>9246932</v>
      </c>
      <c r="AV12" s="619">
        <v>13953985</v>
      </c>
      <c r="AW12" s="263">
        <v>23314299</v>
      </c>
      <c r="AX12" s="7"/>
      <c r="AY12" s="300" t="s">
        <v>638</v>
      </c>
      <c r="AZ12" s="300">
        <v>8652.7478080230558</v>
      </c>
      <c r="BA12" s="263">
        <v>2501.3731215929647</v>
      </c>
      <c r="BB12" s="263">
        <v>3507.3864183415571</v>
      </c>
      <c r="BC12" s="7"/>
      <c r="BD12" s="446"/>
      <c r="BE12" s="447"/>
      <c r="BF12" s="7"/>
      <c r="BG12" s="371"/>
      <c r="BI12" s="264">
        <v>0</v>
      </c>
      <c r="BJ12" s="264">
        <v>15</v>
      </c>
      <c r="BK12" s="264">
        <v>220</v>
      </c>
      <c r="BL12" s="264">
        <v>106</v>
      </c>
      <c r="BM12" s="264">
        <v>106</v>
      </c>
      <c r="BN12" s="264">
        <v>85</v>
      </c>
      <c r="BO12" s="264">
        <v>532</v>
      </c>
      <c r="BP12" s="7">
        <v>0</v>
      </c>
      <c r="BQ12" s="264">
        <v>0</v>
      </c>
      <c r="BR12" s="264">
        <v>0</v>
      </c>
      <c r="BS12" s="264">
        <v>6</v>
      </c>
      <c r="BT12" s="264">
        <v>6</v>
      </c>
      <c r="BU12" s="264">
        <v>968</v>
      </c>
      <c r="BV12" s="264">
        <v>42</v>
      </c>
      <c r="BW12" s="264">
        <v>1010</v>
      </c>
      <c r="BX12" s="619">
        <v>1378</v>
      </c>
      <c r="BY12" s="264">
        <v>2394</v>
      </c>
      <c r="BZ12" s="7"/>
      <c r="CA12" s="278" t="s">
        <v>638</v>
      </c>
      <c r="CB12" s="278">
        <v>6733.333333333333</v>
      </c>
      <c r="CC12" s="264">
        <v>626.36363636363637</v>
      </c>
      <c r="CD12" s="264">
        <v>1018.7234042553191</v>
      </c>
      <c r="CE12" s="7"/>
      <c r="CF12" s="372"/>
      <c r="CH12" s="265">
        <v>0</v>
      </c>
      <c r="CI12" s="265">
        <v>106867</v>
      </c>
      <c r="CJ12" s="265">
        <v>557853</v>
      </c>
      <c r="CK12" s="265">
        <v>459804</v>
      </c>
      <c r="CL12" s="265">
        <v>459804</v>
      </c>
      <c r="CM12" s="265">
        <v>367843</v>
      </c>
      <c r="CN12" s="265">
        <v>1952171</v>
      </c>
      <c r="CO12" s="7">
        <v>0</v>
      </c>
      <c r="CP12" s="265">
        <v>0</v>
      </c>
      <c r="CQ12" s="265">
        <v>0</v>
      </c>
      <c r="CR12" s="265">
        <v>113382</v>
      </c>
      <c r="CS12" s="265">
        <v>113382</v>
      </c>
      <c r="CT12" s="265">
        <v>8651411</v>
      </c>
      <c r="CU12" s="265">
        <v>595521</v>
      </c>
      <c r="CV12" s="265">
        <v>9246932</v>
      </c>
      <c r="CW12" s="265">
        <v>17541050</v>
      </c>
      <c r="CX12" s="265">
        <v>26901364</v>
      </c>
      <c r="CY12" s="7"/>
      <c r="CZ12" s="280" t="s">
        <v>638</v>
      </c>
      <c r="DA12" s="280">
        <v>8652.7478080230558</v>
      </c>
      <c r="DB12" s="265">
        <v>3144.3857073458421</v>
      </c>
      <c r="DC12" s="265">
        <v>4047.0219039595618</v>
      </c>
      <c r="DD12" s="7"/>
      <c r="DE12" s="373"/>
      <c r="DG12" s="266">
        <v>0</v>
      </c>
      <c r="DH12" s="266">
        <v>15</v>
      </c>
      <c r="DI12" s="266">
        <v>220</v>
      </c>
      <c r="DJ12" s="266">
        <v>106</v>
      </c>
      <c r="DK12" s="266">
        <v>106</v>
      </c>
      <c r="DL12" s="266">
        <v>85</v>
      </c>
      <c r="DM12" s="266">
        <v>532</v>
      </c>
      <c r="DN12" s="7">
        <v>0</v>
      </c>
      <c r="DO12" s="266">
        <v>0</v>
      </c>
      <c r="DP12" s="266">
        <v>0</v>
      </c>
      <c r="DQ12" s="266">
        <v>6</v>
      </c>
      <c r="DR12" s="266">
        <v>6</v>
      </c>
      <c r="DS12" s="266">
        <v>968</v>
      </c>
      <c r="DT12" s="266">
        <v>42</v>
      </c>
      <c r="DU12" s="266">
        <v>1010</v>
      </c>
      <c r="DV12" s="266">
        <v>1618</v>
      </c>
      <c r="DW12" s="266">
        <v>2634</v>
      </c>
      <c r="DX12" s="7"/>
      <c r="DY12" s="282" t="s">
        <v>638</v>
      </c>
      <c r="DZ12" s="282">
        <v>6733.333333333333</v>
      </c>
      <c r="EA12" s="266">
        <v>735.4545454545455</v>
      </c>
      <c r="EB12" s="266">
        <v>1120.8510638297871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0</v>
      </c>
      <c r="HC12" s="286">
        <v>106867</v>
      </c>
      <c r="HD12" s="286">
        <v>827897</v>
      </c>
      <c r="HE12" s="286">
        <v>729848</v>
      </c>
      <c r="HF12" s="286">
        <v>729848</v>
      </c>
      <c r="HG12" s="286">
        <v>583879</v>
      </c>
      <c r="HH12" s="286">
        <v>2978339</v>
      </c>
      <c r="HI12" s="7">
        <v>0</v>
      </c>
      <c r="HJ12" s="286">
        <v>0</v>
      </c>
      <c r="HK12" s="286">
        <v>0</v>
      </c>
      <c r="HL12" s="286">
        <v>228912</v>
      </c>
      <c r="HM12" s="286">
        <v>228912</v>
      </c>
      <c r="HN12" s="286">
        <v>8300218</v>
      </c>
      <c r="HO12" s="286">
        <v>512567</v>
      </c>
      <c r="HP12" s="286">
        <v>8812785</v>
      </c>
      <c r="HQ12" s="286">
        <v>14356795</v>
      </c>
      <c r="HR12" s="286">
        <v>23398492</v>
      </c>
      <c r="HS12" s="7"/>
      <c r="HT12" s="287" t="s">
        <v>638</v>
      </c>
      <c r="HU12" s="287">
        <v>8246.4979834747865</v>
      </c>
      <c r="HV12" s="286">
        <v>1734.1281584544938</v>
      </c>
      <c r="HW12" s="286">
        <v>2503.1443230590826</v>
      </c>
      <c r="HX12" s="7"/>
      <c r="HY12" s="376"/>
      <c r="IA12" s="289">
        <v>0</v>
      </c>
      <c r="IB12" s="289">
        <v>15</v>
      </c>
      <c r="IC12" s="289">
        <v>283</v>
      </c>
      <c r="ID12" s="289">
        <v>169</v>
      </c>
      <c r="IE12" s="289">
        <v>169</v>
      </c>
      <c r="IF12" s="289">
        <v>135</v>
      </c>
      <c r="IG12" s="289">
        <v>771</v>
      </c>
      <c r="IH12" s="7">
        <v>0</v>
      </c>
      <c r="II12" s="289">
        <v>0</v>
      </c>
      <c r="IJ12" s="289">
        <v>0</v>
      </c>
      <c r="IK12" s="289">
        <v>13</v>
      </c>
      <c r="IL12" s="289">
        <v>13</v>
      </c>
      <c r="IM12" s="289">
        <v>1095</v>
      </c>
      <c r="IN12" s="289">
        <v>38</v>
      </c>
      <c r="IO12" s="289">
        <v>1133</v>
      </c>
      <c r="IP12" s="289">
        <v>1475</v>
      </c>
      <c r="IQ12" s="289">
        <v>2621</v>
      </c>
      <c r="IR12" s="7"/>
      <c r="IS12" s="290" t="s">
        <v>638</v>
      </c>
      <c r="IT12" s="290">
        <v>7553.333333333333</v>
      </c>
      <c r="IU12" s="289">
        <v>521.20141342756176</v>
      </c>
      <c r="IV12" s="289">
        <v>879.53020134228177</v>
      </c>
      <c r="IW12" s="7"/>
      <c r="IX12" s="377"/>
      <c r="IZ12" s="378"/>
      <c r="JB12" s="267">
        <v>0</v>
      </c>
      <c r="JC12" s="267">
        <v>51487</v>
      </c>
      <c r="JD12" s="267">
        <v>250103</v>
      </c>
      <c r="JE12" s="267">
        <v>215728</v>
      </c>
      <c r="JF12" s="267">
        <v>215728</v>
      </c>
      <c r="JG12" s="267">
        <v>172582</v>
      </c>
      <c r="JH12" s="267">
        <v>905628</v>
      </c>
      <c r="JI12" s="7">
        <v>0</v>
      </c>
      <c r="JJ12" s="267">
        <v>0</v>
      </c>
      <c r="JK12" s="267">
        <v>0</v>
      </c>
      <c r="JL12" s="267">
        <v>0</v>
      </c>
      <c r="JM12" s="267">
        <v>0</v>
      </c>
      <c r="JN12" s="267">
        <v>1480744</v>
      </c>
      <c r="JO12" s="267">
        <v>0</v>
      </c>
      <c r="JP12" s="267">
        <v>1480744</v>
      </c>
      <c r="JQ12" s="267">
        <v>2914379</v>
      </c>
      <c r="JR12" s="267">
        <v>4395123</v>
      </c>
      <c r="JS12" s="7"/>
      <c r="JT12" s="292" t="s">
        <v>638</v>
      </c>
      <c r="JU12" s="292">
        <v>2875.9570376988368</v>
      </c>
      <c r="JV12" s="267">
        <v>1165.2715081386468</v>
      </c>
      <c r="JW12" s="267">
        <v>1457.3172187406744</v>
      </c>
      <c r="JX12" s="7"/>
      <c r="JY12" s="379"/>
      <c r="KA12" s="268">
        <v>4453</v>
      </c>
      <c r="KB12" s="268">
        <v>52942</v>
      </c>
      <c r="KC12" s="268">
        <v>81609</v>
      </c>
      <c r="KD12" s="268">
        <v>20308</v>
      </c>
      <c r="KE12" s="268">
        <v>20308</v>
      </c>
      <c r="KF12" s="268">
        <v>20308</v>
      </c>
      <c r="KG12" s="268">
        <v>199928</v>
      </c>
      <c r="KH12" s="7">
        <v>0</v>
      </c>
      <c r="KI12" s="268">
        <v>0</v>
      </c>
      <c r="KJ12" s="268">
        <v>18074</v>
      </c>
      <c r="KK12" s="268">
        <v>0</v>
      </c>
      <c r="KL12" s="268">
        <v>18074</v>
      </c>
      <c r="KM12" s="268">
        <v>176667</v>
      </c>
      <c r="KN12" s="268">
        <v>0</v>
      </c>
      <c r="KO12" s="268">
        <v>176667</v>
      </c>
      <c r="KP12" s="268">
        <v>275332</v>
      </c>
      <c r="KQ12" s="268">
        <v>470073</v>
      </c>
      <c r="KR12" s="7"/>
      <c r="KS12" s="294">
        <v>405.88367392768919</v>
      </c>
      <c r="KT12" s="294">
        <v>333.69914245778398</v>
      </c>
      <c r="KU12" s="268">
        <v>337.37945569728834</v>
      </c>
      <c r="KV12" s="268">
        <v>338.17228281200539</v>
      </c>
      <c r="KW12" s="7"/>
      <c r="KX12" s="380"/>
      <c r="KZ12" s="269">
        <v>0</v>
      </c>
      <c r="LA12" s="269">
        <v>0</v>
      </c>
      <c r="LB12" s="269">
        <v>25000</v>
      </c>
      <c r="LC12" s="269">
        <v>0</v>
      </c>
      <c r="LD12" s="269">
        <v>0</v>
      </c>
      <c r="LE12" s="269">
        <v>0</v>
      </c>
      <c r="LF12" s="269">
        <v>25000</v>
      </c>
      <c r="LG12" s="419">
        <v>0</v>
      </c>
      <c r="LH12" s="269">
        <v>0</v>
      </c>
      <c r="LI12" s="269">
        <v>0</v>
      </c>
      <c r="LJ12" s="269">
        <v>0</v>
      </c>
      <c r="LK12" s="269">
        <v>0</v>
      </c>
      <c r="LL12" s="269">
        <v>74300</v>
      </c>
      <c r="LM12" s="269">
        <v>0</v>
      </c>
      <c r="LN12" s="269">
        <v>74300</v>
      </c>
      <c r="LO12" s="269">
        <v>142617</v>
      </c>
      <c r="LP12" s="269">
        <v>216917</v>
      </c>
      <c r="LQ12" s="7"/>
      <c r="LR12" s="296" t="s">
        <v>638</v>
      </c>
      <c r="LS12" s="296" t="s">
        <v>638</v>
      </c>
      <c r="LT12" s="269">
        <v>570.46799999999996</v>
      </c>
      <c r="LU12" s="269">
        <v>867.66799999999989</v>
      </c>
      <c r="LV12" s="7"/>
      <c r="LW12" s="381"/>
      <c r="LY12" s="270">
        <v>4453</v>
      </c>
      <c r="LZ12" s="270">
        <v>52942</v>
      </c>
      <c r="MA12" s="270">
        <v>106609</v>
      </c>
      <c r="MB12" s="270">
        <v>20308</v>
      </c>
      <c r="MC12" s="270">
        <v>20308</v>
      </c>
      <c r="MD12" s="270">
        <v>20308</v>
      </c>
      <c r="ME12" s="270">
        <v>224928</v>
      </c>
      <c r="MF12" s="7">
        <v>0</v>
      </c>
      <c r="MG12" s="270">
        <v>0</v>
      </c>
      <c r="MH12" s="270">
        <v>18074</v>
      </c>
      <c r="MI12" s="270">
        <v>0</v>
      </c>
      <c r="MJ12" s="270">
        <v>18074</v>
      </c>
      <c r="MK12" s="270">
        <v>250967</v>
      </c>
      <c r="ML12" s="270">
        <v>0</v>
      </c>
      <c r="MM12" s="270">
        <v>250967</v>
      </c>
      <c r="MN12" s="270">
        <v>417949</v>
      </c>
      <c r="MO12" s="270">
        <v>686990</v>
      </c>
      <c r="MP12" s="7"/>
      <c r="MQ12" s="298">
        <v>405.88367392768919</v>
      </c>
      <c r="MR12" s="298">
        <v>474.0414038003853</v>
      </c>
      <c r="MS12" s="270">
        <v>392.03913365663311</v>
      </c>
      <c r="MT12" s="270">
        <v>418.88612472866515</v>
      </c>
      <c r="MU12" s="419"/>
      <c r="MV12" s="428"/>
      <c r="MX12" s="271">
        <v>4453</v>
      </c>
      <c r="MY12" s="271">
        <v>104429</v>
      </c>
      <c r="MZ12" s="271">
        <v>356712</v>
      </c>
      <c r="NA12" s="271">
        <v>236036</v>
      </c>
      <c r="NB12" s="271">
        <v>236036</v>
      </c>
      <c r="NC12" s="271">
        <v>192890</v>
      </c>
      <c r="ND12" s="271">
        <v>1130556</v>
      </c>
      <c r="NE12" s="7">
        <v>0</v>
      </c>
      <c r="NF12" s="271">
        <v>0</v>
      </c>
      <c r="NG12" s="271">
        <v>18074</v>
      </c>
      <c r="NH12" s="271">
        <v>0</v>
      </c>
      <c r="NI12" s="271">
        <v>18074</v>
      </c>
      <c r="NJ12" s="271">
        <v>1731711</v>
      </c>
      <c r="NK12" s="271">
        <v>0</v>
      </c>
      <c r="NL12" s="271">
        <v>1731711</v>
      </c>
      <c r="NM12" s="271">
        <v>3332328</v>
      </c>
      <c r="NN12" s="271">
        <v>5082113</v>
      </c>
      <c r="NO12" s="7"/>
      <c r="NP12" s="302">
        <v>405.88367392768919</v>
      </c>
      <c r="NQ12" s="302">
        <v>1658.266381943713</v>
      </c>
      <c r="NR12" s="271">
        <v>934.17883334454677</v>
      </c>
      <c r="NS12" s="271">
        <v>1091.5331812695181</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615"/>
      <c r="AW13" s="7"/>
      <c r="AX13" s="7"/>
      <c r="AY13" s="7"/>
      <c r="AZ13" s="7"/>
      <c r="BA13" s="7"/>
      <c r="BB13" s="7"/>
      <c r="BD13" s="7"/>
      <c r="BE13" s="7"/>
      <c r="BG13" s="371"/>
      <c r="BI13" s="7"/>
      <c r="BJ13" s="7"/>
      <c r="BK13" s="7"/>
      <c r="BL13" s="7"/>
      <c r="BM13" s="7"/>
      <c r="BN13" s="7"/>
      <c r="BO13" s="7"/>
      <c r="BP13" s="7"/>
      <c r="BQ13" s="7"/>
      <c r="BR13" s="7"/>
      <c r="BS13" s="7"/>
      <c r="BT13" s="7"/>
      <c r="BU13" s="7"/>
      <c r="BV13" s="7"/>
      <c r="BW13" s="7"/>
      <c r="BX13" s="615"/>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615"/>
      <c r="AW14" s="7"/>
      <c r="AX14" s="7"/>
      <c r="AY14" s="7"/>
      <c r="AZ14" s="7"/>
      <c r="BA14" s="7"/>
      <c r="BB14" s="7"/>
      <c r="BD14" s="7"/>
      <c r="BE14" s="7"/>
      <c r="BG14" s="371"/>
      <c r="BI14" s="7"/>
      <c r="BJ14" s="7"/>
      <c r="BK14" s="7"/>
      <c r="BL14" s="7"/>
      <c r="BM14" s="7"/>
      <c r="BN14" s="7"/>
      <c r="BO14" s="7"/>
      <c r="BP14" s="7"/>
      <c r="BQ14" s="7"/>
      <c r="BR14" s="7"/>
      <c r="BS14" s="7"/>
      <c r="BT14" s="7"/>
      <c r="BU14" s="7"/>
      <c r="BV14" s="7"/>
      <c r="BW14" s="7"/>
      <c r="BX14" s="615"/>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1</v>
      </c>
      <c r="J15" s="206">
        <v>8</v>
      </c>
      <c r="K15" s="205">
        <v>8</v>
      </c>
      <c r="L15" s="206">
        <v>8</v>
      </c>
      <c r="M15" s="250">
        <v>8</v>
      </c>
      <c r="N15" s="277">
        <v>33</v>
      </c>
      <c r="O15" s="7"/>
      <c r="P15" s="204">
        <v>0</v>
      </c>
      <c r="Q15" s="205">
        <v>0</v>
      </c>
      <c r="R15" s="206">
        <v>0</v>
      </c>
      <c r="S15" s="205">
        <v>0</v>
      </c>
      <c r="T15" s="206">
        <v>1</v>
      </c>
      <c r="U15" s="205">
        <v>1</v>
      </c>
      <c r="V15" s="206">
        <v>2</v>
      </c>
      <c r="W15" s="250">
        <v>3</v>
      </c>
      <c r="X15" s="277">
        <v>5</v>
      </c>
      <c r="Y15" s="7"/>
      <c r="Z15" s="272" t="s">
        <v>638</v>
      </c>
      <c r="AA15" s="260">
        <v>200</v>
      </c>
      <c r="AB15" s="261">
        <v>37.5</v>
      </c>
      <c r="AC15" s="277">
        <v>55.555555555555557</v>
      </c>
      <c r="AD15" s="7"/>
      <c r="AE15" s="370"/>
      <c r="AG15" s="244">
        <v>0</v>
      </c>
      <c r="AH15" s="206">
        <v>13143</v>
      </c>
      <c r="AI15" s="205">
        <v>105141</v>
      </c>
      <c r="AJ15" s="206">
        <v>105141</v>
      </c>
      <c r="AK15" s="205">
        <v>105141</v>
      </c>
      <c r="AL15" s="206">
        <v>105141</v>
      </c>
      <c r="AM15" s="263">
        <v>433707</v>
      </c>
      <c r="AN15" s="7"/>
      <c r="AO15" s="244">
        <v>0</v>
      </c>
      <c r="AP15" s="206">
        <v>0</v>
      </c>
      <c r="AQ15" s="205">
        <v>0</v>
      </c>
      <c r="AR15" s="206">
        <v>0</v>
      </c>
      <c r="AS15" s="205">
        <v>13143</v>
      </c>
      <c r="AT15" s="206">
        <v>13143</v>
      </c>
      <c r="AU15" s="205">
        <v>26286</v>
      </c>
      <c r="AV15" s="616">
        <v>196001</v>
      </c>
      <c r="AW15" s="263">
        <v>222287</v>
      </c>
      <c r="AX15" s="7"/>
      <c r="AY15" s="244" t="s">
        <v>638</v>
      </c>
      <c r="AZ15" s="249">
        <v>200</v>
      </c>
      <c r="BA15" s="250">
        <v>186.41728726186739</v>
      </c>
      <c r="BB15" s="263">
        <v>187.92651584322476</v>
      </c>
      <c r="BC15" s="7"/>
      <c r="BD15" s="421"/>
      <c r="BE15" s="422"/>
      <c r="BF15" s="7"/>
      <c r="BG15" s="371"/>
      <c r="BI15" s="244">
        <v>0</v>
      </c>
      <c r="BJ15" s="206">
        <v>2</v>
      </c>
      <c r="BK15" s="205">
        <v>14</v>
      </c>
      <c r="BL15" s="206">
        <v>14</v>
      </c>
      <c r="BM15" s="205">
        <v>14</v>
      </c>
      <c r="BN15" s="206">
        <v>14</v>
      </c>
      <c r="BO15" s="264">
        <v>58</v>
      </c>
      <c r="BP15" s="7"/>
      <c r="BQ15" s="244">
        <v>0</v>
      </c>
      <c r="BR15" s="206">
        <v>0</v>
      </c>
      <c r="BS15" s="205">
        <v>0</v>
      </c>
      <c r="BT15" s="206">
        <v>0</v>
      </c>
      <c r="BU15" s="205">
        <v>2</v>
      </c>
      <c r="BV15" s="206">
        <v>2</v>
      </c>
      <c r="BW15" s="205">
        <v>4</v>
      </c>
      <c r="BX15" s="616">
        <v>9</v>
      </c>
      <c r="BY15" s="264">
        <v>13</v>
      </c>
      <c r="BZ15" s="7"/>
      <c r="CA15" s="244" t="s">
        <v>638</v>
      </c>
      <c r="CB15" s="249">
        <v>200</v>
      </c>
      <c r="CC15" s="250">
        <v>64.285714285714292</v>
      </c>
      <c r="CD15" s="264">
        <v>81.25</v>
      </c>
      <c r="CE15" s="7"/>
      <c r="CF15" s="372"/>
      <c r="CH15" s="244">
        <v>0</v>
      </c>
      <c r="CI15" s="206">
        <v>13143</v>
      </c>
      <c r="CJ15" s="205">
        <v>105141</v>
      </c>
      <c r="CK15" s="206">
        <v>105141</v>
      </c>
      <c r="CL15" s="205">
        <v>105141</v>
      </c>
      <c r="CM15" s="206">
        <v>105141</v>
      </c>
      <c r="CN15" s="265">
        <v>433707</v>
      </c>
      <c r="CO15" s="7"/>
      <c r="CP15" s="244">
        <v>0</v>
      </c>
      <c r="CQ15" s="206">
        <v>0</v>
      </c>
      <c r="CR15" s="205">
        <v>0</v>
      </c>
      <c r="CS15" s="206">
        <v>0</v>
      </c>
      <c r="CT15" s="205">
        <v>13143</v>
      </c>
      <c r="CU15" s="206">
        <v>13143</v>
      </c>
      <c r="CV15" s="205">
        <v>26286</v>
      </c>
      <c r="CW15" s="206">
        <v>196001</v>
      </c>
      <c r="CX15" s="265">
        <v>222287</v>
      </c>
      <c r="CY15" s="7"/>
      <c r="CZ15" s="244" t="s">
        <v>638</v>
      </c>
      <c r="DA15" s="249">
        <v>200</v>
      </c>
      <c r="DB15" s="250">
        <v>186.41728726186739</v>
      </c>
      <c r="DC15" s="265">
        <v>187.92651584322476</v>
      </c>
      <c r="DD15" s="7"/>
      <c r="DE15" s="373"/>
      <c r="DG15" s="244">
        <v>0</v>
      </c>
      <c r="DH15" s="206">
        <v>2</v>
      </c>
      <c r="DI15" s="205">
        <v>14</v>
      </c>
      <c r="DJ15" s="206">
        <v>14</v>
      </c>
      <c r="DK15" s="205">
        <v>14</v>
      </c>
      <c r="DL15" s="206">
        <v>14</v>
      </c>
      <c r="DM15" s="266">
        <v>58</v>
      </c>
      <c r="DN15" s="7"/>
      <c r="DO15" s="244">
        <v>0</v>
      </c>
      <c r="DP15" s="206">
        <v>0</v>
      </c>
      <c r="DQ15" s="205">
        <v>0</v>
      </c>
      <c r="DR15" s="206">
        <v>0</v>
      </c>
      <c r="DS15" s="205">
        <v>2</v>
      </c>
      <c r="DT15" s="206">
        <v>2</v>
      </c>
      <c r="DU15" s="205">
        <v>4</v>
      </c>
      <c r="DV15" s="206">
        <v>9</v>
      </c>
      <c r="DW15" s="266">
        <v>13</v>
      </c>
      <c r="DX15" s="7"/>
      <c r="DY15" s="244" t="s">
        <v>638</v>
      </c>
      <c r="DZ15" s="249">
        <v>200</v>
      </c>
      <c r="EA15" s="250">
        <v>64.285714285714292</v>
      </c>
      <c r="EB15" s="266">
        <v>81.25</v>
      </c>
      <c r="EC15" s="7"/>
      <c r="ED15" s="374"/>
      <c r="EF15" s="244" t="s">
        <v>638</v>
      </c>
      <c r="EG15" s="206">
        <v>68.621103743538868</v>
      </c>
      <c r="EH15" s="205">
        <v>68.619145825719201</v>
      </c>
      <c r="EI15" s="206">
        <v>68.619145825719201</v>
      </c>
      <c r="EJ15" s="205">
        <v>68.619145825719201</v>
      </c>
      <c r="EK15" s="462">
        <v>68.619145825719201</v>
      </c>
      <c r="EL15" s="424"/>
      <c r="EM15" s="7"/>
      <c r="EN15" s="244" t="s">
        <v>638</v>
      </c>
      <c r="EO15" s="206" t="s">
        <v>638</v>
      </c>
      <c r="EP15" s="205" t="s">
        <v>638</v>
      </c>
      <c r="EQ15" s="206" t="s">
        <v>638</v>
      </c>
      <c r="ER15" s="205">
        <v>68.621103743538868</v>
      </c>
      <c r="ES15" s="206">
        <v>68.621103743538868</v>
      </c>
      <c r="ET15" s="205">
        <v>68.621103743538868</v>
      </c>
      <c r="EU15" s="462">
        <v>94.128975248047794</v>
      </c>
      <c r="EV15" s="424"/>
      <c r="EW15" s="7"/>
      <c r="EX15" s="244" t="s">
        <v>638</v>
      </c>
      <c r="EY15" s="249">
        <v>0</v>
      </c>
      <c r="EZ15" s="250">
        <v>25.509829422328593</v>
      </c>
      <c r="FA15" s="424"/>
      <c r="FB15" s="7"/>
      <c r="FC15" s="275"/>
      <c r="FE15" s="244" t="s">
        <v>638</v>
      </c>
      <c r="FF15" s="206">
        <v>66.666666666666657</v>
      </c>
      <c r="FG15" s="205">
        <v>70</v>
      </c>
      <c r="FH15" s="206">
        <v>70</v>
      </c>
      <c r="FI15" s="205">
        <v>70</v>
      </c>
      <c r="FJ15" s="206">
        <v>70</v>
      </c>
      <c r="FK15" s="425"/>
      <c r="FL15" s="7"/>
      <c r="FM15" s="244" t="s">
        <v>638</v>
      </c>
      <c r="FN15" s="206" t="s">
        <v>638</v>
      </c>
      <c r="FO15" s="205" t="s">
        <v>638</v>
      </c>
      <c r="FP15" s="206" t="s">
        <v>638</v>
      </c>
      <c r="FQ15" s="205">
        <v>66.666666666666657</v>
      </c>
      <c r="FR15" s="206">
        <v>66.666666666666657</v>
      </c>
      <c r="FS15" s="205">
        <v>66.666666666666657</v>
      </c>
      <c r="FT15" s="206">
        <v>100</v>
      </c>
      <c r="FU15" s="425"/>
      <c r="FV15" s="7"/>
      <c r="FW15" s="244" t="s">
        <v>638</v>
      </c>
      <c r="FX15" s="249">
        <v>0</v>
      </c>
      <c r="FY15" s="250">
        <v>30</v>
      </c>
      <c r="FZ15" s="425"/>
      <c r="GA15" s="7"/>
      <c r="GB15" s="276"/>
      <c r="GD15" s="244" t="s">
        <v>638</v>
      </c>
      <c r="GE15" s="206" t="s">
        <v>638</v>
      </c>
      <c r="GF15" s="205" t="s">
        <v>638</v>
      </c>
      <c r="GG15" s="206" t="s">
        <v>638</v>
      </c>
      <c r="GH15" s="205" t="s">
        <v>638</v>
      </c>
      <c r="GI15" s="206">
        <v>100</v>
      </c>
      <c r="GJ15" s="205">
        <v>200</v>
      </c>
      <c r="GK15" s="206">
        <v>100</v>
      </c>
      <c r="GL15" s="426"/>
      <c r="GM15" s="7"/>
      <c r="GN15" s="304"/>
      <c r="GP15" s="244" t="s">
        <v>638</v>
      </c>
      <c r="GQ15" s="206" t="s">
        <v>638</v>
      </c>
      <c r="GR15" s="205" t="s">
        <v>638</v>
      </c>
      <c r="GS15" s="206" t="s">
        <v>638</v>
      </c>
      <c r="GT15" s="205" t="s">
        <v>638</v>
      </c>
      <c r="GU15" s="206">
        <v>100</v>
      </c>
      <c r="GV15" s="205">
        <v>200</v>
      </c>
      <c r="GW15" s="206">
        <v>100</v>
      </c>
      <c r="GX15" s="427"/>
      <c r="GY15" s="7"/>
      <c r="GZ15" s="375"/>
      <c r="HB15" s="244">
        <v>0</v>
      </c>
      <c r="HC15" s="206">
        <v>19153</v>
      </c>
      <c r="HD15" s="205">
        <v>153224</v>
      </c>
      <c r="HE15" s="206">
        <v>153224</v>
      </c>
      <c r="HF15" s="205">
        <v>153224</v>
      </c>
      <c r="HG15" s="206">
        <v>153224</v>
      </c>
      <c r="HH15" s="286">
        <v>632049</v>
      </c>
      <c r="HI15" s="7"/>
      <c r="HJ15" s="244">
        <v>0</v>
      </c>
      <c r="HK15" s="206">
        <v>0</v>
      </c>
      <c r="HL15" s="205">
        <v>0</v>
      </c>
      <c r="HM15" s="206">
        <v>0</v>
      </c>
      <c r="HN15" s="205">
        <v>19153</v>
      </c>
      <c r="HO15" s="206">
        <v>19153</v>
      </c>
      <c r="HP15" s="205">
        <v>38306</v>
      </c>
      <c r="HQ15" s="206">
        <v>208226</v>
      </c>
      <c r="HR15" s="286">
        <v>246532</v>
      </c>
      <c r="HS15" s="7"/>
      <c r="HT15" s="244" t="s">
        <v>638</v>
      </c>
      <c r="HU15" s="249">
        <v>200</v>
      </c>
      <c r="HV15" s="250">
        <v>135.89646530569624</v>
      </c>
      <c r="HW15" s="286">
        <v>143.01908027172999</v>
      </c>
      <c r="HX15" s="7"/>
      <c r="HY15" s="376"/>
      <c r="IA15" s="244">
        <v>0</v>
      </c>
      <c r="IB15" s="206">
        <v>3</v>
      </c>
      <c r="IC15" s="205">
        <v>20</v>
      </c>
      <c r="ID15" s="206">
        <v>20</v>
      </c>
      <c r="IE15" s="205">
        <v>20</v>
      </c>
      <c r="IF15" s="206">
        <v>20</v>
      </c>
      <c r="IG15" s="289">
        <v>83</v>
      </c>
      <c r="IH15" s="7"/>
      <c r="II15" s="244">
        <v>0</v>
      </c>
      <c r="IJ15" s="206">
        <v>0</v>
      </c>
      <c r="IK15" s="205">
        <v>0</v>
      </c>
      <c r="IL15" s="206">
        <v>0</v>
      </c>
      <c r="IM15" s="205">
        <v>3</v>
      </c>
      <c r="IN15" s="206">
        <v>3</v>
      </c>
      <c r="IO15" s="205">
        <v>6</v>
      </c>
      <c r="IP15" s="206">
        <v>9</v>
      </c>
      <c r="IQ15" s="289">
        <v>15</v>
      </c>
      <c r="IR15" s="7"/>
      <c r="IS15" s="244" t="s">
        <v>638</v>
      </c>
      <c r="IT15" s="249">
        <v>200</v>
      </c>
      <c r="IU15" s="250">
        <v>45</v>
      </c>
      <c r="IV15" s="289">
        <v>65.217391304347828</v>
      </c>
      <c r="IW15" s="7"/>
      <c r="IX15" s="377"/>
      <c r="IZ15" s="378"/>
      <c r="JB15" s="244">
        <v>0</v>
      </c>
      <c r="JC15" s="206">
        <v>8638</v>
      </c>
      <c r="JD15" s="205">
        <v>16000</v>
      </c>
      <c r="JE15" s="206">
        <v>16000</v>
      </c>
      <c r="JF15" s="205">
        <v>16000</v>
      </c>
      <c r="JG15" s="206">
        <v>16000</v>
      </c>
      <c r="JH15" s="267">
        <v>72638</v>
      </c>
      <c r="JI15" s="7"/>
      <c r="JJ15" s="244">
        <v>0</v>
      </c>
      <c r="JK15" s="206">
        <v>0</v>
      </c>
      <c r="JL15" s="205">
        <v>0</v>
      </c>
      <c r="JM15" s="206">
        <v>0</v>
      </c>
      <c r="JN15" s="205">
        <v>8638</v>
      </c>
      <c r="JO15" s="206">
        <v>0</v>
      </c>
      <c r="JP15" s="205">
        <v>8638</v>
      </c>
      <c r="JQ15" s="206">
        <v>8273</v>
      </c>
      <c r="JR15" s="267">
        <v>16911</v>
      </c>
      <c r="JS15" s="7"/>
      <c r="JT15" s="244" t="s">
        <v>638</v>
      </c>
      <c r="JU15" s="249">
        <v>100</v>
      </c>
      <c r="JV15" s="250">
        <v>51.706249999999997</v>
      </c>
      <c r="JW15" s="267">
        <v>68.637876451010641</v>
      </c>
      <c r="JX15" s="7"/>
      <c r="JY15" s="379"/>
      <c r="KA15" s="244">
        <v>1091</v>
      </c>
      <c r="KB15" s="206">
        <v>11313</v>
      </c>
      <c r="KC15" s="205">
        <v>15425</v>
      </c>
      <c r="KD15" s="206">
        <v>15425</v>
      </c>
      <c r="KE15" s="205">
        <v>15425</v>
      </c>
      <c r="KF15" s="206">
        <v>15425</v>
      </c>
      <c r="KG15" s="268">
        <v>74104</v>
      </c>
      <c r="KH15" s="7"/>
      <c r="KI15" s="244">
        <v>0</v>
      </c>
      <c r="KJ15" s="206">
        <v>1091</v>
      </c>
      <c r="KK15" s="205">
        <v>0</v>
      </c>
      <c r="KL15" s="206">
        <v>1091</v>
      </c>
      <c r="KM15" s="205">
        <v>11313</v>
      </c>
      <c r="KN15" s="206">
        <v>0</v>
      </c>
      <c r="KO15" s="205">
        <v>11313</v>
      </c>
      <c r="KP15" s="206">
        <v>7438</v>
      </c>
      <c r="KQ15" s="268">
        <v>19842</v>
      </c>
      <c r="KR15" s="7"/>
      <c r="KS15" s="244">
        <v>100</v>
      </c>
      <c r="KT15" s="249">
        <v>100</v>
      </c>
      <c r="KU15" s="250">
        <v>48.220421393841164</v>
      </c>
      <c r="KV15" s="268">
        <v>71.299723310215953</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638</v>
      </c>
      <c r="LS15" s="249" t="s">
        <v>638</v>
      </c>
      <c r="LT15" s="250" t="s">
        <v>638</v>
      </c>
      <c r="LU15" s="269" t="s">
        <v>638</v>
      </c>
      <c r="LV15" s="7"/>
      <c r="LW15" s="381"/>
      <c r="LY15" s="244">
        <v>1091</v>
      </c>
      <c r="LZ15" s="206">
        <v>11313</v>
      </c>
      <c r="MA15" s="205">
        <v>15425</v>
      </c>
      <c r="MB15" s="206">
        <v>15425</v>
      </c>
      <c r="MC15" s="205">
        <v>15425</v>
      </c>
      <c r="MD15" s="206">
        <v>15425</v>
      </c>
      <c r="ME15" s="270">
        <v>74104</v>
      </c>
      <c r="MF15" s="7"/>
      <c r="MG15" s="244">
        <v>0</v>
      </c>
      <c r="MH15" s="206">
        <v>1091</v>
      </c>
      <c r="MI15" s="205">
        <v>0</v>
      </c>
      <c r="MJ15" s="206">
        <v>1091</v>
      </c>
      <c r="MK15" s="205">
        <v>11313</v>
      </c>
      <c r="ML15" s="206">
        <v>0</v>
      </c>
      <c r="MM15" s="205">
        <v>11313</v>
      </c>
      <c r="MN15" s="206">
        <v>7438</v>
      </c>
      <c r="MO15" s="270">
        <v>19842</v>
      </c>
      <c r="MP15" s="7"/>
      <c r="MQ15" s="244">
        <v>100</v>
      </c>
      <c r="MR15" s="249">
        <v>100</v>
      </c>
      <c r="MS15" s="250">
        <v>48.220421393841164</v>
      </c>
      <c r="MT15" s="270">
        <v>71.299723310215953</v>
      </c>
      <c r="MU15" s="419"/>
      <c r="MV15" s="428"/>
      <c r="MX15" s="244">
        <v>1091</v>
      </c>
      <c r="MY15" s="206">
        <v>19951</v>
      </c>
      <c r="MZ15" s="205">
        <v>31425</v>
      </c>
      <c r="NA15" s="206">
        <v>31425</v>
      </c>
      <c r="NB15" s="205">
        <v>31425</v>
      </c>
      <c r="NC15" s="206">
        <v>31425</v>
      </c>
      <c r="ND15" s="271">
        <v>146742</v>
      </c>
      <c r="NE15" s="7"/>
      <c r="NF15" s="244">
        <v>0</v>
      </c>
      <c r="NG15" s="206">
        <v>1091</v>
      </c>
      <c r="NH15" s="205">
        <v>0</v>
      </c>
      <c r="NI15" s="206">
        <v>1091</v>
      </c>
      <c r="NJ15" s="205">
        <v>19951</v>
      </c>
      <c r="NK15" s="206">
        <v>0</v>
      </c>
      <c r="NL15" s="205">
        <v>19951</v>
      </c>
      <c r="NM15" s="206">
        <v>15711</v>
      </c>
      <c r="NN15" s="271">
        <v>36753</v>
      </c>
      <c r="NO15" s="7"/>
      <c r="NP15" s="244">
        <v>100</v>
      </c>
      <c r="NQ15" s="249">
        <v>100</v>
      </c>
      <c r="NR15" s="250">
        <v>49.995226730310257</v>
      </c>
      <c r="NS15" s="271">
        <v>70.049745554348448</v>
      </c>
      <c r="NT15" s="4"/>
      <c r="NU15" s="429"/>
      <c r="NV15" s="430"/>
      <c r="NW15" s="7"/>
      <c r="NX15" s="383"/>
      <c r="NZ15" s="384"/>
    </row>
    <row r="16" spans="1:390" outlineLevel="2">
      <c r="C16" s="388">
        <v>7</v>
      </c>
      <c r="D16" s="310" t="s">
        <v>34</v>
      </c>
      <c r="E16" s="7" t="s">
        <v>11</v>
      </c>
      <c r="F16" s="389" t="s">
        <v>19</v>
      </c>
      <c r="H16" s="200">
        <v>2</v>
      </c>
      <c r="I16" s="201">
        <v>2</v>
      </c>
      <c r="J16" s="202">
        <v>12151</v>
      </c>
      <c r="K16" s="201">
        <v>8314</v>
      </c>
      <c r="L16" s="202">
        <v>10635</v>
      </c>
      <c r="M16" s="251">
        <v>10635</v>
      </c>
      <c r="N16" s="277">
        <v>41739</v>
      </c>
      <c r="O16" s="7"/>
      <c r="P16" s="200">
        <v>0</v>
      </c>
      <c r="Q16" s="201">
        <v>31</v>
      </c>
      <c r="R16" s="202">
        <v>1</v>
      </c>
      <c r="S16" s="201">
        <v>32</v>
      </c>
      <c r="T16" s="202">
        <v>130</v>
      </c>
      <c r="U16" s="201">
        <v>52</v>
      </c>
      <c r="V16" s="202">
        <v>182</v>
      </c>
      <c r="W16" s="251">
        <v>119</v>
      </c>
      <c r="X16" s="277">
        <v>333</v>
      </c>
      <c r="Y16" s="7"/>
      <c r="Z16" s="200">
        <v>1600</v>
      </c>
      <c r="AA16" s="201">
        <v>9100</v>
      </c>
      <c r="AB16" s="431">
        <v>0.97934326392889481</v>
      </c>
      <c r="AC16" s="277">
        <v>2.7396133278486219</v>
      </c>
      <c r="AD16" s="7"/>
      <c r="AE16" s="370"/>
      <c r="AG16" s="245">
        <v>395006</v>
      </c>
      <c r="AH16" s="202">
        <v>5738809</v>
      </c>
      <c r="AI16" s="201">
        <v>8537346</v>
      </c>
      <c r="AJ16" s="202">
        <v>5025512</v>
      </c>
      <c r="AK16" s="201">
        <v>5082761</v>
      </c>
      <c r="AL16" s="202">
        <v>5082761</v>
      </c>
      <c r="AM16" s="263">
        <v>29862195</v>
      </c>
      <c r="AN16" s="7"/>
      <c r="AO16" s="245">
        <v>0</v>
      </c>
      <c r="AP16" s="202">
        <v>394977</v>
      </c>
      <c r="AQ16" s="201">
        <v>560</v>
      </c>
      <c r="AR16" s="202">
        <v>395537</v>
      </c>
      <c r="AS16" s="201">
        <v>5738809</v>
      </c>
      <c r="AT16" s="202">
        <v>2720273</v>
      </c>
      <c r="AU16" s="201">
        <v>8459082</v>
      </c>
      <c r="AV16" s="617">
        <v>10705689</v>
      </c>
      <c r="AW16" s="263">
        <v>19560308</v>
      </c>
      <c r="AX16" s="7"/>
      <c r="AY16" s="245">
        <v>100.1344283377974</v>
      </c>
      <c r="AZ16" s="202">
        <v>147.40135104688099</v>
      </c>
      <c r="BA16" s="251">
        <v>125.39832636512564</v>
      </c>
      <c r="BB16" s="263">
        <v>133.32488137782687</v>
      </c>
      <c r="BC16" s="7"/>
      <c r="BD16" s="432"/>
      <c r="BE16" s="433"/>
      <c r="BF16" s="7"/>
      <c r="BG16" s="371"/>
      <c r="BI16" s="245">
        <v>70</v>
      </c>
      <c r="BJ16" s="202">
        <v>792</v>
      </c>
      <c r="BK16" s="201">
        <v>3449</v>
      </c>
      <c r="BL16" s="202">
        <v>2363</v>
      </c>
      <c r="BM16" s="201">
        <v>3069</v>
      </c>
      <c r="BN16" s="202">
        <v>3069</v>
      </c>
      <c r="BO16" s="264">
        <v>12812</v>
      </c>
      <c r="BP16" s="7"/>
      <c r="BQ16" s="245">
        <v>0</v>
      </c>
      <c r="BR16" s="202">
        <v>71</v>
      </c>
      <c r="BS16" s="201">
        <v>0</v>
      </c>
      <c r="BT16" s="202">
        <v>71</v>
      </c>
      <c r="BU16" s="201">
        <v>792</v>
      </c>
      <c r="BV16" s="202">
        <v>404</v>
      </c>
      <c r="BW16" s="201">
        <v>1196</v>
      </c>
      <c r="BX16" s="617">
        <v>1371</v>
      </c>
      <c r="BY16" s="264">
        <v>2638</v>
      </c>
      <c r="BZ16" s="7"/>
      <c r="CA16" s="245">
        <v>101.42857142857142</v>
      </c>
      <c r="CB16" s="202">
        <v>151.01010101010101</v>
      </c>
      <c r="CC16" s="251">
        <v>39.750652363003766</v>
      </c>
      <c r="CD16" s="264">
        <v>61.192298770586874</v>
      </c>
      <c r="CE16" s="7"/>
      <c r="CF16" s="372"/>
      <c r="CH16" s="245">
        <v>395537</v>
      </c>
      <c r="CI16" s="202">
        <v>5917870</v>
      </c>
      <c r="CJ16" s="201">
        <v>8537346</v>
      </c>
      <c r="CK16" s="202">
        <v>5025512</v>
      </c>
      <c r="CL16" s="201">
        <v>5082761</v>
      </c>
      <c r="CM16" s="202">
        <v>5082761</v>
      </c>
      <c r="CN16" s="265">
        <v>30041787</v>
      </c>
      <c r="CO16" s="7"/>
      <c r="CP16" s="245">
        <v>0</v>
      </c>
      <c r="CQ16" s="202">
        <v>395537</v>
      </c>
      <c r="CR16" s="201">
        <v>0</v>
      </c>
      <c r="CS16" s="202">
        <v>395537</v>
      </c>
      <c r="CT16" s="201">
        <v>5917870</v>
      </c>
      <c r="CU16" s="202">
        <v>2540719</v>
      </c>
      <c r="CV16" s="201">
        <v>8458589</v>
      </c>
      <c r="CW16" s="202">
        <v>10701986</v>
      </c>
      <c r="CX16" s="265">
        <v>19556112</v>
      </c>
      <c r="CY16" s="7"/>
      <c r="CZ16" s="245">
        <v>100</v>
      </c>
      <c r="DA16" s="202">
        <v>142.93299785226779</v>
      </c>
      <c r="DB16" s="251">
        <v>125.35495222988501</v>
      </c>
      <c r="DC16" s="265">
        <v>131.68431257324124</v>
      </c>
      <c r="DD16" s="7"/>
      <c r="DE16" s="373"/>
      <c r="DG16" s="245">
        <v>71</v>
      </c>
      <c r="DH16" s="202">
        <v>822</v>
      </c>
      <c r="DI16" s="201">
        <v>3449</v>
      </c>
      <c r="DJ16" s="202">
        <v>2363</v>
      </c>
      <c r="DK16" s="201">
        <v>3069</v>
      </c>
      <c r="DL16" s="202">
        <v>3069</v>
      </c>
      <c r="DM16" s="266">
        <v>12843</v>
      </c>
      <c r="DN16" s="7"/>
      <c r="DO16" s="245">
        <v>0</v>
      </c>
      <c r="DP16" s="202">
        <v>71</v>
      </c>
      <c r="DQ16" s="201">
        <v>0</v>
      </c>
      <c r="DR16" s="202">
        <v>71</v>
      </c>
      <c r="DS16" s="201">
        <v>822</v>
      </c>
      <c r="DT16" s="202">
        <v>374</v>
      </c>
      <c r="DU16" s="201">
        <v>1196</v>
      </c>
      <c r="DV16" s="202">
        <v>1371</v>
      </c>
      <c r="DW16" s="266">
        <v>2638</v>
      </c>
      <c r="DX16" s="7"/>
      <c r="DY16" s="245">
        <v>100</v>
      </c>
      <c r="DZ16" s="202">
        <v>145.49878345498783</v>
      </c>
      <c r="EA16" s="251">
        <v>39.750652363003766</v>
      </c>
      <c r="EB16" s="266">
        <v>60.755412252418239</v>
      </c>
      <c r="EC16" s="7"/>
      <c r="ED16" s="374"/>
      <c r="EF16" s="245">
        <v>75.173281486676274</v>
      </c>
      <c r="EG16" s="202">
        <v>79.225023555169159</v>
      </c>
      <c r="EH16" s="201">
        <v>73.831767941897269</v>
      </c>
      <c r="EI16" s="202">
        <v>74.378378506379761</v>
      </c>
      <c r="EJ16" s="201">
        <v>75.407834178639064</v>
      </c>
      <c r="EK16" s="463">
        <v>75.407834178639064</v>
      </c>
      <c r="EL16" s="464"/>
      <c r="EM16" s="7"/>
      <c r="EN16" s="245" t="s">
        <v>638</v>
      </c>
      <c r="EO16" s="202">
        <v>75.173281486676274</v>
      </c>
      <c r="EP16" s="201" t="s">
        <v>638</v>
      </c>
      <c r="EQ16" s="202">
        <v>75.173281486676274</v>
      </c>
      <c r="ER16" s="201">
        <v>79.225023555169159</v>
      </c>
      <c r="ES16" s="202">
        <v>79.225030519509872</v>
      </c>
      <c r="ET16" s="201">
        <v>79.225025647058445</v>
      </c>
      <c r="EU16" s="463">
        <v>89.849050543137466</v>
      </c>
      <c r="EV16" s="464"/>
      <c r="EW16" s="7"/>
      <c r="EX16" s="245">
        <v>0</v>
      </c>
      <c r="EY16" s="202">
        <v>2.0918892857935134E-6</v>
      </c>
      <c r="EZ16" s="251">
        <v>16.017282601240197</v>
      </c>
      <c r="FA16" s="435"/>
      <c r="FB16" s="7"/>
      <c r="FC16" s="275"/>
      <c r="FE16" s="245">
        <v>73.958333333333343</v>
      </c>
      <c r="FF16" s="202">
        <v>79.267116682738674</v>
      </c>
      <c r="FG16" s="201">
        <v>77.855530474040634</v>
      </c>
      <c r="FH16" s="202">
        <v>77.883981542518129</v>
      </c>
      <c r="FI16" s="201">
        <v>77.794676806083658</v>
      </c>
      <c r="FJ16" s="202">
        <v>77.794676806083658</v>
      </c>
      <c r="FK16" s="436"/>
      <c r="FL16" s="7"/>
      <c r="FM16" s="245" t="s">
        <v>638</v>
      </c>
      <c r="FN16" s="202">
        <v>73.958333333333343</v>
      </c>
      <c r="FO16" s="201" t="s">
        <v>638</v>
      </c>
      <c r="FP16" s="202">
        <v>73.958333333333343</v>
      </c>
      <c r="FQ16" s="201">
        <v>79.267116682738674</v>
      </c>
      <c r="FR16" s="202">
        <v>79.405520169851386</v>
      </c>
      <c r="FS16" s="201">
        <v>79.310344827586206</v>
      </c>
      <c r="FT16" s="202">
        <v>111.91836734693878</v>
      </c>
      <c r="FU16" s="436"/>
      <c r="FV16" s="7"/>
      <c r="FW16" s="245">
        <v>0</v>
      </c>
      <c r="FX16" s="202">
        <v>4.3228144847532235E-2</v>
      </c>
      <c r="FY16" s="251">
        <v>34.062836872898146</v>
      </c>
      <c r="FZ16" s="436"/>
      <c r="GA16" s="7"/>
      <c r="GB16" s="276"/>
      <c r="GD16" s="245" t="s">
        <v>638</v>
      </c>
      <c r="GE16" s="202">
        <v>95.385426977169146</v>
      </c>
      <c r="GF16" s="201" t="s">
        <v>638</v>
      </c>
      <c r="GG16" s="202">
        <v>95.385426977169146</v>
      </c>
      <c r="GH16" s="201">
        <v>92.096869110016073</v>
      </c>
      <c r="GI16" s="202">
        <v>107.20239478122215</v>
      </c>
      <c r="GJ16" s="201">
        <v>96.167075684625445</v>
      </c>
      <c r="GK16" s="202">
        <v>105.60688342351816</v>
      </c>
      <c r="GL16" s="437"/>
      <c r="GM16" s="7"/>
      <c r="GN16" s="304"/>
      <c r="GP16" s="245" t="s">
        <v>638</v>
      </c>
      <c r="GQ16" s="202">
        <v>87.272727272727266</v>
      </c>
      <c r="GR16" s="201" t="s">
        <v>638</v>
      </c>
      <c r="GS16" s="202">
        <v>87.272727272727266</v>
      </c>
      <c r="GT16" s="201">
        <v>88.708297690333609</v>
      </c>
      <c r="GU16" s="202">
        <v>107.78032036613271</v>
      </c>
      <c r="GV16" s="201">
        <v>93.897882938978825</v>
      </c>
      <c r="GW16" s="202">
        <v>123.73737373737374</v>
      </c>
      <c r="GX16" s="438"/>
      <c r="GY16" s="7"/>
      <c r="GZ16" s="375"/>
      <c r="HB16" s="245">
        <v>526167</v>
      </c>
      <c r="HC16" s="202">
        <v>7469698</v>
      </c>
      <c r="HD16" s="201">
        <v>11563242</v>
      </c>
      <c r="HE16" s="202">
        <v>6756684</v>
      </c>
      <c r="HF16" s="201">
        <v>6740362</v>
      </c>
      <c r="HG16" s="202">
        <v>6740362</v>
      </c>
      <c r="HH16" s="286">
        <v>39796515</v>
      </c>
      <c r="HI16" s="7"/>
      <c r="HJ16" s="245">
        <v>0</v>
      </c>
      <c r="HK16" s="202">
        <v>526167</v>
      </c>
      <c r="HL16" s="201">
        <v>0</v>
      </c>
      <c r="HM16" s="202">
        <v>526167</v>
      </c>
      <c r="HN16" s="201">
        <v>7469698</v>
      </c>
      <c r="HO16" s="202">
        <v>3206965</v>
      </c>
      <c r="HP16" s="201">
        <v>10676663</v>
      </c>
      <c r="HQ16" s="202">
        <v>11911073</v>
      </c>
      <c r="HR16" s="286">
        <v>23113903</v>
      </c>
      <c r="HS16" s="7"/>
      <c r="HT16" s="245">
        <v>100</v>
      </c>
      <c r="HU16" s="202">
        <v>142.93299407820771</v>
      </c>
      <c r="HV16" s="251">
        <v>103.00807507098789</v>
      </c>
      <c r="HW16" s="286">
        <v>118.17463343290673</v>
      </c>
      <c r="HX16" s="7"/>
      <c r="HY16" s="376"/>
      <c r="IA16" s="245">
        <v>96</v>
      </c>
      <c r="IB16" s="202">
        <v>1037</v>
      </c>
      <c r="IC16" s="201">
        <v>4430</v>
      </c>
      <c r="ID16" s="202">
        <v>3034</v>
      </c>
      <c r="IE16" s="201">
        <v>3945</v>
      </c>
      <c r="IF16" s="202">
        <v>3945</v>
      </c>
      <c r="IG16" s="289">
        <v>16487</v>
      </c>
      <c r="IH16" s="7"/>
      <c r="II16" s="245">
        <v>0</v>
      </c>
      <c r="IJ16" s="202">
        <v>96</v>
      </c>
      <c r="IK16" s="201">
        <v>0</v>
      </c>
      <c r="IL16" s="202">
        <v>96</v>
      </c>
      <c r="IM16" s="201">
        <v>1037</v>
      </c>
      <c r="IN16" s="202">
        <v>471</v>
      </c>
      <c r="IO16" s="201">
        <v>1508</v>
      </c>
      <c r="IP16" s="202">
        <v>1225</v>
      </c>
      <c r="IQ16" s="289">
        <v>2829</v>
      </c>
      <c r="IR16" s="7"/>
      <c r="IS16" s="245">
        <v>100</v>
      </c>
      <c r="IT16" s="202">
        <v>145.41947926711669</v>
      </c>
      <c r="IU16" s="251">
        <v>27.65237020316027</v>
      </c>
      <c r="IV16" s="289">
        <v>50.853855833183538</v>
      </c>
      <c r="IW16" s="7"/>
      <c r="IX16" s="377"/>
      <c r="IZ16" s="378"/>
      <c r="JB16" s="245">
        <v>0</v>
      </c>
      <c r="JC16" s="202">
        <v>611385</v>
      </c>
      <c r="JD16" s="201">
        <v>1483518</v>
      </c>
      <c r="JE16" s="202">
        <v>854820</v>
      </c>
      <c r="JF16" s="201">
        <v>827377</v>
      </c>
      <c r="JG16" s="202">
        <v>827377</v>
      </c>
      <c r="JH16" s="267">
        <v>4604477</v>
      </c>
      <c r="JI16" s="7"/>
      <c r="JJ16" s="245">
        <v>0</v>
      </c>
      <c r="JK16" s="202">
        <v>0</v>
      </c>
      <c r="JL16" s="201">
        <v>0</v>
      </c>
      <c r="JM16" s="202">
        <v>0</v>
      </c>
      <c r="JN16" s="201">
        <v>611385</v>
      </c>
      <c r="JO16" s="202">
        <v>0</v>
      </c>
      <c r="JP16" s="201">
        <v>611385</v>
      </c>
      <c r="JQ16" s="202">
        <v>1320754</v>
      </c>
      <c r="JR16" s="267">
        <v>1932139</v>
      </c>
      <c r="JS16" s="7"/>
      <c r="JT16" s="245" t="s">
        <v>638</v>
      </c>
      <c r="JU16" s="202">
        <v>100</v>
      </c>
      <c r="JV16" s="251">
        <v>89.028511956039637</v>
      </c>
      <c r="JW16" s="267">
        <v>92.230475587652506</v>
      </c>
      <c r="JX16" s="7"/>
      <c r="JY16" s="379"/>
      <c r="KA16" s="245">
        <v>133056</v>
      </c>
      <c r="KB16" s="202">
        <v>664937</v>
      </c>
      <c r="KC16" s="201">
        <v>528984</v>
      </c>
      <c r="KD16" s="202">
        <v>528984</v>
      </c>
      <c r="KE16" s="201">
        <v>528984</v>
      </c>
      <c r="KF16" s="202">
        <v>528984</v>
      </c>
      <c r="KG16" s="268">
        <v>2913929</v>
      </c>
      <c r="KH16" s="7"/>
      <c r="KI16" s="245">
        <v>0</v>
      </c>
      <c r="KJ16" s="202">
        <v>56056</v>
      </c>
      <c r="KK16" s="201">
        <v>0</v>
      </c>
      <c r="KL16" s="202">
        <v>56056</v>
      </c>
      <c r="KM16" s="201">
        <v>664937</v>
      </c>
      <c r="KN16" s="202">
        <v>0</v>
      </c>
      <c r="KO16" s="201">
        <v>664937</v>
      </c>
      <c r="KP16" s="202">
        <v>626902</v>
      </c>
      <c r="KQ16" s="268">
        <v>1347895</v>
      </c>
      <c r="KR16" s="7"/>
      <c r="KS16" s="245">
        <v>42.129629629629626</v>
      </c>
      <c r="KT16" s="202">
        <v>100</v>
      </c>
      <c r="KU16" s="251">
        <v>118.51057876986827</v>
      </c>
      <c r="KV16" s="268">
        <v>101.57636492569199</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638</v>
      </c>
      <c r="LS16" s="202" t="s">
        <v>638</v>
      </c>
      <c r="LT16" s="251" t="s">
        <v>638</v>
      </c>
      <c r="LU16" s="269" t="s">
        <v>638</v>
      </c>
      <c r="LV16" s="7"/>
      <c r="LW16" s="381"/>
      <c r="LY16" s="245">
        <v>133056</v>
      </c>
      <c r="LZ16" s="202">
        <v>664937</v>
      </c>
      <c r="MA16" s="201">
        <v>528984</v>
      </c>
      <c r="MB16" s="202">
        <v>528984</v>
      </c>
      <c r="MC16" s="201">
        <v>528984</v>
      </c>
      <c r="MD16" s="202">
        <v>528984</v>
      </c>
      <c r="ME16" s="270">
        <v>2913929</v>
      </c>
      <c r="MF16" s="7"/>
      <c r="MG16" s="245">
        <v>0</v>
      </c>
      <c r="MH16" s="202">
        <v>56056</v>
      </c>
      <c r="MI16" s="201">
        <v>0</v>
      </c>
      <c r="MJ16" s="202">
        <v>56056</v>
      </c>
      <c r="MK16" s="201">
        <v>664937</v>
      </c>
      <c r="ML16" s="202">
        <v>0</v>
      </c>
      <c r="MM16" s="201">
        <v>664937</v>
      </c>
      <c r="MN16" s="202">
        <v>626902</v>
      </c>
      <c r="MO16" s="270">
        <v>1347895</v>
      </c>
      <c r="MP16" s="7"/>
      <c r="MQ16" s="245">
        <v>42.129629629629626</v>
      </c>
      <c r="MR16" s="202">
        <v>100</v>
      </c>
      <c r="MS16" s="251">
        <v>118.51057876986827</v>
      </c>
      <c r="MT16" s="270">
        <v>101.57636492569199</v>
      </c>
      <c r="MU16" s="419"/>
      <c r="MV16" s="428"/>
      <c r="MX16" s="245">
        <v>133056</v>
      </c>
      <c r="MY16" s="202">
        <v>1276322</v>
      </c>
      <c r="MZ16" s="201">
        <v>2012502</v>
      </c>
      <c r="NA16" s="202">
        <v>1383804</v>
      </c>
      <c r="NB16" s="201">
        <v>1356361</v>
      </c>
      <c r="NC16" s="202">
        <v>1356361</v>
      </c>
      <c r="ND16" s="271">
        <v>7518406</v>
      </c>
      <c r="NE16" s="7"/>
      <c r="NF16" s="245">
        <v>0</v>
      </c>
      <c r="NG16" s="202">
        <v>56056</v>
      </c>
      <c r="NH16" s="201">
        <v>0</v>
      </c>
      <c r="NI16" s="202">
        <v>56056</v>
      </c>
      <c r="NJ16" s="201">
        <v>1276322</v>
      </c>
      <c r="NK16" s="202">
        <v>0</v>
      </c>
      <c r="NL16" s="201">
        <v>1276322</v>
      </c>
      <c r="NM16" s="202">
        <v>1947656</v>
      </c>
      <c r="NN16" s="271">
        <v>3280034</v>
      </c>
      <c r="NO16" s="7"/>
      <c r="NP16" s="245">
        <v>42.129629629629626</v>
      </c>
      <c r="NQ16" s="202">
        <v>100</v>
      </c>
      <c r="NR16" s="251">
        <v>96.777841711461647</v>
      </c>
      <c r="NS16" s="271">
        <v>95.854734824131754</v>
      </c>
      <c r="NT16" s="4"/>
      <c r="NU16" s="439"/>
      <c r="NV16" s="440"/>
      <c r="NW16" s="7"/>
      <c r="NX16" s="383"/>
      <c r="NZ16" s="384"/>
    </row>
    <row r="17" spans="3:390" outlineLevel="2">
      <c r="C17" s="390">
        <v>8</v>
      </c>
      <c r="D17" s="311" t="s">
        <v>35</v>
      </c>
      <c r="E17" s="7" t="s">
        <v>11</v>
      </c>
      <c r="F17" s="391" t="s">
        <v>19</v>
      </c>
      <c r="H17" s="196">
        <v>0</v>
      </c>
      <c r="I17" s="197">
        <v>0</v>
      </c>
      <c r="J17" s="198">
        <v>173</v>
      </c>
      <c r="K17" s="197">
        <v>125</v>
      </c>
      <c r="L17" s="198">
        <v>140</v>
      </c>
      <c r="M17" s="252">
        <v>105</v>
      </c>
      <c r="N17" s="277">
        <v>543</v>
      </c>
      <c r="O17" s="7"/>
      <c r="P17" s="196">
        <v>0</v>
      </c>
      <c r="Q17" s="197">
        <v>0</v>
      </c>
      <c r="R17" s="198">
        <v>0</v>
      </c>
      <c r="S17" s="197">
        <v>0</v>
      </c>
      <c r="T17" s="198">
        <v>0</v>
      </c>
      <c r="U17" s="197">
        <v>0</v>
      </c>
      <c r="V17" s="198">
        <v>0</v>
      </c>
      <c r="W17" s="252">
        <v>103</v>
      </c>
      <c r="X17" s="277">
        <v>103</v>
      </c>
      <c r="Y17" s="7"/>
      <c r="Z17" s="196" t="s">
        <v>638</v>
      </c>
      <c r="AA17" s="197" t="s">
        <v>638</v>
      </c>
      <c r="AB17" s="441">
        <v>59.537572254335259</v>
      </c>
      <c r="AC17" s="277">
        <v>59.537572254335259</v>
      </c>
      <c r="AD17" s="7"/>
      <c r="AE17" s="370"/>
      <c r="AG17" s="242">
        <v>0</v>
      </c>
      <c r="AH17" s="198">
        <v>0</v>
      </c>
      <c r="AI17" s="197">
        <v>504506</v>
      </c>
      <c r="AJ17" s="198">
        <v>499611</v>
      </c>
      <c r="AK17" s="197">
        <v>576870</v>
      </c>
      <c r="AL17" s="198">
        <v>432652</v>
      </c>
      <c r="AM17" s="263">
        <v>2013639</v>
      </c>
      <c r="AN17" s="7"/>
      <c r="AO17" s="242">
        <v>0</v>
      </c>
      <c r="AP17" s="198">
        <v>0</v>
      </c>
      <c r="AQ17" s="197">
        <v>0</v>
      </c>
      <c r="AR17" s="198">
        <v>0</v>
      </c>
      <c r="AS17" s="197">
        <v>0</v>
      </c>
      <c r="AT17" s="198">
        <v>0</v>
      </c>
      <c r="AU17" s="197">
        <v>0</v>
      </c>
      <c r="AV17" s="617">
        <v>481155</v>
      </c>
      <c r="AW17" s="263">
        <v>481155</v>
      </c>
      <c r="AX17" s="7"/>
      <c r="AY17" s="242" t="s">
        <v>638</v>
      </c>
      <c r="AZ17" s="198" t="s">
        <v>638</v>
      </c>
      <c r="BA17" s="252">
        <v>95.371511934446758</v>
      </c>
      <c r="BB17" s="263">
        <v>95.371511934446758</v>
      </c>
      <c r="BC17" s="7"/>
      <c r="BD17" s="432"/>
      <c r="BE17" s="433"/>
      <c r="BF17" s="7"/>
      <c r="BG17" s="371"/>
      <c r="BI17" s="242">
        <v>0</v>
      </c>
      <c r="BJ17" s="198">
        <v>0</v>
      </c>
      <c r="BK17" s="197">
        <v>34</v>
      </c>
      <c r="BL17" s="198">
        <v>34</v>
      </c>
      <c r="BM17" s="197">
        <v>39</v>
      </c>
      <c r="BN17" s="198">
        <v>29</v>
      </c>
      <c r="BO17" s="264">
        <v>136</v>
      </c>
      <c r="BP17" s="7"/>
      <c r="BQ17" s="242">
        <v>0</v>
      </c>
      <c r="BR17" s="198">
        <v>0</v>
      </c>
      <c r="BS17" s="197">
        <v>0</v>
      </c>
      <c r="BT17" s="198">
        <v>0</v>
      </c>
      <c r="BU17" s="197">
        <v>0</v>
      </c>
      <c r="BV17" s="198">
        <v>0</v>
      </c>
      <c r="BW17" s="197">
        <v>0</v>
      </c>
      <c r="BX17" s="617">
        <v>119</v>
      </c>
      <c r="BY17" s="264">
        <v>119</v>
      </c>
      <c r="BZ17" s="7"/>
      <c r="CA17" s="242" t="s">
        <v>638</v>
      </c>
      <c r="CB17" s="198" t="s">
        <v>638</v>
      </c>
      <c r="CC17" s="252">
        <v>350</v>
      </c>
      <c r="CD17" s="264">
        <v>350</v>
      </c>
      <c r="CE17" s="7"/>
      <c r="CF17" s="372"/>
      <c r="CH17" s="242">
        <v>0</v>
      </c>
      <c r="CI17" s="198">
        <v>0</v>
      </c>
      <c r="CJ17" s="197">
        <v>504506</v>
      </c>
      <c r="CK17" s="198">
        <v>499611</v>
      </c>
      <c r="CL17" s="197">
        <v>576870</v>
      </c>
      <c r="CM17" s="198">
        <v>432652</v>
      </c>
      <c r="CN17" s="265">
        <v>2013639</v>
      </c>
      <c r="CO17" s="7"/>
      <c r="CP17" s="242">
        <v>0</v>
      </c>
      <c r="CQ17" s="198">
        <v>0</v>
      </c>
      <c r="CR17" s="197">
        <v>0</v>
      </c>
      <c r="CS17" s="198">
        <v>0</v>
      </c>
      <c r="CT17" s="197">
        <v>0</v>
      </c>
      <c r="CU17" s="198">
        <v>0</v>
      </c>
      <c r="CV17" s="197">
        <v>0</v>
      </c>
      <c r="CW17" s="198">
        <v>491138</v>
      </c>
      <c r="CX17" s="265">
        <v>491138</v>
      </c>
      <c r="CY17" s="7"/>
      <c r="CZ17" s="242" t="s">
        <v>638</v>
      </c>
      <c r="DA17" s="198" t="s">
        <v>638</v>
      </c>
      <c r="DB17" s="252">
        <v>97.35027928310069</v>
      </c>
      <c r="DC17" s="265">
        <v>97.35027928310069</v>
      </c>
      <c r="DD17" s="7"/>
      <c r="DE17" s="373"/>
      <c r="DG17" s="242">
        <v>0</v>
      </c>
      <c r="DH17" s="198">
        <v>0</v>
      </c>
      <c r="DI17" s="197">
        <v>34</v>
      </c>
      <c r="DJ17" s="198">
        <v>34</v>
      </c>
      <c r="DK17" s="197">
        <v>39</v>
      </c>
      <c r="DL17" s="198">
        <v>29</v>
      </c>
      <c r="DM17" s="266">
        <v>136</v>
      </c>
      <c r="DN17" s="7"/>
      <c r="DO17" s="242">
        <v>0</v>
      </c>
      <c r="DP17" s="198">
        <v>0</v>
      </c>
      <c r="DQ17" s="197">
        <v>0</v>
      </c>
      <c r="DR17" s="198">
        <v>0</v>
      </c>
      <c r="DS17" s="197">
        <v>0</v>
      </c>
      <c r="DT17" s="198">
        <v>0</v>
      </c>
      <c r="DU17" s="197">
        <v>0</v>
      </c>
      <c r="DV17" s="198">
        <v>120</v>
      </c>
      <c r="DW17" s="266">
        <v>120</v>
      </c>
      <c r="DX17" s="7"/>
      <c r="DY17" s="242" t="s">
        <v>638</v>
      </c>
      <c r="DZ17" s="198" t="s">
        <v>638</v>
      </c>
      <c r="EA17" s="252">
        <v>352.94117647058823</v>
      </c>
      <c r="EB17" s="266">
        <v>352.94117647058823</v>
      </c>
      <c r="EC17" s="7"/>
      <c r="ED17" s="374"/>
      <c r="EF17" s="242" t="s">
        <v>638</v>
      </c>
      <c r="EG17" s="198" t="s">
        <v>638</v>
      </c>
      <c r="EH17" s="197">
        <v>91.440409474164994</v>
      </c>
      <c r="EI17" s="198">
        <v>91.440541163809669</v>
      </c>
      <c r="EJ17" s="197">
        <v>91.440536783389263</v>
      </c>
      <c r="EK17" s="465">
        <v>91.440382794535367</v>
      </c>
      <c r="EL17" s="464"/>
      <c r="EM17" s="7"/>
      <c r="EN17" s="242" t="s">
        <v>638</v>
      </c>
      <c r="EO17" s="198" t="s">
        <v>638</v>
      </c>
      <c r="EP17" s="197" t="s">
        <v>638</v>
      </c>
      <c r="EQ17" s="198" t="s">
        <v>638</v>
      </c>
      <c r="ER17" s="197" t="s">
        <v>638</v>
      </c>
      <c r="ES17" s="198" t="s">
        <v>638</v>
      </c>
      <c r="ET17" s="197" t="s">
        <v>638</v>
      </c>
      <c r="EU17" s="465">
        <v>119.41229674006068</v>
      </c>
      <c r="EV17" s="464"/>
      <c r="EW17" s="7"/>
      <c r="EX17" s="242" t="s">
        <v>638</v>
      </c>
      <c r="EY17" s="198" t="s">
        <v>638</v>
      </c>
      <c r="EZ17" s="252">
        <v>27.971887265895688</v>
      </c>
      <c r="FA17" s="435"/>
      <c r="FB17" s="7"/>
      <c r="FC17" s="275"/>
      <c r="FE17" s="242" t="s">
        <v>638</v>
      </c>
      <c r="FF17" s="198" t="s">
        <v>638</v>
      </c>
      <c r="FG17" s="197">
        <v>89.473684210526315</v>
      </c>
      <c r="FH17" s="198">
        <v>89.473684210526315</v>
      </c>
      <c r="FI17" s="197">
        <v>88.63636363636364</v>
      </c>
      <c r="FJ17" s="198">
        <v>87.878787878787875</v>
      </c>
      <c r="FK17" s="436"/>
      <c r="FL17" s="7"/>
      <c r="FM17" s="242" t="s">
        <v>638</v>
      </c>
      <c r="FN17" s="198" t="s">
        <v>638</v>
      </c>
      <c r="FO17" s="197" t="s">
        <v>638</v>
      </c>
      <c r="FP17" s="198" t="s">
        <v>638</v>
      </c>
      <c r="FQ17" s="197" t="s">
        <v>638</v>
      </c>
      <c r="FR17" s="198" t="s">
        <v>638</v>
      </c>
      <c r="FS17" s="197" t="s">
        <v>638</v>
      </c>
      <c r="FT17" s="198">
        <v>123.71134020618557</v>
      </c>
      <c r="FU17" s="436"/>
      <c r="FV17" s="7"/>
      <c r="FW17" s="242" t="s">
        <v>638</v>
      </c>
      <c r="FX17" s="198" t="s">
        <v>638</v>
      </c>
      <c r="FY17" s="252">
        <v>34.237655995659253</v>
      </c>
      <c r="FZ17" s="436"/>
      <c r="GA17" s="7"/>
      <c r="GB17" s="276"/>
      <c r="GD17" s="242" t="s">
        <v>638</v>
      </c>
      <c r="GE17" s="198" t="s">
        <v>638</v>
      </c>
      <c r="GF17" s="197" t="s">
        <v>638</v>
      </c>
      <c r="GG17" s="198" t="s">
        <v>638</v>
      </c>
      <c r="GH17" s="197" t="s">
        <v>638</v>
      </c>
      <c r="GI17" s="198" t="s">
        <v>638</v>
      </c>
      <c r="GJ17" s="197" t="s">
        <v>638</v>
      </c>
      <c r="GK17" s="198">
        <v>86.676402841614347</v>
      </c>
      <c r="GL17" s="437"/>
      <c r="GM17" s="7"/>
      <c r="GN17" s="304"/>
      <c r="GP17" s="242" t="s">
        <v>638</v>
      </c>
      <c r="GQ17" s="198" t="s">
        <v>638</v>
      </c>
      <c r="GR17" s="197" t="s">
        <v>638</v>
      </c>
      <c r="GS17" s="198" t="s">
        <v>638</v>
      </c>
      <c r="GT17" s="197" t="s">
        <v>638</v>
      </c>
      <c r="GU17" s="198" t="s">
        <v>638</v>
      </c>
      <c r="GV17" s="197" t="s">
        <v>638</v>
      </c>
      <c r="GW17" s="198">
        <v>67.361111111111114</v>
      </c>
      <c r="GX17" s="438"/>
      <c r="GY17" s="7"/>
      <c r="GZ17" s="375"/>
      <c r="HB17" s="242">
        <v>0</v>
      </c>
      <c r="HC17" s="198">
        <v>0</v>
      </c>
      <c r="HD17" s="197">
        <v>551732</v>
      </c>
      <c r="HE17" s="198">
        <v>546378</v>
      </c>
      <c r="HF17" s="197">
        <v>630869</v>
      </c>
      <c r="HG17" s="198">
        <v>473152</v>
      </c>
      <c r="HH17" s="286">
        <v>2202131</v>
      </c>
      <c r="HI17" s="7"/>
      <c r="HJ17" s="242">
        <v>0</v>
      </c>
      <c r="HK17" s="198">
        <v>0</v>
      </c>
      <c r="HL17" s="197">
        <v>0</v>
      </c>
      <c r="HM17" s="198">
        <v>0</v>
      </c>
      <c r="HN17" s="197">
        <v>0</v>
      </c>
      <c r="HO17" s="198">
        <v>0</v>
      </c>
      <c r="HP17" s="197">
        <v>0</v>
      </c>
      <c r="HQ17" s="198">
        <v>411296</v>
      </c>
      <c r="HR17" s="286">
        <v>411296</v>
      </c>
      <c r="HS17" s="7"/>
      <c r="HT17" s="242" t="s">
        <v>638</v>
      </c>
      <c r="HU17" s="198" t="s">
        <v>638</v>
      </c>
      <c r="HV17" s="252">
        <v>74.546337714687567</v>
      </c>
      <c r="HW17" s="286">
        <v>74.546337714687567</v>
      </c>
      <c r="HX17" s="7"/>
      <c r="HY17" s="376"/>
      <c r="IA17" s="242">
        <v>0</v>
      </c>
      <c r="IB17" s="198">
        <v>0</v>
      </c>
      <c r="IC17" s="197">
        <v>38</v>
      </c>
      <c r="ID17" s="198">
        <v>38</v>
      </c>
      <c r="IE17" s="197">
        <v>44</v>
      </c>
      <c r="IF17" s="198">
        <v>33</v>
      </c>
      <c r="IG17" s="289">
        <v>153</v>
      </c>
      <c r="IH17" s="7"/>
      <c r="II17" s="242">
        <v>0</v>
      </c>
      <c r="IJ17" s="198">
        <v>0</v>
      </c>
      <c r="IK17" s="197">
        <v>0</v>
      </c>
      <c r="IL17" s="198">
        <v>0</v>
      </c>
      <c r="IM17" s="197">
        <v>0</v>
      </c>
      <c r="IN17" s="198">
        <v>0</v>
      </c>
      <c r="IO17" s="197">
        <v>0</v>
      </c>
      <c r="IP17" s="198">
        <v>97</v>
      </c>
      <c r="IQ17" s="289">
        <v>97</v>
      </c>
      <c r="IR17" s="7"/>
      <c r="IS17" s="242" t="s">
        <v>638</v>
      </c>
      <c r="IT17" s="198" t="s">
        <v>638</v>
      </c>
      <c r="IU17" s="252">
        <v>255.26315789473685</v>
      </c>
      <c r="IV17" s="289">
        <v>255.26315789473685</v>
      </c>
      <c r="IW17" s="7"/>
      <c r="IX17" s="377"/>
      <c r="IZ17" s="378"/>
      <c r="JB17" s="242">
        <v>0</v>
      </c>
      <c r="JC17" s="198">
        <v>0</v>
      </c>
      <c r="JD17" s="197">
        <v>121374</v>
      </c>
      <c r="JE17" s="198">
        <v>120184</v>
      </c>
      <c r="JF17" s="197">
        <v>138768</v>
      </c>
      <c r="JG17" s="198">
        <v>104075</v>
      </c>
      <c r="JH17" s="267">
        <v>484401</v>
      </c>
      <c r="JI17" s="7"/>
      <c r="JJ17" s="242">
        <v>0</v>
      </c>
      <c r="JK17" s="198">
        <v>0</v>
      </c>
      <c r="JL17" s="197">
        <v>0</v>
      </c>
      <c r="JM17" s="198">
        <v>0</v>
      </c>
      <c r="JN17" s="197">
        <v>0</v>
      </c>
      <c r="JO17" s="198">
        <v>0</v>
      </c>
      <c r="JP17" s="197">
        <v>0</v>
      </c>
      <c r="JQ17" s="198">
        <v>66805</v>
      </c>
      <c r="JR17" s="267">
        <v>66805</v>
      </c>
      <c r="JS17" s="7"/>
      <c r="JT17" s="242" t="s">
        <v>638</v>
      </c>
      <c r="JU17" s="198" t="s">
        <v>638</v>
      </c>
      <c r="JV17" s="252">
        <v>55.040618254321352</v>
      </c>
      <c r="JW17" s="267">
        <v>55.040618254321352</v>
      </c>
      <c r="JX17" s="7"/>
      <c r="JY17" s="379"/>
      <c r="KA17" s="242">
        <v>0</v>
      </c>
      <c r="KB17" s="198">
        <v>10775</v>
      </c>
      <c r="KC17" s="197">
        <v>32311</v>
      </c>
      <c r="KD17" s="198">
        <v>32311</v>
      </c>
      <c r="KE17" s="197">
        <v>32311</v>
      </c>
      <c r="KF17" s="198">
        <v>32311</v>
      </c>
      <c r="KG17" s="268">
        <v>140019</v>
      </c>
      <c r="KH17" s="7"/>
      <c r="KI17" s="242">
        <v>0</v>
      </c>
      <c r="KJ17" s="198">
        <v>0</v>
      </c>
      <c r="KK17" s="197">
        <v>0</v>
      </c>
      <c r="KL17" s="198">
        <v>0</v>
      </c>
      <c r="KM17" s="197">
        <v>10775</v>
      </c>
      <c r="KN17" s="198">
        <v>0</v>
      </c>
      <c r="KO17" s="197">
        <v>10775</v>
      </c>
      <c r="KP17" s="198">
        <v>63363</v>
      </c>
      <c r="KQ17" s="268">
        <v>74138</v>
      </c>
      <c r="KR17" s="7"/>
      <c r="KS17" s="242" t="s">
        <v>638</v>
      </c>
      <c r="KT17" s="198">
        <v>100</v>
      </c>
      <c r="KU17" s="252">
        <v>196.10349416607346</v>
      </c>
      <c r="KV17" s="268">
        <v>172.06981386065078</v>
      </c>
      <c r="KW17" s="7"/>
      <c r="KX17" s="380"/>
      <c r="KZ17" s="242">
        <v>0</v>
      </c>
      <c r="LA17" s="198">
        <v>0</v>
      </c>
      <c r="LB17" s="197">
        <v>6410</v>
      </c>
      <c r="LC17" s="198">
        <v>4625</v>
      </c>
      <c r="LD17" s="197">
        <v>5180</v>
      </c>
      <c r="LE17" s="198">
        <v>3885</v>
      </c>
      <c r="LF17" s="269">
        <v>20100</v>
      </c>
      <c r="LG17" s="419"/>
      <c r="LH17" s="242">
        <v>0</v>
      </c>
      <c r="LI17" s="198">
        <v>0</v>
      </c>
      <c r="LJ17" s="197">
        <v>0</v>
      </c>
      <c r="LK17" s="198">
        <v>0</v>
      </c>
      <c r="LL17" s="197">
        <v>0</v>
      </c>
      <c r="LM17" s="198">
        <v>0</v>
      </c>
      <c r="LN17" s="197">
        <v>0</v>
      </c>
      <c r="LO17" s="198">
        <v>0</v>
      </c>
      <c r="LP17" s="269">
        <v>0</v>
      </c>
      <c r="LQ17" s="7"/>
      <c r="LR17" s="242" t="s">
        <v>638</v>
      </c>
      <c r="LS17" s="198" t="s">
        <v>638</v>
      </c>
      <c r="LT17" s="252">
        <v>0</v>
      </c>
      <c r="LU17" s="269">
        <v>0</v>
      </c>
      <c r="LV17" s="7"/>
      <c r="LW17" s="381"/>
      <c r="LY17" s="242">
        <v>0</v>
      </c>
      <c r="LZ17" s="198">
        <v>10775</v>
      </c>
      <c r="MA17" s="197">
        <v>38721</v>
      </c>
      <c r="MB17" s="198">
        <v>36936</v>
      </c>
      <c r="MC17" s="197">
        <v>37491</v>
      </c>
      <c r="MD17" s="198">
        <v>36196</v>
      </c>
      <c r="ME17" s="270">
        <v>160119</v>
      </c>
      <c r="MF17" s="7"/>
      <c r="MG17" s="242">
        <v>0</v>
      </c>
      <c r="MH17" s="198">
        <v>0</v>
      </c>
      <c r="MI17" s="197">
        <v>0</v>
      </c>
      <c r="MJ17" s="198">
        <v>0</v>
      </c>
      <c r="MK17" s="197">
        <v>10775</v>
      </c>
      <c r="ML17" s="198">
        <v>0</v>
      </c>
      <c r="MM17" s="197">
        <v>10775</v>
      </c>
      <c r="MN17" s="198">
        <v>63363</v>
      </c>
      <c r="MO17" s="270">
        <v>74138</v>
      </c>
      <c r="MP17" s="7"/>
      <c r="MQ17" s="242" t="s">
        <v>638</v>
      </c>
      <c r="MR17" s="198">
        <v>100</v>
      </c>
      <c r="MS17" s="252">
        <v>163.63988533353995</v>
      </c>
      <c r="MT17" s="270">
        <v>149.78584128010343</v>
      </c>
      <c r="MU17" s="419"/>
      <c r="MV17" s="428"/>
      <c r="MX17" s="242">
        <v>0</v>
      </c>
      <c r="MY17" s="198">
        <v>10775</v>
      </c>
      <c r="MZ17" s="197">
        <v>160095</v>
      </c>
      <c r="NA17" s="198">
        <v>157120</v>
      </c>
      <c r="NB17" s="197">
        <v>176259</v>
      </c>
      <c r="NC17" s="198">
        <v>140271</v>
      </c>
      <c r="ND17" s="271">
        <v>644520</v>
      </c>
      <c r="NE17" s="7"/>
      <c r="NF17" s="242">
        <v>0</v>
      </c>
      <c r="NG17" s="198">
        <v>0</v>
      </c>
      <c r="NH17" s="197">
        <v>0</v>
      </c>
      <c r="NI17" s="198">
        <v>0</v>
      </c>
      <c r="NJ17" s="197">
        <v>10775</v>
      </c>
      <c r="NK17" s="198">
        <v>0</v>
      </c>
      <c r="NL17" s="197">
        <v>10775</v>
      </c>
      <c r="NM17" s="198">
        <v>130168</v>
      </c>
      <c r="NN17" s="271">
        <v>140943</v>
      </c>
      <c r="NO17" s="7"/>
      <c r="NP17" s="242" t="s">
        <v>638</v>
      </c>
      <c r="NQ17" s="198">
        <v>100</v>
      </c>
      <c r="NR17" s="252">
        <v>81.306724132546307</v>
      </c>
      <c r="NS17" s="271">
        <v>82.485515304032305</v>
      </c>
      <c r="NT17" s="4"/>
      <c r="NU17" s="439"/>
      <c r="NV17" s="440"/>
      <c r="NW17" s="7"/>
      <c r="NX17" s="383"/>
      <c r="NZ17" s="384"/>
    </row>
    <row r="18" spans="3:390" outlineLevel="2">
      <c r="C18" s="388">
        <v>9</v>
      </c>
      <c r="D18" s="310" t="s">
        <v>36</v>
      </c>
      <c r="E18" s="7" t="s">
        <v>11</v>
      </c>
      <c r="F18" s="389" t="s">
        <v>19</v>
      </c>
      <c r="H18" s="200">
        <v>0</v>
      </c>
      <c r="I18" s="201">
        <v>0</v>
      </c>
      <c r="J18" s="202">
        <v>175</v>
      </c>
      <c r="K18" s="201">
        <v>60</v>
      </c>
      <c r="L18" s="202">
        <v>1</v>
      </c>
      <c r="M18" s="251">
        <v>1</v>
      </c>
      <c r="N18" s="277">
        <v>237</v>
      </c>
      <c r="O18" s="7"/>
      <c r="P18" s="200">
        <v>0</v>
      </c>
      <c r="Q18" s="201">
        <v>0</v>
      </c>
      <c r="R18" s="202">
        <v>0</v>
      </c>
      <c r="S18" s="201">
        <v>0</v>
      </c>
      <c r="T18" s="202">
        <v>0</v>
      </c>
      <c r="U18" s="201">
        <v>0</v>
      </c>
      <c r="V18" s="202">
        <v>0</v>
      </c>
      <c r="W18" s="251">
        <v>0</v>
      </c>
      <c r="X18" s="277">
        <v>0</v>
      </c>
      <c r="Y18" s="7"/>
      <c r="Z18" s="200" t="s">
        <v>638</v>
      </c>
      <c r="AA18" s="201" t="s">
        <v>638</v>
      </c>
      <c r="AB18" s="431">
        <v>0</v>
      </c>
      <c r="AC18" s="277">
        <v>0</v>
      </c>
      <c r="AD18" s="7"/>
      <c r="AE18" s="370"/>
      <c r="AG18" s="245">
        <v>0</v>
      </c>
      <c r="AH18" s="202">
        <v>0</v>
      </c>
      <c r="AI18" s="201">
        <v>357021</v>
      </c>
      <c r="AJ18" s="202">
        <v>122407</v>
      </c>
      <c r="AK18" s="201">
        <v>2040</v>
      </c>
      <c r="AL18" s="202">
        <v>2040</v>
      </c>
      <c r="AM18" s="263">
        <v>483508</v>
      </c>
      <c r="AN18" s="7"/>
      <c r="AO18" s="245">
        <v>0</v>
      </c>
      <c r="AP18" s="202">
        <v>0</v>
      </c>
      <c r="AQ18" s="201">
        <v>0</v>
      </c>
      <c r="AR18" s="202">
        <v>0</v>
      </c>
      <c r="AS18" s="201">
        <v>0</v>
      </c>
      <c r="AT18" s="202">
        <v>0</v>
      </c>
      <c r="AU18" s="201">
        <v>0</v>
      </c>
      <c r="AV18" s="617">
        <v>0</v>
      </c>
      <c r="AW18" s="263">
        <v>0</v>
      </c>
      <c r="AX18" s="7"/>
      <c r="AY18" s="245" t="s">
        <v>638</v>
      </c>
      <c r="AZ18" s="202" t="s">
        <v>638</v>
      </c>
      <c r="BA18" s="251">
        <v>0</v>
      </c>
      <c r="BB18" s="263">
        <v>0</v>
      </c>
      <c r="BC18" s="7"/>
      <c r="BD18" s="432"/>
      <c r="BE18" s="433"/>
      <c r="BF18" s="7"/>
      <c r="BG18" s="371"/>
      <c r="BI18" s="245">
        <v>0</v>
      </c>
      <c r="BJ18" s="202">
        <v>0</v>
      </c>
      <c r="BK18" s="201">
        <v>343</v>
      </c>
      <c r="BL18" s="202">
        <v>118</v>
      </c>
      <c r="BM18" s="201">
        <v>2</v>
      </c>
      <c r="BN18" s="202">
        <v>2</v>
      </c>
      <c r="BO18" s="264">
        <v>465</v>
      </c>
      <c r="BP18" s="7"/>
      <c r="BQ18" s="245">
        <v>0</v>
      </c>
      <c r="BR18" s="202">
        <v>0</v>
      </c>
      <c r="BS18" s="201">
        <v>0</v>
      </c>
      <c r="BT18" s="202">
        <v>0</v>
      </c>
      <c r="BU18" s="201">
        <v>0</v>
      </c>
      <c r="BV18" s="202">
        <v>0</v>
      </c>
      <c r="BW18" s="201">
        <v>0</v>
      </c>
      <c r="BX18" s="617">
        <v>0</v>
      </c>
      <c r="BY18" s="264">
        <v>0</v>
      </c>
      <c r="BZ18" s="7"/>
      <c r="CA18" s="245" t="s">
        <v>638</v>
      </c>
      <c r="CB18" s="202" t="s">
        <v>638</v>
      </c>
      <c r="CC18" s="251">
        <v>0</v>
      </c>
      <c r="CD18" s="264">
        <v>0</v>
      </c>
      <c r="CE18" s="7"/>
      <c r="CF18" s="372"/>
      <c r="CH18" s="245">
        <v>0</v>
      </c>
      <c r="CI18" s="202">
        <v>0</v>
      </c>
      <c r="CJ18" s="201">
        <v>357021</v>
      </c>
      <c r="CK18" s="202">
        <v>122407</v>
      </c>
      <c r="CL18" s="201">
        <v>2040</v>
      </c>
      <c r="CM18" s="202">
        <v>2040</v>
      </c>
      <c r="CN18" s="265">
        <v>483508</v>
      </c>
      <c r="CO18" s="7"/>
      <c r="CP18" s="245">
        <v>0</v>
      </c>
      <c r="CQ18" s="202">
        <v>0</v>
      </c>
      <c r="CR18" s="201">
        <v>0</v>
      </c>
      <c r="CS18" s="202">
        <v>0</v>
      </c>
      <c r="CT18" s="201">
        <v>0</v>
      </c>
      <c r="CU18" s="202">
        <v>0</v>
      </c>
      <c r="CV18" s="201">
        <v>0</v>
      </c>
      <c r="CW18" s="202">
        <v>0</v>
      </c>
      <c r="CX18" s="265">
        <v>0</v>
      </c>
      <c r="CY18" s="7"/>
      <c r="CZ18" s="245" t="s">
        <v>638</v>
      </c>
      <c r="DA18" s="202" t="s">
        <v>638</v>
      </c>
      <c r="DB18" s="251">
        <v>0</v>
      </c>
      <c r="DC18" s="265">
        <v>0</v>
      </c>
      <c r="DD18" s="7"/>
      <c r="DE18" s="373"/>
      <c r="DG18" s="245">
        <v>0</v>
      </c>
      <c r="DH18" s="202">
        <v>0</v>
      </c>
      <c r="DI18" s="201">
        <v>343</v>
      </c>
      <c r="DJ18" s="202">
        <v>118</v>
      </c>
      <c r="DK18" s="201">
        <v>2</v>
      </c>
      <c r="DL18" s="202">
        <v>2</v>
      </c>
      <c r="DM18" s="266">
        <v>465</v>
      </c>
      <c r="DN18" s="7"/>
      <c r="DO18" s="245">
        <v>0</v>
      </c>
      <c r="DP18" s="202">
        <v>0</v>
      </c>
      <c r="DQ18" s="201">
        <v>0</v>
      </c>
      <c r="DR18" s="202">
        <v>0</v>
      </c>
      <c r="DS18" s="201">
        <v>0</v>
      </c>
      <c r="DT18" s="202">
        <v>0</v>
      </c>
      <c r="DU18" s="201">
        <v>0</v>
      </c>
      <c r="DV18" s="202">
        <v>0</v>
      </c>
      <c r="DW18" s="266">
        <v>0</v>
      </c>
      <c r="DX18" s="7"/>
      <c r="DY18" s="245" t="s">
        <v>638</v>
      </c>
      <c r="DZ18" s="202" t="s">
        <v>638</v>
      </c>
      <c r="EA18" s="251">
        <v>0</v>
      </c>
      <c r="EB18" s="266">
        <v>0</v>
      </c>
      <c r="EC18" s="7"/>
      <c r="ED18" s="374"/>
      <c r="EF18" s="245" t="s">
        <v>638</v>
      </c>
      <c r="EG18" s="202" t="s">
        <v>638</v>
      </c>
      <c r="EH18" s="201">
        <v>54</v>
      </c>
      <c r="EI18" s="202">
        <v>53.999911769895888</v>
      </c>
      <c r="EJ18" s="201">
        <v>53.996823716251981</v>
      </c>
      <c r="EK18" s="463">
        <v>53.996823716251981</v>
      </c>
      <c r="EL18" s="464"/>
      <c r="EM18" s="7"/>
      <c r="EN18" s="245" t="s">
        <v>638</v>
      </c>
      <c r="EO18" s="202" t="s">
        <v>638</v>
      </c>
      <c r="EP18" s="201" t="s">
        <v>638</v>
      </c>
      <c r="EQ18" s="202" t="s">
        <v>638</v>
      </c>
      <c r="ER18" s="201" t="s">
        <v>638</v>
      </c>
      <c r="ES18" s="202" t="s">
        <v>638</v>
      </c>
      <c r="ET18" s="201" t="s">
        <v>638</v>
      </c>
      <c r="EU18" s="463" t="s">
        <v>638</v>
      </c>
      <c r="EV18" s="464"/>
      <c r="EW18" s="7"/>
      <c r="EX18" s="245" t="s">
        <v>638</v>
      </c>
      <c r="EY18" s="202" t="s">
        <v>638</v>
      </c>
      <c r="EZ18" s="251" t="s">
        <v>638</v>
      </c>
      <c r="FA18" s="435"/>
      <c r="FB18" s="7"/>
      <c r="FC18" s="275"/>
      <c r="FE18" s="245" t="s">
        <v>638</v>
      </c>
      <c r="FF18" s="202" t="s">
        <v>638</v>
      </c>
      <c r="FG18" s="201">
        <v>54.015748031496059</v>
      </c>
      <c r="FH18" s="202">
        <v>54.128440366972477</v>
      </c>
      <c r="FI18" s="201">
        <v>50</v>
      </c>
      <c r="FJ18" s="202">
        <v>50</v>
      </c>
      <c r="FK18" s="436"/>
      <c r="FL18" s="7"/>
      <c r="FM18" s="245" t="s">
        <v>638</v>
      </c>
      <c r="FN18" s="202" t="s">
        <v>638</v>
      </c>
      <c r="FO18" s="201" t="s">
        <v>638</v>
      </c>
      <c r="FP18" s="202" t="s">
        <v>638</v>
      </c>
      <c r="FQ18" s="201" t="s">
        <v>638</v>
      </c>
      <c r="FR18" s="202" t="s">
        <v>638</v>
      </c>
      <c r="FS18" s="201" t="s">
        <v>638</v>
      </c>
      <c r="FT18" s="202" t="s">
        <v>638</v>
      </c>
      <c r="FU18" s="436"/>
      <c r="FV18" s="7"/>
      <c r="FW18" s="245" t="s">
        <v>638</v>
      </c>
      <c r="FX18" s="202" t="s">
        <v>638</v>
      </c>
      <c r="FY18" s="251" t="s">
        <v>638</v>
      </c>
      <c r="FZ18" s="436"/>
      <c r="GA18" s="7"/>
      <c r="GB18" s="276"/>
      <c r="GD18" s="245" t="s">
        <v>638</v>
      </c>
      <c r="GE18" s="202" t="s">
        <v>638</v>
      </c>
      <c r="GF18" s="201" t="s">
        <v>638</v>
      </c>
      <c r="GG18" s="202" t="s">
        <v>638</v>
      </c>
      <c r="GH18" s="201" t="s">
        <v>638</v>
      </c>
      <c r="GI18" s="202" t="s">
        <v>638</v>
      </c>
      <c r="GJ18" s="201" t="s">
        <v>638</v>
      </c>
      <c r="GK18" s="202" t="s">
        <v>638</v>
      </c>
      <c r="GL18" s="437"/>
      <c r="GM18" s="7"/>
      <c r="GN18" s="304"/>
      <c r="GP18" s="245" t="s">
        <v>638</v>
      </c>
      <c r="GQ18" s="202" t="s">
        <v>638</v>
      </c>
      <c r="GR18" s="201" t="s">
        <v>638</v>
      </c>
      <c r="GS18" s="202" t="s">
        <v>638</v>
      </c>
      <c r="GT18" s="201" t="s">
        <v>638</v>
      </c>
      <c r="GU18" s="202" t="s">
        <v>638</v>
      </c>
      <c r="GV18" s="201" t="s">
        <v>638</v>
      </c>
      <c r="GW18" s="202" t="s">
        <v>638</v>
      </c>
      <c r="GX18" s="438"/>
      <c r="GY18" s="7"/>
      <c r="GZ18" s="375"/>
      <c r="HB18" s="245">
        <v>0</v>
      </c>
      <c r="HC18" s="202">
        <v>0</v>
      </c>
      <c r="HD18" s="201">
        <v>661150</v>
      </c>
      <c r="HE18" s="202">
        <v>226680</v>
      </c>
      <c r="HF18" s="201">
        <v>3778</v>
      </c>
      <c r="HG18" s="202">
        <v>3778</v>
      </c>
      <c r="HH18" s="286">
        <v>895386</v>
      </c>
      <c r="HI18" s="7"/>
      <c r="HJ18" s="245">
        <v>0</v>
      </c>
      <c r="HK18" s="202">
        <v>0</v>
      </c>
      <c r="HL18" s="201">
        <v>0</v>
      </c>
      <c r="HM18" s="202">
        <v>0</v>
      </c>
      <c r="HN18" s="201">
        <v>0</v>
      </c>
      <c r="HO18" s="202">
        <v>0</v>
      </c>
      <c r="HP18" s="201">
        <v>0</v>
      </c>
      <c r="HQ18" s="202">
        <v>0</v>
      </c>
      <c r="HR18" s="286">
        <v>0</v>
      </c>
      <c r="HS18" s="7"/>
      <c r="HT18" s="245" t="s">
        <v>638</v>
      </c>
      <c r="HU18" s="202" t="s">
        <v>638</v>
      </c>
      <c r="HV18" s="251">
        <v>0</v>
      </c>
      <c r="HW18" s="286">
        <v>0</v>
      </c>
      <c r="HX18" s="7"/>
      <c r="HY18" s="376"/>
      <c r="IA18" s="245">
        <v>0</v>
      </c>
      <c r="IB18" s="202">
        <v>0</v>
      </c>
      <c r="IC18" s="201">
        <v>635</v>
      </c>
      <c r="ID18" s="202">
        <v>218</v>
      </c>
      <c r="IE18" s="201">
        <v>4</v>
      </c>
      <c r="IF18" s="202">
        <v>4</v>
      </c>
      <c r="IG18" s="289">
        <v>861</v>
      </c>
      <c r="IH18" s="7"/>
      <c r="II18" s="245">
        <v>0</v>
      </c>
      <c r="IJ18" s="202">
        <v>0</v>
      </c>
      <c r="IK18" s="201">
        <v>0</v>
      </c>
      <c r="IL18" s="202">
        <v>0</v>
      </c>
      <c r="IM18" s="201">
        <v>0</v>
      </c>
      <c r="IN18" s="202">
        <v>0</v>
      </c>
      <c r="IO18" s="201">
        <v>0</v>
      </c>
      <c r="IP18" s="202">
        <v>0</v>
      </c>
      <c r="IQ18" s="289">
        <v>0</v>
      </c>
      <c r="IR18" s="7"/>
      <c r="IS18" s="245" t="s">
        <v>638</v>
      </c>
      <c r="IT18" s="202" t="s">
        <v>638</v>
      </c>
      <c r="IU18" s="251">
        <v>0</v>
      </c>
      <c r="IV18" s="289">
        <v>0</v>
      </c>
      <c r="IW18" s="7"/>
      <c r="IX18" s="377"/>
      <c r="IZ18" s="378"/>
      <c r="JB18" s="245">
        <v>0</v>
      </c>
      <c r="JC18" s="202">
        <v>0</v>
      </c>
      <c r="JD18" s="201">
        <v>130375</v>
      </c>
      <c r="JE18" s="202">
        <v>49800</v>
      </c>
      <c r="JF18" s="201">
        <v>2924</v>
      </c>
      <c r="JG18" s="202">
        <v>2924</v>
      </c>
      <c r="JH18" s="267">
        <v>186023</v>
      </c>
      <c r="JI18" s="7"/>
      <c r="JJ18" s="245">
        <v>0</v>
      </c>
      <c r="JK18" s="202">
        <v>0</v>
      </c>
      <c r="JL18" s="201">
        <v>0</v>
      </c>
      <c r="JM18" s="202">
        <v>0</v>
      </c>
      <c r="JN18" s="201">
        <v>0</v>
      </c>
      <c r="JO18" s="202">
        <v>0</v>
      </c>
      <c r="JP18" s="201">
        <v>0</v>
      </c>
      <c r="JQ18" s="202">
        <v>245685</v>
      </c>
      <c r="JR18" s="267">
        <v>245685</v>
      </c>
      <c r="JS18" s="7"/>
      <c r="JT18" s="245" t="s">
        <v>638</v>
      </c>
      <c r="JU18" s="202" t="s">
        <v>638</v>
      </c>
      <c r="JV18" s="251">
        <v>188.44487056567593</v>
      </c>
      <c r="JW18" s="267">
        <v>188.44487056567593</v>
      </c>
      <c r="JX18" s="7"/>
      <c r="JY18" s="379"/>
      <c r="KA18" s="245">
        <v>1186</v>
      </c>
      <c r="KB18" s="202">
        <v>7082</v>
      </c>
      <c r="KC18" s="201">
        <v>42088</v>
      </c>
      <c r="KD18" s="202">
        <v>42088</v>
      </c>
      <c r="KE18" s="201">
        <v>42088</v>
      </c>
      <c r="KF18" s="202">
        <v>42088</v>
      </c>
      <c r="KG18" s="268">
        <v>176620</v>
      </c>
      <c r="KH18" s="7"/>
      <c r="KI18" s="245">
        <v>0</v>
      </c>
      <c r="KJ18" s="202">
        <v>1186</v>
      </c>
      <c r="KK18" s="201">
        <v>0</v>
      </c>
      <c r="KL18" s="202">
        <v>1186</v>
      </c>
      <c r="KM18" s="201">
        <v>7082</v>
      </c>
      <c r="KN18" s="202">
        <v>0</v>
      </c>
      <c r="KO18" s="201">
        <v>7082</v>
      </c>
      <c r="KP18" s="202">
        <v>50440</v>
      </c>
      <c r="KQ18" s="268">
        <v>58708</v>
      </c>
      <c r="KR18" s="7"/>
      <c r="KS18" s="245">
        <v>100</v>
      </c>
      <c r="KT18" s="202">
        <v>100</v>
      </c>
      <c r="KU18" s="251">
        <v>119.84413609579927</v>
      </c>
      <c r="KV18" s="268">
        <v>116.58590833267138</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638</v>
      </c>
      <c r="LS18" s="202" t="s">
        <v>638</v>
      </c>
      <c r="LT18" s="251" t="s">
        <v>638</v>
      </c>
      <c r="LU18" s="269" t="s">
        <v>638</v>
      </c>
      <c r="LV18" s="7"/>
      <c r="LW18" s="381"/>
      <c r="LY18" s="245">
        <v>1186</v>
      </c>
      <c r="LZ18" s="202">
        <v>7082</v>
      </c>
      <c r="MA18" s="201">
        <v>42088</v>
      </c>
      <c r="MB18" s="202">
        <v>42088</v>
      </c>
      <c r="MC18" s="201">
        <v>42088</v>
      </c>
      <c r="MD18" s="202">
        <v>42088</v>
      </c>
      <c r="ME18" s="270">
        <v>176620</v>
      </c>
      <c r="MF18" s="7"/>
      <c r="MG18" s="245">
        <v>0</v>
      </c>
      <c r="MH18" s="202">
        <v>1186</v>
      </c>
      <c r="MI18" s="201">
        <v>0</v>
      </c>
      <c r="MJ18" s="202">
        <v>1186</v>
      </c>
      <c r="MK18" s="201">
        <v>7082</v>
      </c>
      <c r="ML18" s="202">
        <v>0</v>
      </c>
      <c r="MM18" s="201">
        <v>7082</v>
      </c>
      <c r="MN18" s="202">
        <v>50440</v>
      </c>
      <c r="MO18" s="270">
        <v>58708</v>
      </c>
      <c r="MP18" s="7"/>
      <c r="MQ18" s="245">
        <v>100</v>
      </c>
      <c r="MR18" s="202">
        <v>100</v>
      </c>
      <c r="MS18" s="251">
        <v>119.84413609579927</v>
      </c>
      <c r="MT18" s="270">
        <v>116.58590833267138</v>
      </c>
      <c r="MU18" s="419"/>
      <c r="MV18" s="428"/>
      <c r="MX18" s="245">
        <v>1186</v>
      </c>
      <c r="MY18" s="202">
        <v>7082</v>
      </c>
      <c r="MZ18" s="201">
        <v>172463</v>
      </c>
      <c r="NA18" s="202">
        <v>91888</v>
      </c>
      <c r="NB18" s="201">
        <v>45012</v>
      </c>
      <c r="NC18" s="202">
        <v>45012</v>
      </c>
      <c r="ND18" s="271">
        <v>362643</v>
      </c>
      <c r="NE18" s="7"/>
      <c r="NF18" s="245">
        <v>0</v>
      </c>
      <c r="NG18" s="202">
        <v>1186</v>
      </c>
      <c r="NH18" s="201">
        <v>0</v>
      </c>
      <c r="NI18" s="202">
        <v>1186</v>
      </c>
      <c r="NJ18" s="201">
        <v>7082</v>
      </c>
      <c r="NK18" s="202">
        <v>0</v>
      </c>
      <c r="NL18" s="201">
        <v>7082</v>
      </c>
      <c r="NM18" s="202">
        <v>296125</v>
      </c>
      <c r="NN18" s="271">
        <v>304393</v>
      </c>
      <c r="NO18" s="7"/>
      <c r="NP18" s="245">
        <v>100</v>
      </c>
      <c r="NQ18" s="202">
        <v>100</v>
      </c>
      <c r="NR18" s="251">
        <v>171.70349582229233</v>
      </c>
      <c r="NS18" s="271">
        <v>168.42323674411142</v>
      </c>
      <c r="NT18" s="4"/>
      <c r="NU18" s="439"/>
      <c r="NV18" s="440"/>
      <c r="NW18" s="7"/>
      <c r="NX18" s="383"/>
      <c r="NZ18" s="384"/>
    </row>
    <row r="19" spans="3:390" outlineLevel="2">
      <c r="C19" s="390">
        <v>10</v>
      </c>
      <c r="D19" s="311" t="s">
        <v>37</v>
      </c>
      <c r="E19" s="7" t="s">
        <v>11</v>
      </c>
      <c r="F19" s="391" t="s">
        <v>19</v>
      </c>
      <c r="H19" s="196">
        <v>0</v>
      </c>
      <c r="I19" s="197">
        <v>0</v>
      </c>
      <c r="J19" s="198">
        <v>1</v>
      </c>
      <c r="K19" s="197">
        <v>1</v>
      </c>
      <c r="L19" s="198">
        <v>1</v>
      </c>
      <c r="M19" s="252">
        <v>1</v>
      </c>
      <c r="N19" s="277">
        <v>4</v>
      </c>
      <c r="O19" s="7"/>
      <c r="P19" s="196">
        <v>0</v>
      </c>
      <c r="Q19" s="197">
        <v>0</v>
      </c>
      <c r="R19" s="198">
        <v>0</v>
      </c>
      <c r="S19" s="197">
        <v>0</v>
      </c>
      <c r="T19" s="198">
        <v>0</v>
      </c>
      <c r="U19" s="197">
        <v>0</v>
      </c>
      <c r="V19" s="198">
        <v>0</v>
      </c>
      <c r="W19" s="252">
        <v>0</v>
      </c>
      <c r="X19" s="277">
        <v>0</v>
      </c>
      <c r="Y19" s="7"/>
      <c r="Z19" s="196" t="s">
        <v>638</v>
      </c>
      <c r="AA19" s="197" t="s">
        <v>638</v>
      </c>
      <c r="AB19" s="441">
        <v>0</v>
      </c>
      <c r="AC19" s="277">
        <v>0</v>
      </c>
      <c r="AD19" s="7"/>
      <c r="AE19" s="370"/>
      <c r="AG19" s="242">
        <v>0</v>
      </c>
      <c r="AH19" s="198">
        <v>0</v>
      </c>
      <c r="AI19" s="197">
        <v>165000</v>
      </c>
      <c r="AJ19" s="198">
        <v>165000</v>
      </c>
      <c r="AK19" s="197">
        <v>165000</v>
      </c>
      <c r="AL19" s="198">
        <v>165000</v>
      </c>
      <c r="AM19" s="263">
        <v>660000</v>
      </c>
      <c r="AN19" s="7"/>
      <c r="AO19" s="242">
        <v>0</v>
      </c>
      <c r="AP19" s="198">
        <v>0</v>
      </c>
      <c r="AQ19" s="197">
        <v>0</v>
      </c>
      <c r="AR19" s="198">
        <v>0</v>
      </c>
      <c r="AS19" s="197">
        <v>0</v>
      </c>
      <c r="AT19" s="198">
        <v>0</v>
      </c>
      <c r="AU19" s="197">
        <v>0</v>
      </c>
      <c r="AV19" s="617">
        <v>0</v>
      </c>
      <c r="AW19" s="263">
        <v>0</v>
      </c>
      <c r="AX19" s="7"/>
      <c r="AY19" s="242" t="s">
        <v>638</v>
      </c>
      <c r="AZ19" s="198" t="s">
        <v>638</v>
      </c>
      <c r="BA19" s="252">
        <v>0</v>
      </c>
      <c r="BB19" s="263">
        <v>0</v>
      </c>
      <c r="BC19" s="7"/>
      <c r="BD19" s="432"/>
      <c r="BE19" s="433"/>
      <c r="BF19" s="7"/>
      <c r="BG19" s="371"/>
      <c r="BI19" s="242">
        <v>0</v>
      </c>
      <c r="BJ19" s="198">
        <v>0</v>
      </c>
      <c r="BK19" s="197">
        <v>38</v>
      </c>
      <c r="BL19" s="198">
        <v>38</v>
      </c>
      <c r="BM19" s="197">
        <v>38</v>
      </c>
      <c r="BN19" s="198">
        <v>38</v>
      </c>
      <c r="BO19" s="264">
        <v>152</v>
      </c>
      <c r="BP19" s="7"/>
      <c r="BQ19" s="242">
        <v>0</v>
      </c>
      <c r="BR19" s="198">
        <v>0</v>
      </c>
      <c r="BS19" s="197">
        <v>0</v>
      </c>
      <c r="BT19" s="198">
        <v>0</v>
      </c>
      <c r="BU19" s="197">
        <v>0</v>
      </c>
      <c r="BV19" s="198">
        <v>0</v>
      </c>
      <c r="BW19" s="197">
        <v>0</v>
      </c>
      <c r="BX19" s="617">
        <v>0</v>
      </c>
      <c r="BY19" s="264">
        <v>0</v>
      </c>
      <c r="BZ19" s="7"/>
      <c r="CA19" s="242" t="s">
        <v>638</v>
      </c>
      <c r="CB19" s="198" t="s">
        <v>638</v>
      </c>
      <c r="CC19" s="252">
        <v>0</v>
      </c>
      <c r="CD19" s="264">
        <v>0</v>
      </c>
      <c r="CE19" s="7"/>
      <c r="CF19" s="372"/>
      <c r="CH19" s="242">
        <v>0</v>
      </c>
      <c r="CI19" s="198">
        <v>0</v>
      </c>
      <c r="CJ19" s="197">
        <v>165000</v>
      </c>
      <c r="CK19" s="198">
        <v>165000</v>
      </c>
      <c r="CL19" s="197">
        <v>165000</v>
      </c>
      <c r="CM19" s="198">
        <v>165000</v>
      </c>
      <c r="CN19" s="265">
        <v>660000</v>
      </c>
      <c r="CO19" s="7"/>
      <c r="CP19" s="242">
        <v>0</v>
      </c>
      <c r="CQ19" s="198">
        <v>0</v>
      </c>
      <c r="CR19" s="197">
        <v>0</v>
      </c>
      <c r="CS19" s="198">
        <v>0</v>
      </c>
      <c r="CT19" s="197">
        <v>0</v>
      </c>
      <c r="CU19" s="198">
        <v>0</v>
      </c>
      <c r="CV19" s="197">
        <v>0</v>
      </c>
      <c r="CW19" s="198">
        <v>0</v>
      </c>
      <c r="CX19" s="265">
        <v>0</v>
      </c>
      <c r="CY19" s="7"/>
      <c r="CZ19" s="242" t="s">
        <v>638</v>
      </c>
      <c r="DA19" s="198" t="s">
        <v>638</v>
      </c>
      <c r="DB19" s="252">
        <v>0</v>
      </c>
      <c r="DC19" s="265">
        <v>0</v>
      </c>
      <c r="DD19" s="7"/>
      <c r="DE19" s="373"/>
      <c r="DG19" s="242">
        <v>0</v>
      </c>
      <c r="DH19" s="198">
        <v>0</v>
      </c>
      <c r="DI19" s="197">
        <v>38</v>
      </c>
      <c r="DJ19" s="198">
        <v>38</v>
      </c>
      <c r="DK19" s="197">
        <v>38</v>
      </c>
      <c r="DL19" s="198">
        <v>38</v>
      </c>
      <c r="DM19" s="266">
        <v>152</v>
      </c>
      <c r="DN19" s="7"/>
      <c r="DO19" s="242">
        <v>0</v>
      </c>
      <c r="DP19" s="198">
        <v>0</v>
      </c>
      <c r="DQ19" s="197">
        <v>0</v>
      </c>
      <c r="DR19" s="198">
        <v>0</v>
      </c>
      <c r="DS19" s="197">
        <v>0</v>
      </c>
      <c r="DT19" s="198">
        <v>0</v>
      </c>
      <c r="DU19" s="197">
        <v>0</v>
      </c>
      <c r="DV19" s="198">
        <v>0</v>
      </c>
      <c r="DW19" s="266">
        <v>0</v>
      </c>
      <c r="DX19" s="7"/>
      <c r="DY19" s="242" t="s">
        <v>638</v>
      </c>
      <c r="DZ19" s="198" t="s">
        <v>638</v>
      </c>
      <c r="EA19" s="252">
        <v>0</v>
      </c>
      <c r="EB19" s="266">
        <v>0</v>
      </c>
      <c r="EC19" s="7"/>
      <c r="ED19" s="374"/>
      <c r="EF19" s="242" t="s">
        <v>638</v>
      </c>
      <c r="EG19" s="198" t="s">
        <v>638</v>
      </c>
      <c r="EH19" s="197">
        <v>100</v>
      </c>
      <c r="EI19" s="198">
        <v>100</v>
      </c>
      <c r="EJ19" s="197">
        <v>100</v>
      </c>
      <c r="EK19" s="465">
        <v>100</v>
      </c>
      <c r="EL19" s="464"/>
      <c r="EM19" s="7"/>
      <c r="EN19" s="242" t="s">
        <v>638</v>
      </c>
      <c r="EO19" s="198" t="s">
        <v>638</v>
      </c>
      <c r="EP19" s="197" t="s">
        <v>638</v>
      </c>
      <c r="EQ19" s="198" t="s">
        <v>638</v>
      </c>
      <c r="ER19" s="197" t="s">
        <v>638</v>
      </c>
      <c r="ES19" s="198" t="s">
        <v>638</v>
      </c>
      <c r="ET19" s="197" t="s">
        <v>638</v>
      </c>
      <c r="EU19" s="465" t="s">
        <v>638</v>
      </c>
      <c r="EV19" s="464"/>
      <c r="EW19" s="7"/>
      <c r="EX19" s="242" t="s">
        <v>638</v>
      </c>
      <c r="EY19" s="198" t="s">
        <v>638</v>
      </c>
      <c r="EZ19" s="252" t="s">
        <v>638</v>
      </c>
      <c r="FA19" s="435"/>
      <c r="FB19" s="7"/>
      <c r="FC19" s="275"/>
      <c r="FE19" s="242" t="s">
        <v>638</v>
      </c>
      <c r="FF19" s="198" t="s">
        <v>638</v>
      </c>
      <c r="FG19" s="197">
        <v>100</v>
      </c>
      <c r="FH19" s="198">
        <v>100</v>
      </c>
      <c r="FI19" s="197">
        <v>100</v>
      </c>
      <c r="FJ19" s="198">
        <v>100</v>
      </c>
      <c r="FK19" s="436"/>
      <c r="FL19" s="7"/>
      <c r="FM19" s="242" t="s">
        <v>638</v>
      </c>
      <c r="FN19" s="198" t="s">
        <v>638</v>
      </c>
      <c r="FO19" s="197" t="s">
        <v>638</v>
      </c>
      <c r="FP19" s="198" t="s">
        <v>638</v>
      </c>
      <c r="FQ19" s="197" t="s">
        <v>638</v>
      </c>
      <c r="FR19" s="198" t="s">
        <v>638</v>
      </c>
      <c r="FS19" s="197" t="s">
        <v>638</v>
      </c>
      <c r="FT19" s="198" t="s">
        <v>638</v>
      </c>
      <c r="FU19" s="436"/>
      <c r="FV19" s="7"/>
      <c r="FW19" s="242" t="s">
        <v>638</v>
      </c>
      <c r="FX19" s="198" t="s">
        <v>638</v>
      </c>
      <c r="FY19" s="252" t="s">
        <v>638</v>
      </c>
      <c r="FZ19" s="436"/>
      <c r="GA19" s="7"/>
      <c r="GB19" s="276"/>
      <c r="GD19" s="242" t="s">
        <v>638</v>
      </c>
      <c r="GE19" s="198" t="s">
        <v>638</v>
      </c>
      <c r="GF19" s="197" t="s">
        <v>638</v>
      </c>
      <c r="GG19" s="198" t="s">
        <v>638</v>
      </c>
      <c r="GH19" s="197" t="s">
        <v>638</v>
      </c>
      <c r="GI19" s="198" t="s">
        <v>638</v>
      </c>
      <c r="GJ19" s="197" t="s">
        <v>638</v>
      </c>
      <c r="GK19" s="198" t="s">
        <v>638</v>
      </c>
      <c r="GL19" s="437"/>
      <c r="GM19" s="7"/>
      <c r="GN19" s="304"/>
      <c r="GP19" s="242" t="s">
        <v>638</v>
      </c>
      <c r="GQ19" s="198" t="s">
        <v>638</v>
      </c>
      <c r="GR19" s="197" t="s">
        <v>638</v>
      </c>
      <c r="GS19" s="198" t="s">
        <v>638</v>
      </c>
      <c r="GT19" s="197" t="s">
        <v>638</v>
      </c>
      <c r="GU19" s="198" t="s">
        <v>638</v>
      </c>
      <c r="GV19" s="197" t="s">
        <v>638</v>
      </c>
      <c r="GW19" s="198" t="s">
        <v>638</v>
      </c>
      <c r="GX19" s="438"/>
      <c r="GY19" s="7"/>
      <c r="GZ19" s="375"/>
      <c r="HB19" s="242">
        <v>0</v>
      </c>
      <c r="HC19" s="198">
        <v>0</v>
      </c>
      <c r="HD19" s="197">
        <v>165000</v>
      </c>
      <c r="HE19" s="198">
        <v>165000</v>
      </c>
      <c r="HF19" s="197">
        <v>165000</v>
      </c>
      <c r="HG19" s="198">
        <v>165000</v>
      </c>
      <c r="HH19" s="286">
        <v>660000</v>
      </c>
      <c r="HI19" s="7"/>
      <c r="HJ19" s="242">
        <v>0</v>
      </c>
      <c r="HK19" s="198">
        <v>0</v>
      </c>
      <c r="HL19" s="197">
        <v>0</v>
      </c>
      <c r="HM19" s="198">
        <v>0</v>
      </c>
      <c r="HN19" s="197">
        <v>0</v>
      </c>
      <c r="HO19" s="198">
        <v>0</v>
      </c>
      <c r="HP19" s="197">
        <v>0</v>
      </c>
      <c r="HQ19" s="198">
        <v>0</v>
      </c>
      <c r="HR19" s="286">
        <v>0</v>
      </c>
      <c r="HS19" s="7"/>
      <c r="HT19" s="242" t="s">
        <v>638</v>
      </c>
      <c r="HU19" s="198" t="s">
        <v>638</v>
      </c>
      <c r="HV19" s="252">
        <v>0</v>
      </c>
      <c r="HW19" s="286">
        <v>0</v>
      </c>
      <c r="HX19" s="7"/>
      <c r="HY19" s="376"/>
      <c r="IA19" s="242">
        <v>0</v>
      </c>
      <c r="IB19" s="198">
        <v>0</v>
      </c>
      <c r="IC19" s="197">
        <v>38</v>
      </c>
      <c r="ID19" s="198">
        <v>38</v>
      </c>
      <c r="IE19" s="197">
        <v>38</v>
      </c>
      <c r="IF19" s="198">
        <v>38</v>
      </c>
      <c r="IG19" s="289">
        <v>152</v>
      </c>
      <c r="IH19" s="7"/>
      <c r="II19" s="242">
        <v>0</v>
      </c>
      <c r="IJ19" s="198">
        <v>0</v>
      </c>
      <c r="IK19" s="197">
        <v>0</v>
      </c>
      <c r="IL19" s="198">
        <v>0</v>
      </c>
      <c r="IM19" s="197">
        <v>0</v>
      </c>
      <c r="IN19" s="198">
        <v>0</v>
      </c>
      <c r="IO19" s="197">
        <v>0</v>
      </c>
      <c r="IP19" s="198">
        <v>0</v>
      </c>
      <c r="IQ19" s="289">
        <v>0</v>
      </c>
      <c r="IR19" s="7"/>
      <c r="IS19" s="242" t="s">
        <v>638</v>
      </c>
      <c r="IT19" s="198" t="s">
        <v>638</v>
      </c>
      <c r="IU19" s="252">
        <v>0</v>
      </c>
      <c r="IV19" s="289">
        <v>0</v>
      </c>
      <c r="IW19" s="7"/>
      <c r="IX19" s="377"/>
      <c r="IZ19" s="378"/>
      <c r="JB19" s="242">
        <v>0</v>
      </c>
      <c r="JC19" s="198">
        <v>0</v>
      </c>
      <c r="JD19" s="197">
        <v>32500</v>
      </c>
      <c r="JE19" s="198">
        <v>32500</v>
      </c>
      <c r="JF19" s="197">
        <v>32500</v>
      </c>
      <c r="JG19" s="198">
        <v>32500</v>
      </c>
      <c r="JH19" s="267">
        <v>130000</v>
      </c>
      <c r="JI19" s="7"/>
      <c r="JJ19" s="242">
        <v>0</v>
      </c>
      <c r="JK19" s="198">
        <v>0</v>
      </c>
      <c r="JL19" s="197">
        <v>0</v>
      </c>
      <c r="JM19" s="198">
        <v>0</v>
      </c>
      <c r="JN19" s="197">
        <v>0</v>
      </c>
      <c r="JO19" s="198">
        <v>0</v>
      </c>
      <c r="JP19" s="197">
        <v>0</v>
      </c>
      <c r="JQ19" s="198">
        <v>0</v>
      </c>
      <c r="JR19" s="267">
        <v>0</v>
      </c>
      <c r="JS19" s="7"/>
      <c r="JT19" s="242" t="s">
        <v>638</v>
      </c>
      <c r="JU19" s="198" t="s">
        <v>638</v>
      </c>
      <c r="JV19" s="252">
        <v>0</v>
      </c>
      <c r="JW19" s="267">
        <v>0</v>
      </c>
      <c r="JX19" s="7"/>
      <c r="JY19" s="379"/>
      <c r="KA19" s="242">
        <v>0</v>
      </c>
      <c r="KB19" s="198">
        <v>4425</v>
      </c>
      <c r="KC19" s="197">
        <v>8919</v>
      </c>
      <c r="KD19" s="198">
        <v>8919</v>
      </c>
      <c r="KE19" s="197">
        <v>8919</v>
      </c>
      <c r="KF19" s="198">
        <v>8919</v>
      </c>
      <c r="KG19" s="268">
        <v>40101</v>
      </c>
      <c r="KH19" s="7"/>
      <c r="KI19" s="242">
        <v>0</v>
      </c>
      <c r="KJ19" s="198">
        <v>0</v>
      </c>
      <c r="KK19" s="197">
        <v>0</v>
      </c>
      <c r="KL19" s="198">
        <v>0</v>
      </c>
      <c r="KM19" s="197">
        <v>4425</v>
      </c>
      <c r="KN19" s="198">
        <v>0</v>
      </c>
      <c r="KO19" s="197">
        <v>4425</v>
      </c>
      <c r="KP19" s="198">
        <v>1620</v>
      </c>
      <c r="KQ19" s="268">
        <v>6045</v>
      </c>
      <c r="KR19" s="7"/>
      <c r="KS19" s="242" t="s">
        <v>638</v>
      </c>
      <c r="KT19" s="198">
        <v>100</v>
      </c>
      <c r="KU19" s="252">
        <v>18.163471241170534</v>
      </c>
      <c r="KV19" s="268">
        <v>45.301258992805757</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638</v>
      </c>
      <c r="LS19" s="198" t="s">
        <v>638</v>
      </c>
      <c r="LT19" s="252" t="s">
        <v>638</v>
      </c>
      <c r="LU19" s="269" t="s">
        <v>638</v>
      </c>
      <c r="LV19" s="7"/>
      <c r="LW19" s="381"/>
      <c r="LY19" s="242">
        <v>0</v>
      </c>
      <c r="LZ19" s="198">
        <v>4425</v>
      </c>
      <c r="MA19" s="197">
        <v>8919</v>
      </c>
      <c r="MB19" s="198">
        <v>8919</v>
      </c>
      <c r="MC19" s="197">
        <v>8919</v>
      </c>
      <c r="MD19" s="198">
        <v>8919</v>
      </c>
      <c r="ME19" s="270">
        <v>40101</v>
      </c>
      <c r="MF19" s="7"/>
      <c r="MG19" s="242">
        <v>0</v>
      </c>
      <c r="MH19" s="198">
        <v>0</v>
      </c>
      <c r="MI19" s="197">
        <v>0</v>
      </c>
      <c r="MJ19" s="198">
        <v>0</v>
      </c>
      <c r="MK19" s="197">
        <v>4425</v>
      </c>
      <c r="ML19" s="198">
        <v>0</v>
      </c>
      <c r="MM19" s="197">
        <v>4425</v>
      </c>
      <c r="MN19" s="198">
        <v>1620</v>
      </c>
      <c r="MO19" s="270">
        <v>6045</v>
      </c>
      <c r="MP19" s="7"/>
      <c r="MQ19" s="242" t="s">
        <v>638</v>
      </c>
      <c r="MR19" s="198">
        <v>100</v>
      </c>
      <c r="MS19" s="252">
        <v>18.163471241170534</v>
      </c>
      <c r="MT19" s="270">
        <v>45.301258992805757</v>
      </c>
      <c r="MU19" s="419"/>
      <c r="MV19" s="428"/>
      <c r="MX19" s="242">
        <v>0</v>
      </c>
      <c r="MY19" s="198">
        <v>4425</v>
      </c>
      <c r="MZ19" s="197">
        <v>41419</v>
      </c>
      <c r="NA19" s="198">
        <v>41419</v>
      </c>
      <c r="NB19" s="197">
        <v>41419</v>
      </c>
      <c r="NC19" s="198">
        <v>41419</v>
      </c>
      <c r="ND19" s="271">
        <v>170101</v>
      </c>
      <c r="NE19" s="7"/>
      <c r="NF19" s="242">
        <v>0</v>
      </c>
      <c r="NG19" s="198">
        <v>0</v>
      </c>
      <c r="NH19" s="197">
        <v>0</v>
      </c>
      <c r="NI19" s="198">
        <v>0</v>
      </c>
      <c r="NJ19" s="197">
        <v>4425</v>
      </c>
      <c r="NK19" s="198">
        <v>0</v>
      </c>
      <c r="NL19" s="197">
        <v>4425</v>
      </c>
      <c r="NM19" s="198">
        <v>1620</v>
      </c>
      <c r="NN19" s="271">
        <v>6045</v>
      </c>
      <c r="NO19" s="7"/>
      <c r="NP19" s="242" t="s">
        <v>638</v>
      </c>
      <c r="NQ19" s="198">
        <v>100</v>
      </c>
      <c r="NR19" s="252">
        <v>3.9112484608512998</v>
      </c>
      <c r="NS19" s="271">
        <v>13.186022162115</v>
      </c>
      <c r="NT19" s="4"/>
      <c r="NU19" s="439"/>
      <c r="NV19" s="440"/>
      <c r="NW19" s="7"/>
      <c r="NX19" s="383"/>
      <c r="NZ19" s="384"/>
    </row>
    <row r="20" spans="3:390" outlineLevel="2">
      <c r="C20" s="388">
        <v>11</v>
      </c>
      <c r="D20" s="310" t="s">
        <v>440</v>
      </c>
      <c r="E20" s="7" t="s">
        <v>11</v>
      </c>
      <c r="F20" s="389" t="s">
        <v>19</v>
      </c>
      <c r="H20" s="200">
        <v>0</v>
      </c>
      <c r="I20" s="201">
        <v>0</v>
      </c>
      <c r="J20" s="202">
        <v>627</v>
      </c>
      <c r="K20" s="201">
        <v>627</v>
      </c>
      <c r="L20" s="202">
        <v>590</v>
      </c>
      <c r="M20" s="251">
        <v>444</v>
      </c>
      <c r="N20" s="277">
        <v>2288</v>
      </c>
      <c r="O20" s="7"/>
      <c r="P20" s="200">
        <v>0</v>
      </c>
      <c r="Q20" s="201">
        <v>0</v>
      </c>
      <c r="R20" s="202">
        <v>0</v>
      </c>
      <c r="S20" s="201">
        <v>0</v>
      </c>
      <c r="T20" s="202">
        <v>0</v>
      </c>
      <c r="U20" s="201">
        <v>0</v>
      </c>
      <c r="V20" s="202">
        <v>0</v>
      </c>
      <c r="W20" s="251">
        <v>30</v>
      </c>
      <c r="X20" s="277">
        <v>30</v>
      </c>
      <c r="Y20" s="7"/>
      <c r="Z20" s="200" t="s">
        <v>638</v>
      </c>
      <c r="AA20" s="201" t="s">
        <v>638</v>
      </c>
      <c r="AB20" s="431">
        <v>4.7846889952153111</v>
      </c>
      <c r="AC20" s="277">
        <v>4.7846889952153111</v>
      </c>
      <c r="AD20" s="7"/>
      <c r="AE20" s="370"/>
      <c r="AG20" s="245">
        <v>0</v>
      </c>
      <c r="AH20" s="202">
        <v>0</v>
      </c>
      <c r="AI20" s="201">
        <v>308819</v>
      </c>
      <c r="AJ20" s="202">
        <v>308819</v>
      </c>
      <c r="AK20" s="201">
        <v>290654</v>
      </c>
      <c r="AL20" s="202">
        <v>267735</v>
      </c>
      <c r="AM20" s="263">
        <v>1176027</v>
      </c>
      <c r="AN20" s="7"/>
      <c r="AO20" s="245">
        <v>0</v>
      </c>
      <c r="AP20" s="202">
        <v>0</v>
      </c>
      <c r="AQ20" s="201">
        <v>0</v>
      </c>
      <c r="AR20" s="202">
        <v>0</v>
      </c>
      <c r="AS20" s="201">
        <v>0</v>
      </c>
      <c r="AT20" s="202">
        <v>0</v>
      </c>
      <c r="AU20" s="201">
        <v>0</v>
      </c>
      <c r="AV20" s="617">
        <v>196724</v>
      </c>
      <c r="AW20" s="263">
        <v>196724</v>
      </c>
      <c r="AX20" s="7"/>
      <c r="AY20" s="245" t="s">
        <v>638</v>
      </c>
      <c r="AZ20" s="202" t="s">
        <v>638</v>
      </c>
      <c r="BA20" s="251">
        <v>63.702039058477624</v>
      </c>
      <c r="BB20" s="263">
        <v>63.702039058477624</v>
      </c>
      <c r="BC20" s="7"/>
      <c r="BD20" s="432"/>
      <c r="BE20" s="433"/>
      <c r="BF20" s="7"/>
      <c r="BG20" s="371"/>
      <c r="BI20" s="245">
        <v>0</v>
      </c>
      <c r="BJ20" s="202">
        <v>0</v>
      </c>
      <c r="BK20" s="201">
        <v>34</v>
      </c>
      <c r="BL20" s="202">
        <v>34</v>
      </c>
      <c r="BM20" s="201">
        <v>32</v>
      </c>
      <c r="BN20" s="202">
        <v>32</v>
      </c>
      <c r="BO20" s="264">
        <v>132</v>
      </c>
      <c r="BP20" s="7"/>
      <c r="BQ20" s="245">
        <v>0</v>
      </c>
      <c r="BR20" s="202">
        <v>0</v>
      </c>
      <c r="BS20" s="201">
        <v>0</v>
      </c>
      <c r="BT20" s="202">
        <v>0</v>
      </c>
      <c r="BU20" s="201">
        <v>0</v>
      </c>
      <c r="BV20" s="202">
        <v>0</v>
      </c>
      <c r="BW20" s="201">
        <v>0</v>
      </c>
      <c r="BX20" s="617">
        <v>26</v>
      </c>
      <c r="BY20" s="264">
        <v>26</v>
      </c>
      <c r="BZ20" s="7"/>
      <c r="CA20" s="245" t="s">
        <v>638</v>
      </c>
      <c r="CB20" s="202" t="s">
        <v>638</v>
      </c>
      <c r="CC20" s="251">
        <v>76.470588235294116</v>
      </c>
      <c r="CD20" s="264">
        <v>76.470588235294116</v>
      </c>
      <c r="CE20" s="7"/>
      <c r="CF20" s="372"/>
      <c r="CH20" s="245">
        <v>0</v>
      </c>
      <c r="CI20" s="202">
        <v>0</v>
      </c>
      <c r="CJ20" s="201">
        <v>381069</v>
      </c>
      <c r="CK20" s="202">
        <v>381069</v>
      </c>
      <c r="CL20" s="201">
        <v>358653</v>
      </c>
      <c r="CM20" s="202">
        <v>267735</v>
      </c>
      <c r="CN20" s="265">
        <v>1388526</v>
      </c>
      <c r="CO20" s="7"/>
      <c r="CP20" s="245">
        <v>0</v>
      </c>
      <c r="CQ20" s="202">
        <v>0</v>
      </c>
      <c r="CR20" s="201">
        <v>0</v>
      </c>
      <c r="CS20" s="202">
        <v>0</v>
      </c>
      <c r="CT20" s="201">
        <v>0</v>
      </c>
      <c r="CU20" s="202">
        <v>0</v>
      </c>
      <c r="CV20" s="201">
        <v>0</v>
      </c>
      <c r="CW20" s="202">
        <v>215126</v>
      </c>
      <c r="CX20" s="265">
        <v>215126</v>
      </c>
      <c r="CY20" s="7"/>
      <c r="CZ20" s="245" t="s">
        <v>638</v>
      </c>
      <c r="DA20" s="202" t="s">
        <v>638</v>
      </c>
      <c r="DB20" s="251">
        <v>56.45329323560825</v>
      </c>
      <c r="DC20" s="265">
        <v>56.45329323560825</v>
      </c>
      <c r="DD20" s="7"/>
      <c r="DE20" s="373"/>
      <c r="DG20" s="245">
        <v>0</v>
      </c>
      <c r="DH20" s="202">
        <v>0</v>
      </c>
      <c r="DI20" s="201">
        <v>46</v>
      </c>
      <c r="DJ20" s="202">
        <v>46</v>
      </c>
      <c r="DK20" s="201">
        <v>43</v>
      </c>
      <c r="DL20" s="202">
        <v>32</v>
      </c>
      <c r="DM20" s="266">
        <v>167</v>
      </c>
      <c r="DN20" s="7"/>
      <c r="DO20" s="245">
        <v>0</v>
      </c>
      <c r="DP20" s="202">
        <v>0</v>
      </c>
      <c r="DQ20" s="201">
        <v>0</v>
      </c>
      <c r="DR20" s="202">
        <v>0</v>
      </c>
      <c r="DS20" s="201">
        <v>0</v>
      </c>
      <c r="DT20" s="202">
        <v>0</v>
      </c>
      <c r="DU20" s="201">
        <v>0</v>
      </c>
      <c r="DV20" s="202">
        <v>30</v>
      </c>
      <c r="DW20" s="266">
        <v>30</v>
      </c>
      <c r="DX20" s="7"/>
      <c r="DY20" s="245" t="s">
        <v>638</v>
      </c>
      <c r="DZ20" s="202" t="s">
        <v>638</v>
      </c>
      <c r="EA20" s="251">
        <v>65.217391304347828</v>
      </c>
      <c r="EB20" s="266">
        <v>65.217391304347828</v>
      </c>
      <c r="EC20" s="7"/>
      <c r="ED20" s="374"/>
      <c r="EF20" s="245" t="s">
        <v>638</v>
      </c>
      <c r="EG20" s="202" t="s">
        <v>638</v>
      </c>
      <c r="EH20" s="201">
        <v>97.723781558937787</v>
      </c>
      <c r="EI20" s="202">
        <v>97.723781558937787</v>
      </c>
      <c r="EJ20" s="201">
        <v>97.723749138299809</v>
      </c>
      <c r="EK20" s="463">
        <v>97.728127201515562</v>
      </c>
      <c r="EL20" s="464"/>
      <c r="EM20" s="7"/>
      <c r="EN20" s="245" t="s">
        <v>638</v>
      </c>
      <c r="EO20" s="202" t="s">
        <v>638</v>
      </c>
      <c r="EP20" s="201" t="s">
        <v>638</v>
      </c>
      <c r="EQ20" s="202" t="s">
        <v>638</v>
      </c>
      <c r="ER20" s="201" t="s">
        <v>638</v>
      </c>
      <c r="ES20" s="202" t="s">
        <v>638</v>
      </c>
      <c r="ET20" s="201" t="s">
        <v>638</v>
      </c>
      <c r="EU20" s="463">
        <v>100.49986919310834</v>
      </c>
      <c r="EV20" s="464"/>
      <c r="EW20" s="7"/>
      <c r="EX20" s="245" t="s">
        <v>638</v>
      </c>
      <c r="EY20" s="202" t="s">
        <v>638</v>
      </c>
      <c r="EZ20" s="251">
        <v>2.7760876341705512</v>
      </c>
      <c r="FA20" s="435"/>
      <c r="FB20" s="7"/>
      <c r="FC20" s="275"/>
      <c r="FE20" s="245" t="s">
        <v>638</v>
      </c>
      <c r="FF20" s="202" t="s">
        <v>638</v>
      </c>
      <c r="FG20" s="201">
        <v>97.872340425531917</v>
      </c>
      <c r="FH20" s="202">
        <v>97.872340425531917</v>
      </c>
      <c r="FI20" s="201">
        <v>97.727272727272734</v>
      </c>
      <c r="FJ20" s="202">
        <v>96.969696969696969</v>
      </c>
      <c r="FK20" s="436"/>
      <c r="FL20" s="7"/>
      <c r="FM20" s="245" t="s">
        <v>638</v>
      </c>
      <c r="FN20" s="202" t="s">
        <v>638</v>
      </c>
      <c r="FO20" s="201" t="s">
        <v>638</v>
      </c>
      <c r="FP20" s="202" t="s">
        <v>638</v>
      </c>
      <c r="FQ20" s="201" t="s">
        <v>638</v>
      </c>
      <c r="FR20" s="202" t="s">
        <v>638</v>
      </c>
      <c r="FS20" s="201" t="s">
        <v>638</v>
      </c>
      <c r="FT20" s="202">
        <v>120</v>
      </c>
      <c r="FU20" s="436"/>
      <c r="FV20" s="7"/>
      <c r="FW20" s="245" t="s">
        <v>638</v>
      </c>
      <c r="FX20" s="202" t="s">
        <v>638</v>
      </c>
      <c r="FY20" s="251">
        <v>22.127659574468083</v>
      </c>
      <c r="FZ20" s="436"/>
      <c r="GA20" s="7"/>
      <c r="GB20" s="276"/>
      <c r="GD20" s="245" t="s">
        <v>638</v>
      </c>
      <c r="GE20" s="202" t="s">
        <v>638</v>
      </c>
      <c r="GF20" s="201" t="s">
        <v>638</v>
      </c>
      <c r="GG20" s="202" t="s">
        <v>638</v>
      </c>
      <c r="GH20" s="201" t="s">
        <v>638</v>
      </c>
      <c r="GI20" s="202" t="s">
        <v>638</v>
      </c>
      <c r="GJ20" s="201" t="s">
        <v>638</v>
      </c>
      <c r="GK20" s="202">
        <v>68.719361269755666</v>
      </c>
      <c r="GL20" s="437"/>
      <c r="GM20" s="7"/>
      <c r="GN20" s="304"/>
      <c r="GP20" s="245" t="s">
        <v>638</v>
      </c>
      <c r="GQ20" s="202" t="s">
        <v>638</v>
      </c>
      <c r="GR20" s="201" t="s">
        <v>638</v>
      </c>
      <c r="GS20" s="202" t="s">
        <v>638</v>
      </c>
      <c r="GT20" s="201" t="s">
        <v>638</v>
      </c>
      <c r="GU20" s="202" t="s">
        <v>638</v>
      </c>
      <c r="GV20" s="201" t="s">
        <v>638</v>
      </c>
      <c r="GW20" s="202">
        <v>64.102564102564102</v>
      </c>
      <c r="GX20" s="438"/>
      <c r="GY20" s="7"/>
      <c r="GZ20" s="375"/>
      <c r="HB20" s="245">
        <v>0</v>
      </c>
      <c r="HC20" s="202">
        <v>0</v>
      </c>
      <c r="HD20" s="201">
        <v>389945</v>
      </c>
      <c r="HE20" s="202">
        <v>389945</v>
      </c>
      <c r="HF20" s="201">
        <v>367007</v>
      </c>
      <c r="HG20" s="202">
        <v>273959</v>
      </c>
      <c r="HH20" s="286">
        <v>1420856</v>
      </c>
      <c r="HI20" s="7"/>
      <c r="HJ20" s="245">
        <v>0</v>
      </c>
      <c r="HK20" s="202">
        <v>0</v>
      </c>
      <c r="HL20" s="201">
        <v>0</v>
      </c>
      <c r="HM20" s="202">
        <v>0</v>
      </c>
      <c r="HN20" s="201">
        <v>0</v>
      </c>
      <c r="HO20" s="202">
        <v>0</v>
      </c>
      <c r="HP20" s="201">
        <v>0</v>
      </c>
      <c r="HQ20" s="202">
        <v>214056</v>
      </c>
      <c r="HR20" s="286">
        <v>214056</v>
      </c>
      <c r="HS20" s="7"/>
      <c r="HT20" s="245" t="s">
        <v>638</v>
      </c>
      <c r="HU20" s="202" t="s">
        <v>638</v>
      </c>
      <c r="HV20" s="251">
        <v>54.893895292925919</v>
      </c>
      <c r="HW20" s="286">
        <v>54.893895292925919</v>
      </c>
      <c r="HX20" s="7"/>
      <c r="HY20" s="376"/>
      <c r="IA20" s="245">
        <v>0</v>
      </c>
      <c r="IB20" s="202">
        <v>0</v>
      </c>
      <c r="IC20" s="201">
        <v>47</v>
      </c>
      <c r="ID20" s="202">
        <v>47</v>
      </c>
      <c r="IE20" s="201">
        <v>44</v>
      </c>
      <c r="IF20" s="202">
        <v>33</v>
      </c>
      <c r="IG20" s="289">
        <v>171</v>
      </c>
      <c r="IH20" s="7"/>
      <c r="II20" s="245">
        <v>0</v>
      </c>
      <c r="IJ20" s="202">
        <v>0</v>
      </c>
      <c r="IK20" s="201">
        <v>0</v>
      </c>
      <c r="IL20" s="202">
        <v>0</v>
      </c>
      <c r="IM20" s="201">
        <v>0</v>
      </c>
      <c r="IN20" s="202">
        <v>0</v>
      </c>
      <c r="IO20" s="201">
        <v>0</v>
      </c>
      <c r="IP20" s="202">
        <v>25</v>
      </c>
      <c r="IQ20" s="289">
        <v>25</v>
      </c>
      <c r="IR20" s="7"/>
      <c r="IS20" s="245" t="s">
        <v>638</v>
      </c>
      <c r="IT20" s="202" t="s">
        <v>638</v>
      </c>
      <c r="IU20" s="251">
        <v>53.191489361702125</v>
      </c>
      <c r="IV20" s="289">
        <v>53.191489361702125</v>
      </c>
      <c r="IW20" s="7"/>
      <c r="IX20" s="377"/>
      <c r="IZ20" s="378"/>
      <c r="JB20" s="245">
        <v>0</v>
      </c>
      <c r="JC20" s="202">
        <v>0</v>
      </c>
      <c r="JD20" s="201">
        <v>75690</v>
      </c>
      <c r="JE20" s="202">
        <v>75690</v>
      </c>
      <c r="JF20" s="201">
        <v>71237</v>
      </c>
      <c r="JG20" s="202">
        <v>53701</v>
      </c>
      <c r="JH20" s="267">
        <v>276318</v>
      </c>
      <c r="JI20" s="7"/>
      <c r="JJ20" s="245">
        <v>0</v>
      </c>
      <c r="JK20" s="202">
        <v>0</v>
      </c>
      <c r="JL20" s="201">
        <v>0</v>
      </c>
      <c r="JM20" s="202">
        <v>0</v>
      </c>
      <c r="JN20" s="201">
        <v>0</v>
      </c>
      <c r="JO20" s="202">
        <v>0</v>
      </c>
      <c r="JP20" s="201">
        <v>0</v>
      </c>
      <c r="JQ20" s="202">
        <v>55823</v>
      </c>
      <c r="JR20" s="267">
        <v>55823</v>
      </c>
      <c r="JS20" s="7"/>
      <c r="JT20" s="245" t="s">
        <v>638</v>
      </c>
      <c r="JU20" s="202" t="s">
        <v>638</v>
      </c>
      <c r="JV20" s="251">
        <v>73.752146915048229</v>
      </c>
      <c r="JW20" s="267">
        <v>73.752146915048229</v>
      </c>
      <c r="JX20" s="7"/>
      <c r="JY20" s="379"/>
      <c r="KA20" s="245">
        <v>0</v>
      </c>
      <c r="KB20" s="202">
        <v>0</v>
      </c>
      <c r="KC20" s="201">
        <v>29999</v>
      </c>
      <c r="KD20" s="202">
        <v>29999</v>
      </c>
      <c r="KE20" s="201">
        <v>29999</v>
      </c>
      <c r="KF20" s="202">
        <v>29999</v>
      </c>
      <c r="KG20" s="268">
        <v>119996</v>
      </c>
      <c r="KH20" s="7"/>
      <c r="KI20" s="245">
        <v>0</v>
      </c>
      <c r="KJ20" s="202">
        <v>0</v>
      </c>
      <c r="KK20" s="201">
        <v>0</v>
      </c>
      <c r="KL20" s="202">
        <v>0</v>
      </c>
      <c r="KM20" s="201">
        <v>0</v>
      </c>
      <c r="KN20" s="202">
        <v>0</v>
      </c>
      <c r="KO20" s="201">
        <v>0</v>
      </c>
      <c r="KP20" s="202">
        <v>14517</v>
      </c>
      <c r="KQ20" s="268">
        <v>14517</v>
      </c>
      <c r="KR20" s="7"/>
      <c r="KS20" s="245" t="s">
        <v>638</v>
      </c>
      <c r="KT20" s="202" t="s">
        <v>638</v>
      </c>
      <c r="KU20" s="251">
        <v>48.391613053768459</v>
      </c>
      <c r="KV20" s="268">
        <v>48.391613053768459</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638</v>
      </c>
      <c r="LS20" s="202" t="s">
        <v>638</v>
      </c>
      <c r="LT20" s="251" t="s">
        <v>638</v>
      </c>
      <c r="LU20" s="269" t="s">
        <v>638</v>
      </c>
      <c r="LV20" s="7"/>
      <c r="LW20" s="381"/>
      <c r="LY20" s="245">
        <v>0</v>
      </c>
      <c r="LZ20" s="202">
        <v>0</v>
      </c>
      <c r="MA20" s="201">
        <v>29999</v>
      </c>
      <c r="MB20" s="202">
        <v>29999</v>
      </c>
      <c r="MC20" s="201">
        <v>29999</v>
      </c>
      <c r="MD20" s="202">
        <v>29999</v>
      </c>
      <c r="ME20" s="270">
        <v>119996</v>
      </c>
      <c r="MF20" s="7"/>
      <c r="MG20" s="245">
        <v>0</v>
      </c>
      <c r="MH20" s="202">
        <v>0</v>
      </c>
      <c r="MI20" s="201">
        <v>0</v>
      </c>
      <c r="MJ20" s="202">
        <v>0</v>
      </c>
      <c r="MK20" s="201">
        <v>0</v>
      </c>
      <c r="ML20" s="202">
        <v>0</v>
      </c>
      <c r="MM20" s="201">
        <v>0</v>
      </c>
      <c r="MN20" s="202">
        <v>14517</v>
      </c>
      <c r="MO20" s="270">
        <v>14517</v>
      </c>
      <c r="MP20" s="7"/>
      <c r="MQ20" s="245" t="s">
        <v>638</v>
      </c>
      <c r="MR20" s="202" t="s">
        <v>638</v>
      </c>
      <c r="MS20" s="251">
        <v>48.391613053768459</v>
      </c>
      <c r="MT20" s="270">
        <v>48.391613053768459</v>
      </c>
      <c r="MU20" s="419"/>
      <c r="MV20" s="428"/>
      <c r="MX20" s="245">
        <v>0</v>
      </c>
      <c r="MY20" s="202">
        <v>0</v>
      </c>
      <c r="MZ20" s="201">
        <v>105689</v>
      </c>
      <c r="NA20" s="202">
        <v>105689</v>
      </c>
      <c r="NB20" s="201">
        <v>101236</v>
      </c>
      <c r="NC20" s="202">
        <v>83700</v>
      </c>
      <c r="ND20" s="271">
        <v>396314</v>
      </c>
      <c r="NE20" s="7"/>
      <c r="NF20" s="245">
        <v>0</v>
      </c>
      <c r="NG20" s="202">
        <v>0</v>
      </c>
      <c r="NH20" s="201">
        <v>0</v>
      </c>
      <c r="NI20" s="202">
        <v>0</v>
      </c>
      <c r="NJ20" s="201">
        <v>0</v>
      </c>
      <c r="NK20" s="202">
        <v>0</v>
      </c>
      <c r="NL20" s="201">
        <v>0</v>
      </c>
      <c r="NM20" s="202">
        <v>70340</v>
      </c>
      <c r="NN20" s="271">
        <v>70340</v>
      </c>
      <c r="NO20" s="7"/>
      <c r="NP20" s="245" t="s">
        <v>638</v>
      </c>
      <c r="NQ20" s="202" t="s">
        <v>638</v>
      </c>
      <c r="NR20" s="251">
        <v>66.553756776958821</v>
      </c>
      <c r="NS20" s="271">
        <v>66.553756776958821</v>
      </c>
      <c r="NT20" s="4"/>
      <c r="NU20" s="439"/>
      <c r="NV20" s="440"/>
      <c r="NW20" s="7"/>
      <c r="NX20" s="383"/>
      <c r="NZ20" s="384"/>
    </row>
    <row r="21" spans="3:390" outlineLevel="2">
      <c r="C21" s="390">
        <v>12</v>
      </c>
      <c r="D21" s="311" t="s">
        <v>38</v>
      </c>
      <c r="E21" s="7" t="s">
        <v>11</v>
      </c>
      <c r="F21" s="391" t="s">
        <v>19</v>
      </c>
      <c r="H21" s="196">
        <v>0</v>
      </c>
      <c r="I21" s="197">
        <v>1</v>
      </c>
      <c r="J21" s="198">
        <v>1</v>
      </c>
      <c r="K21" s="197">
        <v>1</v>
      </c>
      <c r="L21" s="198">
        <v>0</v>
      </c>
      <c r="M21" s="252">
        <v>0</v>
      </c>
      <c r="N21" s="277">
        <v>3</v>
      </c>
      <c r="O21" s="7"/>
      <c r="P21" s="196">
        <v>0</v>
      </c>
      <c r="Q21" s="197">
        <v>0</v>
      </c>
      <c r="R21" s="198">
        <v>0</v>
      </c>
      <c r="S21" s="197">
        <v>0</v>
      </c>
      <c r="T21" s="198">
        <v>0</v>
      </c>
      <c r="U21" s="197">
        <v>0</v>
      </c>
      <c r="V21" s="198">
        <v>0</v>
      </c>
      <c r="W21" s="252">
        <v>0</v>
      </c>
      <c r="X21" s="277">
        <v>0</v>
      </c>
      <c r="Y21" s="7"/>
      <c r="Z21" s="196" t="s">
        <v>638</v>
      </c>
      <c r="AA21" s="197">
        <v>0</v>
      </c>
      <c r="AB21" s="441">
        <v>0</v>
      </c>
      <c r="AC21" s="277">
        <v>0</v>
      </c>
      <c r="AD21" s="7"/>
      <c r="AE21" s="370"/>
      <c r="AG21" s="242">
        <v>0</v>
      </c>
      <c r="AH21" s="198">
        <v>0</v>
      </c>
      <c r="AI21" s="197">
        <v>0</v>
      </c>
      <c r="AJ21" s="198">
        <v>0</v>
      </c>
      <c r="AK21" s="197">
        <v>0</v>
      </c>
      <c r="AL21" s="198">
        <v>0</v>
      </c>
      <c r="AM21" s="263">
        <v>0</v>
      </c>
      <c r="AN21" s="7"/>
      <c r="AO21" s="242">
        <v>0</v>
      </c>
      <c r="AP21" s="198">
        <v>0</v>
      </c>
      <c r="AQ21" s="197">
        <v>0</v>
      </c>
      <c r="AR21" s="198">
        <v>0</v>
      </c>
      <c r="AS21" s="197">
        <v>0</v>
      </c>
      <c r="AT21" s="198">
        <v>0</v>
      </c>
      <c r="AU21" s="197">
        <v>0</v>
      </c>
      <c r="AV21" s="617">
        <v>0</v>
      </c>
      <c r="AW21" s="263">
        <v>0</v>
      </c>
      <c r="AX21" s="7"/>
      <c r="AY21" s="242" t="s">
        <v>638</v>
      </c>
      <c r="AZ21" s="198" t="s">
        <v>638</v>
      </c>
      <c r="BA21" s="252" t="s">
        <v>638</v>
      </c>
      <c r="BB21" s="263" t="s">
        <v>638</v>
      </c>
      <c r="BC21" s="7"/>
      <c r="BD21" s="432"/>
      <c r="BE21" s="433"/>
      <c r="BF21" s="7"/>
      <c r="BG21" s="371"/>
      <c r="BI21" s="242">
        <v>0</v>
      </c>
      <c r="BJ21" s="198">
        <v>0</v>
      </c>
      <c r="BK21" s="197">
        <v>0</v>
      </c>
      <c r="BL21" s="198">
        <v>0</v>
      </c>
      <c r="BM21" s="197">
        <v>0</v>
      </c>
      <c r="BN21" s="198">
        <v>0</v>
      </c>
      <c r="BO21" s="264">
        <v>0</v>
      </c>
      <c r="BP21" s="7"/>
      <c r="BQ21" s="242">
        <v>0</v>
      </c>
      <c r="BR21" s="198">
        <v>0</v>
      </c>
      <c r="BS21" s="197">
        <v>0</v>
      </c>
      <c r="BT21" s="198">
        <v>0</v>
      </c>
      <c r="BU21" s="197">
        <v>0</v>
      </c>
      <c r="BV21" s="198">
        <v>0</v>
      </c>
      <c r="BW21" s="197">
        <v>0</v>
      </c>
      <c r="BX21" s="617">
        <v>0</v>
      </c>
      <c r="BY21" s="264">
        <v>0</v>
      </c>
      <c r="BZ21" s="7"/>
      <c r="CA21" s="242" t="s">
        <v>638</v>
      </c>
      <c r="CB21" s="198" t="s">
        <v>638</v>
      </c>
      <c r="CC21" s="252" t="s">
        <v>638</v>
      </c>
      <c r="CD21" s="264" t="s">
        <v>638</v>
      </c>
      <c r="CE21" s="7"/>
      <c r="CF21" s="372"/>
      <c r="CH21" s="242">
        <v>0</v>
      </c>
      <c r="CI21" s="198">
        <v>0</v>
      </c>
      <c r="CJ21" s="197">
        <v>1000</v>
      </c>
      <c r="CK21" s="198">
        <v>1000</v>
      </c>
      <c r="CL21" s="197">
        <v>0</v>
      </c>
      <c r="CM21" s="198">
        <v>0</v>
      </c>
      <c r="CN21" s="265">
        <v>2000</v>
      </c>
      <c r="CO21" s="7"/>
      <c r="CP21" s="242">
        <v>0</v>
      </c>
      <c r="CQ21" s="198">
        <v>0</v>
      </c>
      <c r="CR21" s="197">
        <v>0</v>
      </c>
      <c r="CS21" s="198">
        <v>0</v>
      </c>
      <c r="CT21" s="197">
        <v>0</v>
      </c>
      <c r="CU21" s="198">
        <v>0</v>
      </c>
      <c r="CV21" s="197">
        <v>0</v>
      </c>
      <c r="CW21" s="198">
        <v>0</v>
      </c>
      <c r="CX21" s="265">
        <v>0</v>
      </c>
      <c r="CY21" s="7"/>
      <c r="CZ21" s="242" t="s">
        <v>638</v>
      </c>
      <c r="DA21" s="198" t="s">
        <v>638</v>
      </c>
      <c r="DB21" s="252">
        <v>0</v>
      </c>
      <c r="DC21" s="265">
        <v>0</v>
      </c>
      <c r="DD21" s="7"/>
      <c r="DE21" s="373"/>
      <c r="DG21" s="242">
        <v>0</v>
      </c>
      <c r="DH21" s="198">
        <v>0</v>
      </c>
      <c r="DI21" s="197">
        <v>0</v>
      </c>
      <c r="DJ21" s="198">
        <v>0</v>
      </c>
      <c r="DK21" s="197">
        <v>0</v>
      </c>
      <c r="DL21" s="198">
        <v>0</v>
      </c>
      <c r="DM21" s="266">
        <v>0</v>
      </c>
      <c r="DN21" s="7"/>
      <c r="DO21" s="242">
        <v>0</v>
      </c>
      <c r="DP21" s="198">
        <v>0</v>
      </c>
      <c r="DQ21" s="197">
        <v>0</v>
      </c>
      <c r="DR21" s="198">
        <v>0</v>
      </c>
      <c r="DS21" s="197">
        <v>0</v>
      </c>
      <c r="DT21" s="198">
        <v>0</v>
      </c>
      <c r="DU21" s="197">
        <v>0</v>
      </c>
      <c r="DV21" s="198">
        <v>0</v>
      </c>
      <c r="DW21" s="266">
        <v>0</v>
      </c>
      <c r="DX21" s="7"/>
      <c r="DY21" s="242" t="s">
        <v>638</v>
      </c>
      <c r="DZ21" s="198" t="s">
        <v>638</v>
      </c>
      <c r="EA21" s="252" t="s">
        <v>638</v>
      </c>
      <c r="EB21" s="266" t="s">
        <v>638</v>
      </c>
      <c r="EC21" s="7"/>
      <c r="ED21" s="374"/>
      <c r="EF21" s="242" t="s">
        <v>638</v>
      </c>
      <c r="EG21" s="198" t="s">
        <v>638</v>
      </c>
      <c r="EH21" s="197">
        <v>100</v>
      </c>
      <c r="EI21" s="198">
        <v>100</v>
      </c>
      <c r="EJ21" s="197" t="s">
        <v>638</v>
      </c>
      <c r="EK21" s="465" t="s">
        <v>638</v>
      </c>
      <c r="EL21" s="464"/>
      <c r="EM21" s="7"/>
      <c r="EN21" s="242" t="s">
        <v>638</v>
      </c>
      <c r="EO21" s="198" t="s">
        <v>638</v>
      </c>
      <c r="EP21" s="197" t="s">
        <v>638</v>
      </c>
      <c r="EQ21" s="198" t="s">
        <v>638</v>
      </c>
      <c r="ER21" s="197" t="s">
        <v>638</v>
      </c>
      <c r="ES21" s="198" t="s">
        <v>638</v>
      </c>
      <c r="ET21" s="197" t="s">
        <v>638</v>
      </c>
      <c r="EU21" s="465" t="s">
        <v>638</v>
      </c>
      <c r="EV21" s="464"/>
      <c r="EW21" s="7"/>
      <c r="EX21" s="242" t="s">
        <v>638</v>
      </c>
      <c r="EY21" s="198" t="s">
        <v>638</v>
      </c>
      <c r="EZ21" s="252" t="s">
        <v>638</v>
      </c>
      <c r="FA21" s="435"/>
      <c r="FB21" s="7"/>
      <c r="FC21" s="275"/>
      <c r="FE21" s="242" t="s">
        <v>638</v>
      </c>
      <c r="FF21" s="198" t="s">
        <v>638</v>
      </c>
      <c r="FG21" s="197" t="s">
        <v>638</v>
      </c>
      <c r="FH21" s="198" t="s">
        <v>638</v>
      </c>
      <c r="FI21" s="197" t="s">
        <v>638</v>
      </c>
      <c r="FJ21" s="198" t="s">
        <v>638</v>
      </c>
      <c r="FK21" s="436"/>
      <c r="FL21" s="7"/>
      <c r="FM21" s="242" t="s">
        <v>638</v>
      </c>
      <c r="FN21" s="198" t="s">
        <v>638</v>
      </c>
      <c r="FO21" s="197" t="s">
        <v>638</v>
      </c>
      <c r="FP21" s="198" t="s">
        <v>638</v>
      </c>
      <c r="FQ21" s="197" t="s">
        <v>638</v>
      </c>
      <c r="FR21" s="198" t="s">
        <v>638</v>
      </c>
      <c r="FS21" s="197" t="s">
        <v>638</v>
      </c>
      <c r="FT21" s="198" t="s">
        <v>638</v>
      </c>
      <c r="FU21" s="436"/>
      <c r="FV21" s="7"/>
      <c r="FW21" s="242" t="s">
        <v>638</v>
      </c>
      <c r="FX21" s="198" t="s">
        <v>638</v>
      </c>
      <c r="FY21" s="252" t="s">
        <v>638</v>
      </c>
      <c r="FZ21" s="436"/>
      <c r="GA21" s="7"/>
      <c r="GB21" s="276"/>
      <c r="GD21" s="242" t="s">
        <v>638</v>
      </c>
      <c r="GE21" s="198" t="s">
        <v>638</v>
      </c>
      <c r="GF21" s="197" t="s">
        <v>638</v>
      </c>
      <c r="GG21" s="198" t="s">
        <v>638</v>
      </c>
      <c r="GH21" s="197" t="s">
        <v>638</v>
      </c>
      <c r="GI21" s="198" t="s">
        <v>638</v>
      </c>
      <c r="GJ21" s="197" t="s">
        <v>638</v>
      </c>
      <c r="GK21" s="198" t="s">
        <v>638</v>
      </c>
      <c r="GL21" s="437"/>
      <c r="GM21" s="7"/>
      <c r="GN21" s="304"/>
      <c r="GP21" s="242" t="s">
        <v>638</v>
      </c>
      <c r="GQ21" s="198" t="s">
        <v>638</v>
      </c>
      <c r="GR21" s="197" t="s">
        <v>638</v>
      </c>
      <c r="GS21" s="198" t="s">
        <v>638</v>
      </c>
      <c r="GT21" s="197" t="s">
        <v>638</v>
      </c>
      <c r="GU21" s="198" t="s">
        <v>638</v>
      </c>
      <c r="GV21" s="197" t="s">
        <v>638</v>
      </c>
      <c r="GW21" s="198" t="s">
        <v>638</v>
      </c>
      <c r="GX21" s="438"/>
      <c r="GY21" s="7"/>
      <c r="GZ21" s="375"/>
      <c r="HB21" s="242">
        <v>0</v>
      </c>
      <c r="HC21" s="198">
        <v>0</v>
      </c>
      <c r="HD21" s="197">
        <v>1000</v>
      </c>
      <c r="HE21" s="198">
        <v>1000</v>
      </c>
      <c r="HF21" s="197">
        <v>0</v>
      </c>
      <c r="HG21" s="198">
        <v>0</v>
      </c>
      <c r="HH21" s="286">
        <v>2000</v>
      </c>
      <c r="HI21" s="7"/>
      <c r="HJ21" s="242">
        <v>0</v>
      </c>
      <c r="HK21" s="198">
        <v>0</v>
      </c>
      <c r="HL21" s="197">
        <v>0</v>
      </c>
      <c r="HM21" s="198">
        <v>0</v>
      </c>
      <c r="HN21" s="197">
        <v>0</v>
      </c>
      <c r="HO21" s="198">
        <v>0</v>
      </c>
      <c r="HP21" s="197">
        <v>0</v>
      </c>
      <c r="HQ21" s="198">
        <v>0</v>
      </c>
      <c r="HR21" s="286">
        <v>0</v>
      </c>
      <c r="HS21" s="7"/>
      <c r="HT21" s="242" t="s">
        <v>638</v>
      </c>
      <c r="HU21" s="198" t="s">
        <v>638</v>
      </c>
      <c r="HV21" s="252">
        <v>0</v>
      </c>
      <c r="HW21" s="286">
        <v>0</v>
      </c>
      <c r="HX21" s="7"/>
      <c r="HY21" s="376"/>
      <c r="IA21" s="242">
        <v>0</v>
      </c>
      <c r="IB21" s="198">
        <v>0</v>
      </c>
      <c r="IC21" s="197">
        <v>0</v>
      </c>
      <c r="ID21" s="198">
        <v>0</v>
      </c>
      <c r="IE21" s="197">
        <v>0</v>
      </c>
      <c r="IF21" s="198">
        <v>0</v>
      </c>
      <c r="IG21" s="289">
        <v>0</v>
      </c>
      <c r="IH21" s="7"/>
      <c r="II21" s="242">
        <v>0</v>
      </c>
      <c r="IJ21" s="198">
        <v>0</v>
      </c>
      <c r="IK21" s="197">
        <v>0</v>
      </c>
      <c r="IL21" s="198">
        <v>0</v>
      </c>
      <c r="IM21" s="197">
        <v>0</v>
      </c>
      <c r="IN21" s="198">
        <v>0</v>
      </c>
      <c r="IO21" s="197">
        <v>0</v>
      </c>
      <c r="IP21" s="198">
        <v>0</v>
      </c>
      <c r="IQ21" s="289">
        <v>0</v>
      </c>
      <c r="IR21" s="7"/>
      <c r="IS21" s="242" t="s">
        <v>638</v>
      </c>
      <c r="IT21" s="198" t="s">
        <v>638</v>
      </c>
      <c r="IU21" s="252" t="s">
        <v>638</v>
      </c>
      <c r="IV21" s="289" t="s">
        <v>638</v>
      </c>
      <c r="IW21" s="7"/>
      <c r="IX21" s="377"/>
      <c r="IZ21" s="378"/>
      <c r="JB21" s="242">
        <v>0</v>
      </c>
      <c r="JC21" s="198">
        <v>50000</v>
      </c>
      <c r="JD21" s="197">
        <v>0</v>
      </c>
      <c r="JE21" s="198">
        <v>0</v>
      </c>
      <c r="JF21" s="197">
        <v>0</v>
      </c>
      <c r="JG21" s="198">
        <v>0</v>
      </c>
      <c r="JH21" s="267">
        <v>50000</v>
      </c>
      <c r="JI21" s="7"/>
      <c r="JJ21" s="242">
        <v>0</v>
      </c>
      <c r="JK21" s="198">
        <v>0</v>
      </c>
      <c r="JL21" s="197">
        <v>0</v>
      </c>
      <c r="JM21" s="198">
        <v>0</v>
      </c>
      <c r="JN21" s="197">
        <v>50000</v>
      </c>
      <c r="JO21" s="198">
        <v>0</v>
      </c>
      <c r="JP21" s="197">
        <v>50000</v>
      </c>
      <c r="JQ21" s="198">
        <v>23840</v>
      </c>
      <c r="JR21" s="267">
        <v>73840</v>
      </c>
      <c r="JS21" s="7"/>
      <c r="JT21" s="242" t="s">
        <v>638</v>
      </c>
      <c r="JU21" s="198">
        <v>100</v>
      </c>
      <c r="JV21" s="252" t="s">
        <v>638</v>
      </c>
      <c r="JW21" s="267">
        <v>147.67999999999998</v>
      </c>
      <c r="JX21" s="7"/>
      <c r="JY21" s="379"/>
      <c r="KA21" s="242">
        <v>1112</v>
      </c>
      <c r="KB21" s="198">
        <v>13031</v>
      </c>
      <c r="KC21" s="197">
        <v>31026</v>
      </c>
      <c r="KD21" s="198">
        <v>31026</v>
      </c>
      <c r="KE21" s="197">
        <v>31026</v>
      </c>
      <c r="KF21" s="198">
        <v>31026</v>
      </c>
      <c r="KG21" s="268">
        <v>138247</v>
      </c>
      <c r="KH21" s="7"/>
      <c r="KI21" s="242">
        <v>0</v>
      </c>
      <c r="KJ21" s="198">
        <v>1112</v>
      </c>
      <c r="KK21" s="197">
        <v>0</v>
      </c>
      <c r="KL21" s="198">
        <v>1112</v>
      </c>
      <c r="KM21" s="197">
        <v>13031</v>
      </c>
      <c r="KN21" s="198">
        <v>0</v>
      </c>
      <c r="KO21" s="197">
        <v>13031</v>
      </c>
      <c r="KP21" s="198">
        <v>16153</v>
      </c>
      <c r="KQ21" s="268">
        <v>30296</v>
      </c>
      <c r="KR21" s="7"/>
      <c r="KS21" s="242">
        <v>100</v>
      </c>
      <c r="KT21" s="198">
        <v>100</v>
      </c>
      <c r="KU21" s="252">
        <v>52.062786050409336</v>
      </c>
      <c r="KV21" s="268">
        <v>67.072549757577107</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638</v>
      </c>
      <c r="LS21" s="198" t="s">
        <v>638</v>
      </c>
      <c r="LT21" s="252" t="s">
        <v>638</v>
      </c>
      <c r="LU21" s="269" t="s">
        <v>638</v>
      </c>
      <c r="LV21" s="7"/>
      <c r="LW21" s="381"/>
      <c r="LY21" s="242">
        <v>1112</v>
      </c>
      <c r="LZ21" s="198">
        <v>13031</v>
      </c>
      <c r="MA21" s="197">
        <v>31026</v>
      </c>
      <c r="MB21" s="198">
        <v>31026</v>
      </c>
      <c r="MC21" s="197">
        <v>31026</v>
      </c>
      <c r="MD21" s="198">
        <v>31026</v>
      </c>
      <c r="ME21" s="270">
        <v>138247</v>
      </c>
      <c r="MF21" s="7"/>
      <c r="MG21" s="242">
        <v>0</v>
      </c>
      <c r="MH21" s="198">
        <v>1112</v>
      </c>
      <c r="MI21" s="197">
        <v>0</v>
      </c>
      <c r="MJ21" s="198">
        <v>1112</v>
      </c>
      <c r="MK21" s="197">
        <v>13031</v>
      </c>
      <c r="ML21" s="198">
        <v>0</v>
      </c>
      <c r="MM21" s="197">
        <v>13031</v>
      </c>
      <c r="MN21" s="198">
        <v>16153</v>
      </c>
      <c r="MO21" s="270">
        <v>30296</v>
      </c>
      <c r="MP21" s="7"/>
      <c r="MQ21" s="242">
        <v>100</v>
      </c>
      <c r="MR21" s="198">
        <v>100</v>
      </c>
      <c r="MS21" s="252">
        <v>52.062786050409336</v>
      </c>
      <c r="MT21" s="270">
        <v>67.072549757577107</v>
      </c>
      <c r="MU21" s="419"/>
      <c r="MV21" s="428"/>
      <c r="MX21" s="242">
        <v>1112</v>
      </c>
      <c r="MY21" s="198">
        <v>63031</v>
      </c>
      <c r="MZ21" s="197">
        <v>31026</v>
      </c>
      <c r="NA21" s="198">
        <v>31026</v>
      </c>
      <c r="NB21" s="197">
        <v>31026</v>
      </c>
      <c r="NC21" s="198">
        <v>31026</v>
      </c>
      <c r="ND21" s="271">
        <v>188247</v>
      </c>
      <c r="NE21" s="7"/>
      <c r="NF21" s="242">
        <v>0</v>
      </c>
      <c r="NG21" s="198">
        <v>1112</v>
      </c>
      <c r="NH21" s="197">
        <v>0</v>
      </c>
      <c r="NI21" s="198">
        <v>1112</v>
      </c>
      <c r="NJ21" s="197">
        <v>63031</v>
      </c>
      <c r="NK21" s="198">
        <v>0</v>
      </c>
      <c r="NL21" s="197">
        <v>63031</v>
      </c>
      <c r="NM21" s="198">
        <v>39993</v>
      </c>
      <c r="NN21" s="271">
        <v>104136</v>
      </c>
      <c r="NO21" s="7"/>
      <c r="NP21" s="242">
        <v>100</v>
      </c>
      <c r="NQ21" s="198">
        <v>100</v>
      </c>
      <c r="NR21" s="252">
        <v>128.90156642815703</v>
      </c>
      <c r="NS21" s="271">
        <v>109.42218579579486</v>
      </c>
      <c r="NT21" s="4"/>
      <c r="NU21" s="439"/>
      <c r="NV21" s="440"/>
      <c r="NW21" s="7"/>
      <c r="NX21" s="383"/>
      <c r="NZ21" s="384"/>
    </row>
    <row r="22" spans="3:390" outlineLevel="2">
      <c r="C22" s="388">
        <v>13</v>
      </c>
      <c r="D22" s="310" t="s">
        <v>40</v>
      </c>
      <c r="E22" s="7" t="s">
        <v>11</v>
      </c>
      <c r="F22" s="389" t="s">
        <v>19</v>
      </c>
      <c r="H22" s="200">
        <v>0</v>
      </c>
      <c r="I22" s="201">
        <v>0</v>
      </c>
      <c r="J22" s="202">
        <v>1</v>
      </c>
      <c r="K22" s="201">
        <v>1</v>
      </c>
      <c r="L22" s="202">
        <v>1</v>
      </c>
      <c r="M22" s="251">
        <v>1</v>
      </c>
      <c r="N22" s="277">
        <v>4</v>
      </c>
      <c r="O22" s="7"/>
      <c r="P22" s="200">
        <v>0</v>
      </c>
      <c r="Q22" s="201">
        <v>0</v>
      </c>
      <c r="R22" s="202">
        <v>0</v>
      </c>
      <c r="S22" s="201">
        <v>0</v>
      </c>
      <c r="T22" s="202">
        <v>0</v>
      </c>
      <c r="U22" s="201">
        <v>1</v>
      </c>
      <c r="V22" s="202">
        <v>1</v>
      </c>
      <c r="W22" s="251">
        <v>3</v>
      </c>
      <c r="X22" s="277">
        <v>4</v>
      </c>
      <c r="Y22" s="7"/>
      <c r="Z22" s="200" t="s">
        <v>638</v>
      </c>
      <c r="AA22" s="201" t="s">
        <v>638</v>
      </c>
      <c r="AB22" s="431">
        <v>300</v>
      </c>
      <c r="AC22" s="277">
        <v>400</v>
      </c>
      <c r="AD22" s="7"/>
      <c r="AE22" s="370"/>
      <c r="AG22" s="245">
        <v>0</v>
      </c>
      <c r="AH22" s="202">
        <v>0</v>
      </c>
      <c r="AI22" s="201">
        <v>150000</v>
      </c>
      <c r="AJ22" s="202">
        <v>150000</v>
      </c>
      <c r="AK22" s="201">
        <v>150000</v>
      </c>
      <c r="AL22" s="202">
        <v>150000</v>
      </c>
      <c r="AM22" s="263">
        <v>600000</v>
      </c>
      <c r="AN22" s="7"/>
      <c r="AO22" s="245">
        <v>0</v>
      </c>
      <c r="AP22" s="202">
        <v>0</v>
      </c>
      <c r="AQ22" s="201">
        <v>0</v>
      </c>
      <c r="AR22" s="202">
        <v>0</v>
      </c>
      <c r="AS22" s="201">
        <v>0</v>
      </c>
      <c r="AT22" s="202">
        <v>835</v>
      </c>
      <c r="AU22" s="201">
        <v>835</v>
      </c>
      <c r="AV22" s="617">
        <v>20142</v>
      </c>
      <c r="AW22" s="263">
        <v>20977</v>
      </c>
      <c r="AX22" s="7"/>
      <c r="AY22" s="245" t="s">
        <v>638</v>
      </c>
      <c r="AZ22" s="202" t="s">
        <v>638</v>
      </c>
      <c r="BA22" s="251">
        <v>13.428000000000001</v>
      </c>
      <c r="BB22" s="263">
        <v>13.984666666666667</v>
      </c>
      <c r="BC22" s="7"/>
      <c r="BD22" s="432"/>
      <c r="BE22" s="433"/>
      <c r="BF22" s="7"/>
      <c r="BG22" s="371"/>
      <c r="BI22" s="245">
        <v>0</v>
      </c>
      <c r="BJ22" s="202">
        <v>0</v>
      </c>
      <c r="BK22" s="201">
        <v>27</v>
      </c>
      <c r="BL22" s="202">
        <v>27</v>
      </c>
      <c r="BM22" s="201">
        <v>27</v>
      </c>
      <c r="BN22" s="202">
        <v>27</v>
      </c>
      <c r="BO22" s="264">
        <v>108</v>
      </c>
      <c r="BP22" s="7"/>
      <c r="BQ22" s="245">
        <v>0</v>
      </c>
      <c r="BR22" s="202">
        <v>0</v>
      </c>
      <c r="BS22" s="201">
        <v>0</v>
      </c>
      <c r="BT22" s="202">
        <v>0</v>
      </c>
      <c r="BU22" s="201">
        <v>0</v>
      </c>
      <c r="BV22" s="202">
        <v>0</v>
      </c>
      <c r="BW22" s="201">
        <v>0</v>
      </c>
      <c r="BX22" s="617">
        <v>0</v>
      </c>
      <c r="BY22" s="264">
        <v>0</v>
      </c>
      <c r="BZ22" s="7"/>
      <c r="CA22" s="245" t="s">
        <v>638</v>
      </c>
      <c r="CB22" s="202" t="s">
        <v>638</v>
      </c>
      <c r="CC22" s="251">
        <v>0</v>
      </c>
      <c r="CD22" s="264">
        <v>0</v>
      </c>
      <c r="CE22" s="7"/>
      <c r="CF22" s="372"/>
      <c r="CH22" s="245">
        <v>0</v>
      </c>
      <c r="CI22" s="202">
        <v>0</v>
      </c>
      <c r="CJ22" s="201">
        <v>150000</v>
      </c>
      <c r="CK22" s="202">
        <v>150000</v>
      </c>
      <c r="CL22" s="201">
        <v>150000</v>
      </c>
      <c r="CM22" s="202">
        <v>150000</v>
      </c>
      <c r="CN22" s="265">
        <v>600000</v>
      </c>
      <c r="CO22" s="7"/>
      <c r="CP22" s="245">
        <v>0</v>
      </c>
      <c r="CQ22" s="202">
        <v>0</v>
      </c>
      <c r="CR22" s="201">
        <v>0</v>
      </c>
      <c r="CS22" s="202">
        <v>0</v>
      </c>
      <c r="CT22" s="201">
        <v>0</v>
      </c>
      <c r="CU22" s="202">
        <v>1671</v>
      </c>
      <c r="CV22" s="201">
        <v>1671</v>
      </c>
      <c r="CW22" s="202">
        <v>122266</v>
      </c>
      <c r="CX22" s="265">
        <v>123937</v>
      </c>
      <c r="CY22" s="7"/>
      <c r="CZ22" s="245" t="s">
        <v>638</v>
      </c>
      <c r="DA22" s="202" t="s">
        <v>638</v>
      </c>
      <c r="DB22" s="251">
        <v>81.510666666666665</v>
      </c>
      <c r="DC22" s="265">
        <v>82.62466666666667</v>
      </c>
      <c r="DD22" s="7"/>
      <c r="DE22" s="373"/>
      <c r="DG22" s="245">
        <v>0</v>
      </c>
      <c r="DH22" s="202">
        <v>0</v>
      </c>
      <c r="DI22" s="201">
        <v>27</v>
      </c>
      <c r="DJ22" s="202">
        <v>27</v>
      </c>
      <c r="DK22" s="201">
        <v>27</v>
      </c>
      <c r="DL22" s="202">
        <v>27</v>
      </c>
      <c r="DM22" s="266">
        <v>108</v>
      </c>
      <c r="DN22" s="7"/>
      <c r="DO22" s="245">
        <v>0</v>
      </c>
      <c r="DP22" s="202">
        <v>0</v>
      </c>
      <c r="DQ22" s="201">
        <v>0</v>
      </c>
      <c r="DR22" s="202">
        <v>0</v>
      </c>
      <c r="DS22" s="201">
        <v>0</v>
      </c>
      <c r="DT22" s="202">
        <v>0</v>
      </c>
      <c r="DU22" s="201">
        <v>0</v>
      </c>
      <c r="DV22" s="202">
        <v>34</v>
      </c>
      <c r="DW22" s="266">
        <v>34</v>
      </c>
      <c r="DX22" s="7"/>
      <c r="DY22" s="245" t="s">
        <v>638</v>
      </c>
      <c r="DZ22" s="202" t="s">
        <v>638</v>
      </c>
      <c r="EA22" s="251">
        <v>125.92592592592592</v>
      </c>
      <c r="EB22" s="266">
        <v>125.92592592592592</v>
      </c>
      <c r="EC22" s="7"/>
      <c r="ED22" s="374"/>
      <c r="EF22" s="245" t="s">
        <v>638</v>
      </c>
      <c r="EG22" s="202" t="s">
        <v>638</v>
      </c>
      <c r="EH22" s="201">
        <v>75</v>
      </c>
      <c r="EI22" s="202">
        <v>75</v>
      </c>
      <c r="EJ22" s="201">
        <v>75</v>
      </c>
      <c r="EK22" s="463">
        <v>75</v>
      </c>
      <c r="EL22" s="464"/>
      <c r="EM22" s="7"/>
      <c r="EN22" s="245" t="s">
        <v>638</v>
      </c>
      <c r="EO22" s="202" t="s">
        <v>638</v>
      </c>
      <c r="EP22" s="201" t="s">
        <v>638</v>
      </c>
      <c r="EQ22" s="202" t="s">
        <v>638</v>
      </c>
      <c r="ER22" s="201" t="s">
        <v>638</v>
      </c>
      <c r="ES22" s="202">
        <v>86.001029336078233</v>
      </c>
      <c r="ET22" s="201">
        <v>86.001029336078233</v>
      </c>
      <c r="EU22" s="463">
        <v>71.579280144252152</v>
      </c>
      <c r="EV22" s="464"/>
      <c r="EW22" s="7"/>
      <c r="EX22" s="245" t="s">
        <v>638</v>
      </c>
      <c r="EY22" s="202" t="s">
        <v>638</v>
      </c>
      <c r="EZ22" s="251">
        <v>-3.4207198557478478</v>
      </c>
      <c r="FA22" s="435"/>
      <c r="FB22" s="7"/>
      <c r="FC22" s="275"/>
      <c r="FE22" s="245" t="s">
        <v>638</v>
      </c>
      <c r="FF22" s="202" t="s">
        <v>638</v>
      </c>
      <c r="FG22" s="201">
        <v>81.818181818181827</v>
      </c>
      <c r="FH22" s="202">
        <v>81.818181818181827</v>
      </c>
      <c r="FI22" s="201">
        <v>81.818181818181827</v>
      </c>
      <c r="FJ22" s="202">
        <v>81.818181818181827</v>
      </c>
      <c r="FK22" s="436"/>
      <c r="FL22" s="7"/>
      <c r="FM22" s="245" t="s">
        <v>638</v>
      </c>
      <c r="FN22" s="202" t="s">
        <v>638</v>
      </c>
      <c r="FO22" s="201" t="s">
        <v>638</v>
      </c>
      <c r="FP22" s="202" t="s">
        <v>638</v>
      </c>
      <c r="FQ22" s="201" t="s">
        <v>638</v>
      </c>
      <c r="FR22" s="202" t="s">
        <v>638</v>
      </c>
      <c r="FS22" s="201" t="s">
        <v>638</v>
      </c>
      <c r="FT22" s="202">
        <v>70.833333333333343</v>
      </c>
      <c r="FU22" s="436"/>
      <c r="FV22" s="7"/>
      <c r="FW22" s="245" t="s">
        <v>638</v>
      </c>
      <c r="FX22" s="202" t="s">
        <v>638</v>
      </c>
      <c r="FY22" s="251">
        <v>-10.984848484848484</v>
      </c>
      <c r="FZ22" s="436"/>
      <c r="GA22" s="7"/>
      <c r="GB22" s="276"/>
      <c r="GD22" s="245" t="s">
        <v>638</v>
      </c>
      <c r="GE22" s="202" t="s">
        <v>638</v>
      </c>
      <c r="GF22" s="201" t="s">
        <v>638</v>
      </c>
      <c r="GG22" s="202" t="s">
        <v>638</v>
      </c>
      <c r="GH22" s="201" t="s">
        <v>638</v>
      </c>
      <c r="GI22" s="202">
        <v>97.15</v>
      </c>
      <c r="GJ22" s="201">
        <v>97.15</v>
      </c>
      <c r="GK22" s="202">
        <v>94.093150081251551</v>
      </c>
      <c r="GL22" s="437"/>
      <c r="GM22" s="7"/>
      <c r="GN22" s="304"/>
      <c r="GP22" s="245" t="s">
        <v>638</v>
      </c>
      <c r="GQ22" s="202" t="s">
        <v>638</v>
      </c>
      <c r="GR22" s="201" t="s">
        <v>638</v>
      </c>
      <c r="GS22" s="202" t="s">
        <v>638</v>
      </c>
      <c r="GT22" s="201" t="s">
        <v>638</v>
      </c>
      <c r="GU22" s="202" t="s">
        <v>638</v>
      </c>
      <c r="GV22" s="201" t="s">
        <v>638</v>
      </c>
      <c r="GW22" s="202">
        <v>129.72972972972974</v>
      </c>
      <c r="GX22" s="438"/>
      <c r="GY22" s="7"/>
      <c r="GZ22" s="375"/>
      <c r="HB22" s="245">
        <v>0</v>
      </c>
      <c r="HC22" s="202">
        <v>0</v>
      </c>
      <c r="HD22" s="201">
        <v>200000</v>
      </c>
      <c r="HE22" s="202">
        <v>200000</v>
      </c>
      <c r="HF22" s="201">
        <v>200000</v>
      </c>
      <c r="HG22" s="202">
        <v>200000</v>
      </c>
      <c r="HH22" s="286">
        <v>800000</v>
      </c>
      <c r="HI22" s="7"/>
      <c r="HJ22" s="245">
        <v>0</v>
      </c>
      <c r="HK22" s="202">
        <v>0</v>
      </c>
      <c r="HL22" s="201">
        <v>0</v>
      </c>
      <c r="HM22" s="202">
        <v>0</v>
      </c>
      <c r="HN22" s="201">
        <v>0</v>
      </c>
      <c r="HO22" s="202">
        <v>1943</v>
      </c>
      <c r="HP22" s="201">
        <v>1943</v>
      </c>
      <c r="HQ22" s="202">
        <v>170812</v>
      </c>
      <c r="HR22" s="286">
        <v>172755</v>
      </c>
      <c r="HS22" s="7"/>
      <c r="HT22" s="245" t="s">
        <v>638</v>
      </c>
      <c r="HU22" s="202" t="s">
        <v>638</v>
      </c>
      <c r="HV22" s="251">
        <v>85.406000000000006</v>
      </c>
      <c r="HW22" s="286">
        <v>86.377499999999998</v>
      </c>
      <c r="HX22" s="7"/>
      <c r="HY22" s="376"/>
      <c r="IA22" s="245">
        <v>0</v>
      </c>
      <c r="IB22" s="202">
        <v>0</v>
      </c>
      <c r="IC22" s="201">
        <v>33</v>
      </c>
      <c r="ID22" s="202">
        <v>33</v>
      </c>
      <c r="IE22" s="201">
        <v>33</v>
      </c>
      <c r="IF22" s="202">
        <v>33</v>
      </c>
      <c r="IG22" s="289">
        <v>132</v>
      </c>
      <c r="IH22" s="7"/>
      <c r="II22" s="245">
        <v>0</v>
      </c>
      <c r="IJ22" s="202">
        <v>0</v>
      </c>
      <c r="IK22" s="201">
        <v>0</v>
      </c>
      <c r="IL22" s="202">
        <v>0</v>
      </c>
      <c r="IM22" s="201">
        <v>0</v>
      </c>
      <c r="IN22" s="202">
        <v>0</v>
      </c>
      <c r="IO22" s="201">
        <v>0</v>
      </c>
      <c r="IP22" s="202">
        <v>48</v>
      </c>
      <c r="IQ22" s="289">
        <v>48</v>
      </c>
      <c r="IR22" s="7"/>
      <c r="IS22" s="245" t="s">
        <v>638</v>
      </c>
      <c r="IT22" s="202" t="s">
        <v>638</v>
      </c>
      <c r="IU22" s="251">
        <v>145.45454545454547</v>
      </c>
      <c r="IV22" s="289">
        <v>145.45454545454547</v>
      </c>
      <c r="IW22" s="7"/>
      <c r="IX22" s="377"/>
      <c r="IZ22" s="378"/>
      <c r="JB22" s="245">
        <v>0</v>
      </c>
      <c r="JC22" s="202">
        <v>0</v>
      </c>
      <c r="JD22" s="201">
        <v>80000</v>
      </c>
      <c r="JE22" s="202">
        <v>80000</v>
      </c>
      <c r="JF22" s="201">
        <v>80000</v>
      </c>
      <c r="JG22" s="202">
        <v>80000</v>
      </c>
      <c r="JH22" s="267">
        <v>320000</v>
      </c>
      <c r="JI22" s="7"/>
      <c r="JJ22" s="245">
        <v>0</v>
      </c>
      <c r="JK22" s="202">
        <v>0</v>
      </c>
      <c r="JL22" s="201">
        <v>0</v>
      </c>
      <c r="JM22" s="202">
        <v>0</v>
      </c>
      <c r="JN22" s="201">
        <v>0</v>
      </c>
      <c r="JO22" s="202">
        <v>0</v>
      </c>
      <c r="JP22" s="201">
        <v>0</v>
      </c>
      <c r="JQ22" s="202">
        <v>0</v>
      </c>
      <c r="JR22" s="267">
        <v>0</v>
      </c>
      <c r="JS22" s="7"/>
      <c r="JT22" s="245" t="s">
        <v>638</v>
      </c>
      <c r="JU22" s="202" t="s">
        <v>638</v>
      </c>
      <c r="JV22" s="251">
        <v>0</v>
      </c>
      <c r="JW22" s="267">
        <v>0</v>
      </c>
      <c r="JX22" s="7"/>
      <c r="JY22" s="379"/>
      <c r="KA22" s="245">
        <v>0</v>
      </c>
      <c r="KB22" s="202">
        <v>7250</v>
      </c>
      <c r="KC22" s="201">
        <v>18307</v>
      </c>
      <c r="KD22" s="202">
        <v>18307</v>
      </c>
      <c r="KE22" s="201">
        <v>18307</v>
      </c>
      <c r="KF22" s="202">
        <v>18307</v>
      </c>
      <c r="KG22" s="268">
        <v>80478</v>
      </c>
      <c r="KH22" s="7"/>
      <c r="KI22" s="245">
        <v>0</v>
      </c>
      <c r="KJ22" s="202">
        <v>0</v>
      </c>
      <c r="KK22" s="201">
        <v>0</v>
      </c>
      <c r="KL22" s="202">
        <v>0</v>
      </c>
      <c r="KM22" s="201">
        <v>7250</v>
      </c>
      <c r="KN22" s="202">
        <v>0</v>
      </c>
      <c r="KO22" s="201">
        <v>7250</v>
      </c>
      <c r="KP22" s="202">
        <v>9618</v>
      </c>
      <c r="KQ22" s="268">
        <v>16868</v>
      </c>
      <c r="KR22" s="7"/>
      <c r="KS22" s="245" t="s">
        <v>638</v>
      </c>
      <c r="KT22" s="202">
        <v>100</v>
      </c>
      <c r="KU22" s="251">
        <v>52.537280821543675</v>
      </c>
      <c r="KV22" s="268">
        <v>66.001486872481124</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638</v>
      </c>
      <c r="LS22" s="202" t="s">
        <v>638</v>
      </c>
      <c r="LT22" s="251" t="s">
        <v>638</v>
      </c>
      <c r="LU22" s="269" t="s">
        <v>638</v>
      </c>
      <c r="LV22" s="7"/>
      <c r="LW22" s="381"/>
      <c r="LY22" s="245">
        <v>0</v>
      </c>
      <c r="LZ22" s="202">
        <v>7250</v>
      </c>
      <c r="MA22" s="201">
        <v>18307</v>
      </c>
      <c r="MB22" s="202">
        <v>18307</v>
      </c>
      <c r="MC22" s="201">
        <v>18307</v>
      </c>
      <c r="MD22" s="202">
        <v>18307</v>
      </c>
      <c r="ME22" s="270">
        <v>80478</v>
      </c>
      <c r="MF22" s="7"/>
      <c r="MG22" s="245">
        <v>0</v>
      </c>
      <c r="MH22" s="202">
        <v>0</v>
      </c>
      <c r="MI22" s="201">
        <v>0</v>
      </c>
      <c r="MJ22" s="202">
        <v>0</v>
      </c>
      <c r="MK22" s="201">
        <v>7250</v>
      </c>
      <c r="ML22" s="202">
        <v>0</v>
      </c>
      <c r="MM22" s="201">
        <v>7250</v>
      </c>
      <c r="MN22" s="202">
        <v>9618</v>
      </c>
      <c r="MO22" s="270">
        <v>16868</v>
      </c>
      <c r="MP22" s="7"/>
      <c r="MQ22" s="245" t="s">
        <v>638</v>
      </c>
      <c r="MR22" s="202">
        <v>100</v>
      </c>
      <c r="MS22" s="251">
        <v>52.537280821543675</v>
      </c>
      <c r="MT22" s="270">
        <v>66.001486872481124</v>
      </c>
      <c r="MU22" s="419"/>
      <c r="MV22" s="428"/>
      <c r="MX22" s="245">
        <v>0</v>
      </c>
      <c r="MY22" s="202">
        <v>7250</v>
      </c>
      <c r="MZ22" s="201">
        <v>98307</v>
      </c>
      <c r="NA22" s="202">
        <v>98307</v>
      </c>
      <c r="NB22" s="201">
        <v>98307</v>
      </c>
      <c r="NC22" s="202">
        <v>98307</v>
      </c>
      <c r="ND22" s="271">
        <v>400478</v>
      </c>
      <c r="NE22" s="7"/>
      <c r="NF22" s="245">
        <v>0</v>
      </c>
      <c r="NG22" s="202">
        <v>0</v>
      </c>
      <c r="NH22" s="201">
        <v>0</v>
      </c>
      <c r="NI22" s="202">
        <v>0</v>
      </c>
      <c r="NJ22" s="201">
        <v>7250</v>
      </c>
      <c r="NK22" s="202">
        <v>0</v>
      </c>
      <c r="NL22" s="201">
        <v>7250</v>
      </c>
      <c r="NM22" s="202">
        <v>9618</v>
      </c>
      <c r="NN22" s="271">
        <v>16868</v>
      </c>
      <c r="NO22" s="7"/>
      <c r="NP22" s="245" t="s">
        <v>638</v>
      </c>
      <c r="NQ22" s="202">
        <v>100</v>
      </c>
      <c r="NR22" s="251">
        <v>9.7836369739693012</v>
      </c>
      <c r="NS22" s="271">
        <v>15.979991852743067</v>
      </c>
      <c r="NT22" s="4"/>
      <c r="NU22" s="439"/>
      <c r="NV22" s="440"/>
      <c r="NW22" s="7"/>
      <c r="NX22" s="383"/>
      <c r="NZ22" s="384"/>
    </row>
    <row r="23" spans="3:390" outlineLevel="2">
      <c r="C23" s="390">
        <v>14</v>
      </c>
      <c r="D23" s="311" t="s">
        <v>39</v>
      </c>
      <c r="E23" s="7" t="s">
        <v>11</v>
      </c>
      <c r="F23" s="391" t="s">
        <v>19</v>
      </c>
      <c r="H23" s="196">
        <v>0</v>
      </c>
      <c r="I23" s="197">
        <v>0</v>
      </c>
      <c r="J23" s="198">
        <v>1</v>
      </c>
      <c r="K23" s="197">
        <v>1</v>
      </c>
      <c r="L23" s="198">
        <v>1</v>
      </c>
      <c r="M23" s="252">
        <v>1</v>
      </c>
      <c r="N23" s="277">
        <v>4</v>
      </c>
      <c r="O23" s="7"/>
      <c r="P23" s="196">
        <v>0</v>
      </c>
      <c r="Q23" s="197">
        <v>0</v>
      </c>
      <c r="R23" s="198">
        <v>0</v>
      </c>
      <c r="S23" s="197">
        <v>0</v>
      </c>
      <c r="T23" s="198">
        <v>0</v>
      </c>
      <c r="U23" s="197">
        <v>0</v>
      </c>
      <c r="V23" s="198">
        <v>0</v>
      </c>
      <c r="W23" s="252">
        <v>0</v>
      </c>
      <c r="X23" s="277">
        <v>0</v>
      </c>
      <c r="Y23" s="7"/>
      <c r="Z23" s="196" t="s">
        <v>638</v>
      </c>
      <c r="AA23" s="197" t="s">
        <v>638</v>
      </c>
      <c r="AB23" s="441">
        <v>0</v>
      </c>
      <c r="AC23" s="277">
        <v>0</v>
      </c>
      <c r="AD23" s="7"/>
      <c r="AE23" s="370"/>
      <c r="AG23" s="242">
        <v>0</v>
      </c>
      <c r="AH23" s="198">
        <v>0</v>
      </c>
      <c r="AI23" s="197">
        <v>0</v>
      </c>
      <c r="AJ23" s="198">
        <v>0</v>
      </c>
      <c r="AK23" s="197">
        <v>0</v>
      </c>
      <c r="AL23" s="198">
        <v>1000</v>
      </c>
      <c r="AM23" s="263">
        <v>1000</v>
      </c>
      <c r="AN23" s="7"/>
      <c r="AO23" s="242">
        <v>0</v>
      </c>
      <c r="AP23" s="198">
        <v>0</v>
      </c>
      <c r="AQ23" s="197">
        <v>0</v>
      </c>
      <c r="AR23" s="198">
        <v>0</v>
      </c>
      <c r="AS23" s="197">
        <v>0</v>
      </c>
      <c r="AT23" s="198">
        <v>0</v>
      </c>
      <c r="AU23" s="197">
        <v>0</v>
      </c>
      <c r="AV23" s="617">
        <v>0</v>
      </c>
      <c r="AW23" s="263">
        <v>0</v>
      </c>
      <c r="AX23" s="7"/>
      <c r="AY23" s="242" t="s">
        <v>638</v>
      </c>
      <c r="AZ23" s="198" t="s">
        <v>638</v>
      </c>
      <c r="BA23" s="252" t="s">
        <v>638</v>
      </c>
      <c r="BB23" s="263" t="s">
        <v>638</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617">
        <v>0</v>
      </c>
      <c r="BY23" s="264">
        <v>0</v>
      </c>
      <c r="BZ23" s="7"/>
      <c r="CA23" s="242" t="s">
        <v>638</v>
      </c>
      <c r="CB23" s="198" t="s">
        <v>638</v>
      </c>
      <c r="CC23" s="252" t="s">
        <v>638</v>
      </c>
      <c r="CD23" s="264" t="s">
        <v>638</v>
      </c>
      <c r="CE23" s="7"/>
      <c r="CF23" s="372"/>
      <c r="CH23" s="242">
        <v>0</v>
      </c>
      <c r="CI23" s="198">
        <v>0</v>
      </c>
      <c r="CJ23" s="197">
        <v>1000</v>
      </c>
      <c r="CK23" s="198">
        <v>1000</v>
      </c>
      <c r="CL23" s="197">
        <v>1000</v>
      </c>
      <c r="CM23" s="198">
        <v>1000</v>
      </c>
      <c r="CN23" s="265">
        <v>4000</v>
      </c>
      <c r="CO23" s="7"/>
      <c r="CP23" s="242">
        <v>0</v>
      </c>
      <c r="CQ23" s="198">
        <v>0</v>
      </c>
      <c r="CR23" s="197">
        <v>0</v>
      </c>
      <c r="CS23" s="198">
        <v>0</v>
      </c>
      <c r="CT23" s="197">
        <v>0</v>
      </c>
      <c r="CU23" s="198">
        <v>0</v>
      </c>
      <c r="CV23" s="197">
        <v>0</v>
      </c>
      <c r="CW23" s="198">
        <v>0</v>
      </c>
      <c r="CX23" s="265">
        <v>0</v>
      </c>
      <c r="CY23" s="7"/>
      <c r="CZ23" s="242" t="s">
        <v>638</v>
      </c>
      <c r="DA23" s="198" t="s">
        <v>638</v>
      </c>
      <c r="DB23" s="252">
        <v>0</v>
      </c>
      <c r="DC23" s="265">
        <v>0</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638</v>
      </c>
      <c r="DZ23" s="198" t="s">
        <v>638</v>
      </c>
      <c r="EA23" s="252" t="s">
        <v>638</v>
      </c>
      <c r="EB23" s="266" t="s">
        <v>638</v>
      </c>
      <c r="EC23" s="7"/>
      <c r="ED23" s="374"/>
      <c r="EF23" s="242" t="s">
        <v>638</v>
      </c>
      <c r="EG23" s="198" t="s">
        <v>638</v>
      </c>
      <c r="EH23" s="197">
        <v>100</v>
      </c>
      <c r="EI23" s="198">
        <v>100</v>
      </c>
      <c r="EJ23" s="197">
        <v>100</v>
      </c>
      <c r="EK23" s="465">
        <v>100</v>
      </c>
      <c r="EL23" s="464"/>
      <c r="EM23" s="7"/>
      <c r="EN23" s="242" t="s">
        <v>638</v>
      </c>
      <c r="EO23" s="198" t="s">
        <v>638</v>
      </c>
      <c r="EP23" s="197" t="s">
        <v>638</v>
      </c>
      <c r="EQ23" s="198" t="s">
        <v>638</v>
      </c>
      <c r="ER23" s="197" t="s">
        <v>638</v>
      </c>
      <c r="ES23" s="198" t="s">
        <v>638</v>
      </c>
      <c r="ET23" s="197" t="s">
        <v>638</v>
      </c>
      <c r="EU23" s="465" t="s">
        <v>638</v>
      </c>
      <c r="EV23" s="464"/>
      <c r="EW23" s="7"/>
      <c r="EX23" s="242" t="s">
        <v>638</v>
      </c>
      <c r="EY23" s="198" t="s">
        <v>638</v>
      </c>
      <c r="EZ23" s="252" t="s">
        <v>638</v>
      </c>
      <c r="FA23" s="435"/>
      <c r="FB23" s="7"/>
      <c r="FC23" s="275"/>
      <c r="FE23" s="242" t="s">
        <v>638</v>
      </c>
      <c r="FF23" s="198" t="s">
        <v>638</v>
      </c>
      <c r="FG23" s="197" t="s">
        <v>638</v>
      </c>
      <c r="FH23" s="198" t="s">
        <v>638</v>
      </c>
      <c r="FI23" s="197" t="s">
        <v>638</v>
      </c>
      <c r="FJ23" s="198" t="s">
        <v>638</v>
      </c>
      <c r="FK23" s="436"/>
      <c r="FL23" s="7"/>
      <c r="FM23" s="242" t="s">
        <v>638</v>
      </c>
      <c r="FN23" s="198" t="s">
        <v>638</v>
      </c>
      <c r="FO23" s="197" t="s">
        <v>638</v>
      </c>
      <c r="FP23" s="198" t="s">
        <v>638</v>
      </c>
      <c r="FQ23" s="197" t="s">
        <v>638</v>
      </c>
      <c r="FR23" s="198" t="s">
        <v>638</v>
      </c>
      <c r="FS23" s="197" t="s">
        <v>638</v>
      </c>
      <c r="FT23" s="198" t="s">
        <v>638</v>
      </c>
      <c r="FU23" s="436"/>
      <c r="FV23" s="7"/>
      <c r="FW23" s="242" t="s">
        <v>638</v>
      </c>
      <c r="FX23" s="198" t="s">
        <v>638</v>
      </c>
      <c r="FY23" s="252" t="s">
        <v>638</v>
      </c>
      <c r="FZ23" s="436"/>
      <c r="GA23" s="7"/>
      <c r="GB23" s="276"/>
      <c r="GD23" s="242" t="s">
        <v>638</v>
      </c>
      <c r="GE23" s="198" t="s">
        <v>638</v>
      </c>
      <c r="GF23" s="197" t="s">
        <v>638</v>
      </c>
      <c r="GG23" s="198" t="s">
        <v>638</v>
      </c>
      <c r="GH23" s="197" t="s">
        <v>638</v>
      </c>
      <c r="GI23" s="198" t="s">
        <v>638</v>
      </c>
      <c r="GJ23" s="197" t="s">
        <v>638</v>
      </c>
      <c r="GK23" s="198" t="s">
        <v>638</v>
      </c>
      <c r="GL23" s="437"/>
      <c r="GM23" s="7"/>
      <c r="GN23" s="304"/>
      <c r="GP23" s="242" t="s">
        <v>638</v>
      </c>
      <c r="GQ23" s="198" t="s">
        <v>638</v>
      </c>
      <c r="GR23" s="197" t="s">
        <v>638</v>
      </c>
      <c r="GS23" s="198" t="s">
        <v>638</v>
      </c>
      <c r="GT23" s="197" t="s">
        <v>638</v>
      </c>
      <c r="GU23" s="198" t="s">
        <v>638</v>
      </c>
      <c r="GV23" s="197" t="s">
        <v>638</v>
      </c>
      <c r="GW23" s="198" t="s">
        <v>638</v>
      </c>
      <c r="GX23" s="438"/>
      <c r="GY23" s="7"/>
      <c r="GZ23" s="375"/>
      <c r="HB23" s="242">
        <v>0</v>
      </c>
      <c r="HC23" s="198">
        <v>0</v>
      </c>
      <c r="HD23" s="197">
        <v>1000</v>
      </c>
      <c r="HE23" s="198">
        <v>1000</v>
      </c>
      <c r="HF23" s="197">
        <v>1000</v>
      </c>
      <c r="HG23" s="198">
        <v>1000</v>
      </c>
      <c r="HH23" s="286">
        <v>4000</v>
      </c>
      <c r="HI23" s="7"/>
      <c r="HJ23" s="242">
        <v>0</v>
      </c>
      <c r="HK23" s="198">
        <v>0</v>
      </c>
      <c r="HL23" s="197">
        <v>0</v>
      </c>
      <c r="HM23" s="198">
        <v>0</v>
      </c>
      <c r="HN23" s="197">
        <v>0</v>
      </c>
      <c r="HO23" s="198">
        <v>0</v>
      </c>
      <c r="HP23" s="197">
        <v>0</v>
      </c>
      <c r="HQ23" s="198">
        <v>0</v>
      </c>
      <c r="HR23" s="286">
        <v>0</v>
      </c>
      <c r="HS23" s="7"/>
      <c r="HT23" s="242" t="s">
        <v>638</v>
      </c>
      <c r="HU23" s="198" t="s">
        <v>638</v>
      </c>
      <c r="HV23" s="252">
        <v>0</v>
      </c>
      <c r="HW23" s="286">
        <v>0</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638</v>
      </c>
      <c r="IT23" s="198" t="s">
        <v>638</v>
      </c>
      <c r="IU23" s="252" t="s">
        <v>638</v>
      </c>
      <c r="IV23" s="289" t="s">
        <v>638</v>
      </c>
      <c r="IW23" s="7"/>
      <c r="IX23" s="377"/>
      <c r="IZ23" s="378"/>
      <c r="JB23" s="242">
        <v>0</v>
      </c>
      <c r="JC23" s="198">
        <v>0</v>
      </c>
      <c r="JD23" s="197">
        <v>1</v>
      </c>
      <c r="JE23" s="198">
        <v>1</v>
      </c>
      <c r="JF23" s="197">
        <v>1</v>
      </c>
      <c r="JG23" s="198">
        <v>1</v>
      </c>
      <c r="JH23" s="267">
        <v>4</v>
      </c>
      <c r="JI23" s="7"/>
      <c r="JJ23" s="242">
        <v>0</v>
      </c>
      <c r="JK23" s="198">
        <v>0</v>
      </c>
      <c r="JL23" s="197">
        <v>0</v>
      </c>
      <c r="JM23" s="198">
        <v>0</v>
      </c>
      <c r="JN23" s="197">
        <v>0</v>
      </c>
      <c r="JO23" s="198">
        <v>0</v>
      </c>
      <c r="JP23" s="197">
        <v>0</v>
      </c>
      <c r="JQ23" s="198">
        <v>0</v>
      </c>
      <c r="JR23" s="267">
        <v>0</v>
      </c>
      <c r="JS23" s="7"/>
      <c r="JT23" s="242" t="s">
        <v>638</v>
      </c>
      <c r="JU23" s="198" t="s">
        <v>638</v>
      </c>
      <c r="JV23" s="252">
        <v>0</v>
      </c>
      <c r="JW23" s="267">
        <v>0</v>
      </c>
      <c r="JX23" s="7"/>
      <c r="JY23" s="379"/>
      <c r="KA23" s="242">
        <v>0</v>
      </c>
      <c r="KB23" s="198">
        <v>0</v>
      </c>
      <c r="KC23" s="197">
        <v>0</v>
      </c>
      <c r="KD23" s="198">
        <v>0</v>
      </c>
      <c r="KE23" s="197">
        <v>0</v>
      </c>
      <c r="KF23" s="198">
        <v>0</v>
      </c>
      <c r="KG23" s="268">
        <v>0</v>
      </c>
      <c r="KH23" s="7"/>
      <c r="KI23" s="242">
        <v>0</v>
      </c>
      <c r="KJ23" s="198">
        <v>0</v>
      </c>
      <c r="KK23" s="197">
        <v>0</v>
      </c>
      <c r="KL23" s="198">
        <v>0</v>
      </c>
      <c r="KM23" s="197">
        <v>0</v>
      </c>
      <c r="KN23" s="198">
        <v>0</v>
      </c>
      <c r="KO23" s="197">
        <v>0</v>
      </c>
      <c r="KP23" s="198">
        <v>0</v>
      </c>
      <c r="KQ23" s="268">
        <v>0</v>
      </c>
      <c r="KR23" s="7"/>
      <c r="KS23" s="242" t="s">
        <v>638</v>
      </c>
      <c r="KT23" s="198" t="s">
        <v>638</v>
      </c>
      <c r="KU23" s="252" t="s">
        <v>638</v>
      </c>
      <c r="KV23" s="268" t="s">
        <v>638</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638</v>
      </c>
      <c r="LS23" s="198" t="s">
        <v>638</v>
      </c>
      <c r="LT23" s="252" t="s">
        <v>638</v>
      </c>
      <c r="LU23" s="269" t="s">
        <v>638</v>
      </c>
      <c r="LV23" s="7"/>
      <c r="LW23" s="381"/>
      <c r="LY23" s="242">
        <v>0</v>
      </c>
      <c r="LZ23" s="198">
        <v>0</v>
      </c>
      <c r="MA23" s="197">
        <v>0</v>
      </c>
      <c r="MB23" s="198">
        <v>0</v>
      </c>
      <c r="MC23" s="197">
        <v>0</v>
      </c>
      <c r="MD23" s="198">
        <v>0</v>
      </c>
      <c r="ME23" s="270">
        <v>0</v>
      </c>
      <c r="MF23" s="7"/>
      <c r="MG23" s="242">
        <v>0</v>
      </c>
      <c r="MH23" s="198">
        <v>0</v>
      </c>
      <c r="MI23" s="197">
        <v>0</v>
      </c>
      <c r="MJ23" s="198">
        <v>0</v>
      </c>
      <c r="MK23" s="197">
        <v>0</v>
      </c>
      <c r="ML23" s="198">
        <v>0</v>
      </c>
      <c r="MM23" s="197">
        <v>0</v>
      </c>
      <c r="MN23" s="198">
        <v>0</v>
      </c>
      <c r="MO23" s="270">
        <v>0</v>
      </c>
      <c r="MP23" s="7"/>
      <c r="MQ23" s="242" t="s">
        <v>638</v>
      </c>
      <c r="MR23" s="198" t="s">
        <v>638</v>
      </c>
      <c r="MS23" s="252" t="s">
        <v>638</v>
      </c>
      <c r="MT23" s="270" t="s">
        <v>638</v>
      </c>
      <c r="MU23" s="419"/>
      <c r="MV23" s="428"/>
      <c r="MX23" s="242">
        <v>0</v>
      </c>
      <c r="MY23" s="198">
        <v>0</v>
      </c>
      <c r="MZ23" s="197">
        <v>1</v>
      </c>
      <c r="NA23" s="198">
        <v>1</v>
      </c>
      <c r="NB23" s="197">
        <v>1</v>
      </c>
      <c r="NC23" s="198">
        <v>1</v>
      </c>
      <c r="ND23" s="271">
        <v>4</v>
      </c>
      <c r="NE23" s="7"/>
      <c r="NF23" s="242">
        <v>0</v>
      </c>
      <c r="NG23" s="198">
        <v>0</v>
      </c>
      <c r="NH23" s="197">
        <v>0</v>
      </c>
      <c r="NI23" s="198">
        <v>0</v>
      </c>
      <c r="NJ23" s="197">
        <v>0</v>
      </c>
      <c r="NK23" s="198">
        <v>0</v>
      </c>
      <c r="NL23" s="197">
        <v>0</v>
      </c>
      <c r="NM23" s="198">
        <v>0</v>
      </c>
      <c r="NN23" s="271">
        <v>0</v>
      </c>
      <c r="NO23" s="7"/>
      <c r="NP23" s="242" t="s">
        <v>638</v>
      </c>
      <c r="NQ23" s="198" t="s">
        <v>638</v>
      </c>
      <c r="NR23" s="252">
        <v>0</v>
      </c>
      <c r="NS23" s="271">
        <v>0</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638</v>
      </c>
      <c r="AA24" s="201" t="s">
        <v>638</v>
      </c>
      <c r="AB24" s="431" t="s">
        <v>638</v>
      </c>
      <c r="AC24" s="277" t="s">
        <v>638</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617">
        <v>0</v>
      </c>
      <c r="AW24" s="263">
        <v>0</v>
      </c>
      <c r="AX24" s="7"/>
      <c r="AY24" s="245" t="s">
        <v>638</v>
      </c>
      <c r="AZ24" s="202" t="s">
        <v>638</v>
      </c>
      <c r="BA24" s="251" t="s">
        <v>638</v>
      </c>
      <c r="BB24" s="263" t="s">
        <v>638</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617">
        <v>0</v>
      </c>
      <c r="BY24" s="264">
        <v>0</v>
      </c>
      <c r="BZ24" s="7"/>
      <c r="CA24" s="245" t="s">
        <v>638</v>
      </c>
      <c r="CB24" s="202" t="s">
        <v>638</v>
      </c>
      <c r="CC24" s="251" t="s">
        <v>638</v>
      </c>
      <c r="CD24" s="264" t="s">
        <v>638</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638</v>
      </c>
      <c r="DA24" s="202" t="s">
        <v>638</v>
      </c>
      <c r="DB24" s="251" t="s">
        <v>638</v>
      </c>
      <c r="DC24" s="265" t="s">
        <v>638</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638</v>
      </c>
      <c r="DZ24" s="202" t="s">
        <v>638</v>
      </c>
      <c r="EA24" s="251" t="s">
        <v>638</v>
      </c>
      <c r="EB24" s="266" t="s">
        <v>638</v>
      </c>
      <c r="EC24" s="7"/>
      <c r="ED24" s="374"/>
      <c r="EF24" s="245" t="s">
        <v>638</v>
      </c>
      <c r="EG24" s="202" t="s">
        <v>638</v>
      </c>
      <c r="EH24" s="201" t="s">
        <v>638</v>
      </c>
      <c r="EI24" s="202" t="s">
        <v>638</v>
      </c>
      <c r="EJ24" s="201" t="s">
        <v>638</v>
      </c>
      <c r="EK24" s="463" t="s">
        <v>638</v>
      </c>
      <c r="EL24" s="464"/>
      <c r="EM24" s="7"/>
      <c r="EN24" s="245" t="s">
        <v>638</v>
      </c>
      <c r="EO24" s="202" t="s">
        <v>638</v>
      </c>
      <c r="EP24" s="201" t="s">
        <v>638</v>
      </c>
      <c r="EQ24" s="202" t="s">
        <v>638</v>
      </c>
      <c r="ER24" s="201" t="s">
        <v>638</v>
      </c>
      <c r="ES24" s="202" t="s">
        <v>638</v>
      </c>
      <c r="ET24" s="201" t="s">
        <v>638</v>
      </c>
      <c r="EU24" s="463" t="s">
        <v>638</v>
      </c>
      <c r="EV24" s="464"/>
      <c r="EW24" s="7"/>
      <c r="EX24" s="245" t="s">
        <v>638</v>
      </c>
      <c r="EY24" s="202" t="s">
        <v>638</v>
      </c>
      <c r="EZ24" s="251" t="s">
        <v>638</v>
      </c>
      <c r="FA24" s="435"/>
      <c r="FB24" s="7"/>
      <c r="FC24" s="275"/>
      <c r="FE24" s="245" t="s">
        <v>638</v>
      </c>
      <c r="FF24" s="202" t="s">
        <v>638</v>
      </c>
      <c r="FG24" s="201" t="s">
        <v>638</v>
      </c>
      <c r="FH24" s="202" t="s">
        <v>638</v>
      </c>
      <c r="FI24" s="201" t="s">
        <v>638</v>
      </c>
      <c r="FJ24" s="202" t="s">
        <v>638</v>
      </c>
      <c r="FK24" s="436"/>
      <c r="FL24" s="7"/>
      <c r="FM24" s="245" t="s">
        <v>638</v>
      </c>
      <c r="FN24" s="202" t="s">
        <v>638</v>
      </c>
      <c r="FO24" s="201" t="s">
        <v>638</v>
      </c>
      <c r="FP24" s="202" t="s">
        <v>638</v>
      </c>
      <c r="FQ24" s="201" t="s">
        <v>638</v>
      </c>
      <c r="FR24" s="202" t="s">
        <v>638</v>
      </c>
      <c r="FS24" s="201" t="s">
        <v>638</v>
      </c>
      <c r="FT24" s="202" t="s">
        <v>638</v>
      </c>
      <c r="FU24" s="436"/>
      <c r="FV24" s="7"/>
      <c r="FW24" s="245" t="s">
        <v>638</v>
      </c>
      <c r="FX24" s="202" t="s">
        <v>638</v>
      </c>
      <c r="FY24" s="251" t="s">
        <v>638</v>
      </c>
      <c r="FZ24" s="436"/>
      <c r="GA24" s="7"/>
      <c r="GB24" s="276"/>
      <c r="GD24" s="245" t="s">
        <v>638</v>
      </c>
      <c r="GE24" s="202" t="s">
        <v>638</v>
      </c>
      <c r="GF24" s="201" t="s">
        <v>638</v>
      </c>
      <c r="GG24" s="202" t="s">
        <v>638</v>
      </c>
      <c r="GH24" s="201" t="s">
        <v>638</v>
      </c>
      <c r="GI24" s="202" t="s">
        <v>638</v>
      </c>
      <c r="GJ24" s="201" t="s">
        <v>638</v>
      </c>
      <c r="GK24" s="202" t="s">
        <v>638</v>
      </c>
      <c r="GL24" s="437"/>
      <c r="GM24" s="7"/>
      <c r="GN24" s="304"/>
      <c r="GP24" s="245" t="s">
        <v>638</v>
      </c>
      <c r="GQ24" s="202" t="s">
        <v>638</v>
      </c>
      <c r="GR24" s="201" t="s">
        <v>638</v>
      </c>
      <c r="GS24" s="202" t="s">
        <v>638</v>
      </c>
      <c r="GT24" s="201" t="s">
        <v>638</v>
      </c>
      <c r="GU24" s="202" t="s">
        <v>638</v>
      </c>
      <c r="GV24" s="201" t="s">
        <v>638</v>
      </c>
      <c r="GW24" s="202" t="s">
        <v>638</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638</v>
      </c>
      <c r="HU24" s="202" t="s">
        <v>638</v>
      </c>
      <c r="HV24" s="251" t="s">
        <v>638</v>
      </c>
      <c r="HW24" s="286" t="s">
        <v>638</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638</v>
      </c>
      <c r="IT24" s="202" t="s">
        <v>638</v>
      </c>
      <c r="IU24" s="251" t="s">
        <v>638</v>
      </c>
      <c r="IV24" s="289" t="s">
        <v>638</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638</v>
      </c>
      <c r="JU24" s="202" t="s">
        <v>638</v>
      </c>
      <c r="JV24" s="251" t="s">
        <v>638</v>
      </c>
      <c r="JW24" s="267" t="s">
        <v>638</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638</v>
      </c>
      <c r="KT24" s="202" t="s">
        <v>638</v>
      </c>
      <c r="KU24" s="251" t="s">
        <v>638</v>
      </c>
      <c r="KV24" s="268" t="s">
        <v>638</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638</v>
      </c>
      <c r="LS24" s="202" t="s">
        <v>638</v>
      </c>
      <c r="LT24" s="251" t="s">
        <v>638</v>
      </c>
      <c r="LU24" s="269" t="s">
        <v>638</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638</v>
      </c>
      <c r="MR24" s="202" t="s">
        <v>638</v>
      </c>
      <c r="MS24" s="251" t="s">
        <v>638</v>
      </c>
      <c r="MT24" s="270" t="s">
        <v>638</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638</v>
      </c>
      <c r="NQ24" s="202" t="s">
        <v>638</v>
      </c>
      <c r="NR24" s="251" t="s">
        <v>638</v>
      </c>
      <c r="NS24" s="271" t="s">
        <v>638</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638</v>
      </c>
      <c r="AA25" s="197" t="s">
        <v>638</v>
      </c>
      <c r="AB25" s="441" t="s">
        <v>638</v>
      </c>
      <c r="AC25" s="277" t="s">
        <v>638</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617">
        <v>0</v>
      </c>
      <c r="AW25" s="263">
        <v>0</v>
      </c>
      <c r="AX25" s="7"/>
      <c r="AY25" s="242" t="s">
        <v>638</v>
      </c>
      <c r="AZ25" s="198" t="s">
        <v>638</v>
      </c>
      <c r="BA25" s="252" t="s">
        <v>638</v>
      </c>
      <c r="BB25" s="263" t="s">
        <v>638</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617">
        <v>0</v>
      </c>
      <c r="BY25" s="264">
        <v>0</v>
      </c>
      <c r="BZ25" s="7"/>
      <c r="CA25" s="242" t="s">
        <v>638</v>
      </c>
      <c r="CB25" s="198" t="s">
        <v>638</v>
      </c>
      <c r="CC25" s="252" t="s">
        <v>638</v>
      </c>
      <c r="CD25" s="264" t="s">
        <v>638</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638</v>
      </c>
      <c r="DA25" s="198" t="s">
        <v>638</v>
      </c>
      <c r="DB25" s="252" t="s">
        <v>638</v>
      </c>
      <c r="DC25" s="265" t="s">
        <v>638</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638</v>
      </c>
      <c r="DZ25" s="198" t="s">
        <v>638</v>
      </c>
      <c r="EA25" s="252" t="s">
        <v>638</v>
      </c>
      <c r="EB25" s="266" t="s">
        <v>638</v>
      </c>
      <c r="EC25" s="7"/>
      <c r="ED25" s="374"/>
      <c r="EF25" s="242" t="s">
        <v>638</v>
      </c>
      <c r="EG25" s="198" t="s">
        <v>638</v>
      </c>
      <c r="EH25" s="197" t="s">
        <v>638</v>
      </c>
      <c r="EI25" s="198" t="s">
        <v>638</v>
      </c>
      <c r="EJ25" s="197" t="s">
        <v>638</v>
      </c>
      <c r="EK25" s="465" t="s">
        <v>638</v>
      </c>
      <c r="EL25" s="464"/>
      <c r="EM25" s="7"/>
      <c r="EN25" s="247" t="s">
        <v>638</v>
      </c>
      <c r="EO25" s="253" t="s">
        <v>638</v>
      </c>
      <c r="EP25" s="254" t="s">
        <v>638</v>
      </c>
      <c r="EQ25" s="253" t="s">
        <v>638</v>
      </c>
      <c r="ER25" s="254" t="s">
        <v>638</v>
      </c>
      <c r="ES25" s="253" t="s">
        <v>638</v>
      </c>
      <c r="ET25" s="254" t="s">
        <v>638</v>
      </c>
      <c r="EU25" s="466" t="s">
        <v>638</v>
      </c>
      <c r="EV25" s="464"/>
      <c r="EW25" s="7"/>
      <c r="EX25" s="242" t="s">
        <v>638</v>
      </c>
      <c r="EY25" s="198" t="s">
        <v>638</v>
      </c>
      <c r="EZ25" s="252" t="s">
        <v>638</v>
      </c>
      <c r="FA25" s="435"/>
      <c r="FB25" s="7"/>
      <c r="FC25" s="275"/>
      <c r="FE25" s="242" t="s">
        <v>638</v>
      </c>
      <c r="FF25" s="198" t="s">
        <v>638</v>
      </c>
      <c r="FG25" s="197" t="s">
        <v>638</v>
      </c>
      <c r="FH25" s="198" t="s">
        <v>638</v>
      </c>
      <c r="FI25" s="197" t="s">
        <v>638</v>
      </c>
      <c r="FJ25" s="198" t="s">
        <v>638</v>
      </c>
      <c r="FK25" s="436"/>
      <c r="FL25" s="7"/>
      <c r="FM25" s="242" t="s">
        <v>638</v>
      </c>
      <c r="FN25" s="198" t="s">
        <v>638</v>
      </c>
      <c r="FO25" s="197" t="s">
        <v>638</v>
      </c>
      <c r="FP25" s="198" t="s">
        <v>638</v>
      </c>
      <c r="FQ25" s="197" t="s">
        <v>638</v>
      </c>
      <c r="FR25" s="198" t="s">
        <v>638</v>
      </c>
      <c r="FS25" s="197" t="s">
        <v>638</v>
      </c>
      <c r="FT25" s="198" t="s">
        <v>638</v>
      </c>
      <c r="FU25" s="436"/>
      <c r="FV25" s="7"/>
      <c r="FW25" s="242" t="s">
        <v>638</v>
      </c>
      <c r="FX25" s="198" t="s">
        <v>638</v>
      </c>
      <c r="FY25" s="252" t="s">
        <v>638</v>
      </c>
      <c r="FZ25" s="436"/>
      <c r="GA25" s="7"/>
      <c r="GB25" s="276"/>
      <c r="GD25" s="242" t="s">
        <v>638</v>
      </c>
      <c r="GE25" s="198" t="s">
        <v>638</v>
      </c>
      <c r="GF25" s="197" t="s">
        <v>638</v>
      </c>
      <c r="GG25" s="198" t="s">
        <v>638</v>
      </c>
      <c r="GH25" s="197" t="s">
        <v>638</v>
      </c>
      <c r="GI25" s="198" t="s">
        <v>638</v>
      </c>
      <c r="GJ25" s="197" t="s">
        <v>638</v>
      </c>
      <c r="GK25" s="198" t="s">
        <v>638</v>
      </c>
      <c r="GL25" s="437"/>
      <c r="GM25" s="7"/>
      <c r="GN25" s="304"/>
      <c r="GP25" s="242" t="s">
        <v>638</v>
      </c>
      <c r="GQ25" s="198" t="s">
        <v>638</v>
      </c>
      <c r="GR25" s="197" t="s">
        <v>638</v>
      </c>
      <c r="GS25" s="198" t="s">
        <v>638</v>
      </c>
      <c r="GT25" s="197" t="s">
        <v>638</v>
      </c>
      <c r="GU25" s="198" t="s">
        <v>638</v>
      </c>
      <c r="GV25" s="197" t="s">
        <v>638</v>
      </c>
      <c r="GW25" s="198" t="s">
        <v>638</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638</v>
      </c>
      <c r="HU25" s="198" t="s">
        <v>638</v>
      </c>
      <c r="HV25" s="252" t="s">
        <v>638</v>
      </c>
      <c r="HW25" s="286" t="s">
        <v>638</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638</v>
      </c>
      <c r="IT25" s="198" t="s">
        <v>638</v>
      </c>
      <c r="IU25" s="252" t="s">
        <v>638</v>
      </c>
      <c r="IV25" s="289" t="s">
        <v>638</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638</v>
      </c>
      <c r="JU25" s="198" t="s">
        <v>638</v>
      </c>
      <c r="JV25" s="252" t="s">
        <v>638</v>
      </c>
      <c r="JW25" s="267" t="s">
        <v>638</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638</v>
      </c>
      <c r="KT25" s="198" t="s">
        <v>638</v>
      </c>
      <c r="KU25" s="252" t="s">
        <v>638</v>
      </c>
      <c r="KV25" s="268" t="s">
        <v>638</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638</v>
      </c>
      <c r="LS25" s="198" t="s">
        <v>638</v>
      </c>
      <c r="LT25" s="252" t="s">
        <v>638</v>
      </c>
      <c r="LU25" s="269" t="s">
        <v>638</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638</v>
      </c>
      <c r="MR25" s="198" t="s">
        <v>638</v>
      </c>
      <c r="MS25" s="252" t="s">
        <v>638</v>
      </c>
      <c r="MT25" s="270" t="s">
        <v>638</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638</v>
      </c>
      <c r="NQ25" s="198" t="s">
        <v>638</v>
      </c>
      <c r="NR25" s="252" t="s">
        <v>638</v>
      </c>
      <c r="NS25" s="271" t="s">
        <v>638</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395006</v>
      </c>
      <c r="AH26" s="263">
        <v>5751952</v>
      </c>
      <c r="AI26" s="263">
        <v>10127833</v>
      </c>
      <c r="AJ26" s="263">
        <v>6376490</v>
      </c>
      <c r="AK26" s="263">
        <v>6372466</v>
      </c>
      <c r="AL26" s="263">
        <v>6206329</v>
      </c>
      <c r="AM26" s="263">
        <v>35230076</v>
      </c>
      <c r="AN26" s="7"/>
      <c r="AO26" s="263">
        <v>0</v>
      </c>
      <c r="AP26" s="263">
        <v>394977</v>
      </c>
      <c r="AQ26" s="263">
        <v>560</v>
      </c>
      <c r="AR26" s="263">
        <v>395537</v>
      </c>
      <c r="AS26" s="263">
        <v>5751952</v>
      </c>
      <c r="AT26" s="263">
        <v>2734251</v>
      </c>
      <c r="AU26" s="263">
        <v>8486203</v>
      </c>
      <c r="AV26" s="619">
        <v>11599711</v>
      </c>
      <c r="AW26" s="263">
        <v>20481451</v>
      </c>
      <c r="AX26" s="7"/>
      <c r="AY26" s="300">
        <v>100.1344283377974</v>
      </c>
      <c r="AZ26" s="300">
        <v>147.5360538474591</v>
      </c>
      <c r="BA26" s="263">
        <v>114.53300029729954</v>
      </c>
      <c r="BB26" s="263">
        <v>125.84770520248156</v>
      </c>
      <c r="BC26" s="7"/>
      <c r="BD26" s="446"/>
      <c r="BE26" s="447"/>
      <c r="BF26" s="7"/>
      <c r="BG26" s="371"/>
      <c r="BI26" s="264">
        <v>70</v>
      </c>
      <c r="BJ26" s="264">
        <v>794</v>
      </c>
      <c r="BK26" s="264">
        <v>3939</v>
      </c>
      <c r="BL26" s="264">
        <v>2628</v>
      </c>
      <c r="BM26" s="264">
        <v>3221</v>
      </c>
      <c r="BN26" s="264">
        <v>3211</v>
      </c>
      <c r="BO26" s="264">
        <v>13863</v>
      </c>
      <c r="BP26" s="7"/>
      <c r="BQ26" s="264">
        <v>0</v>
      </c>
      <c r="BR26" s="264">
        <v>71</v>
      </c>
      <c r="BS26" s="264">
        <v>0</v>
      </c>
      <c r="BT26" s="264">
        <v>71</v>
      </c>
      <c r="BU26" s="264">
        <v>794</v>
      </c>
      <c r="BV26" s="264">
        <v>406</v>
      </c>
      <c r="BW26" s="264">
        <v>1200</v>
      </c>
      <c r="BX26" s="619">
        <v>1525</v>
      </c>
      <c r="BY26" s="264">
        <v>2796</v>
      </c>
      <c r="BZ26" s="7"/>
      <c r="CA26" s="278">
        <v>101.42857142857142</v>
      </c>
      <c r="CB26" s="278">
        <v>151.13350125944584</v>
      </c>
      <c r="CC26" s="264">
        <v>38.715410002538711</v>
      </c>
      <c r="CD26" s="264">
        <v>58.213616489693941</v>
      </c>
      <c r="CE26" s="7"/>
      <c r="CF26" s="372"/>
      <c r="CH26" s="265">
        <v>395537</v>
      </c>
      <c r="CI26" s="265">
        <v>5931013</v>
      </c>
      <c r="CJ26" s="265">
        <v>10202083</v>
      </c>
      <c r="CK26" s="265">
        <v>6450740</v>
      </c>
      <c r="CL26" s="265">
        <v>6441465</v>
      </c>
      <c r="CM26" s="265">
        <v>6206329</v>
      </c>
      <c r="CN26" s="265">
        <v>35627167</v>
      </c>
      <c r="CO26" s="7"/>
      <c r="CP26" s="265">
        <v>0</v>
      </c>
      <c r="CQ26" s="265">
        <v>395537</v>
      </c>
      <c r="CR26" s="265">
        <v>0</v>
      </c>
      <c r="CS26" s="265">
        <v>395537</v>
      </c>
      <c r="CT26" s="265">
        <v>5931013</v>
      </c>
      <c r="CU26" s="265">
        <v>2555533</v>
      </c>
      <c r="CV26" s="265">
        <v>8486546</v>
      </c>
      <c r="CW26" s="265">
        <v>11726517</v>
      </c>
      <c r="CX26" s="265">
        <v>20608600</v>
      </c>
      <c r="CY26" s="7"/>
      <c r="CZ26" s="280">
        <v>100</v>
      </c>
      <c r="DA26" s="280">
        <v>143.08763106740787</v>
      </c>
      <c r="DB26" s="265">
        <v>114.94237990418232</v>
      </c>
      <c r="DC26" s="265">
        <v>124.68423734739589</v>
      </c>
      <c r="DD26" s="7"/>
      <c r="DE26" s="373"/>
      <c r="DG26" s="266">
        <v>71</v>
      </c>
      <c r="DH26" s="266">
        <v>824</v>
      </c>
      <c r="DI26" s="266">
        <v>3951</v>
      </c>
      <c r="DJ26" s="266">
        <v>2640</v>
      </c>
      <c r="DK26" s="266">
        <v>3232</v>
      </c>
      <c r="DL26" s="266">
        <v>3211</v>
      </c>
      <c r="DM26" s="266">
        <v>13929</v>
      </c>
      <c r="DN26" s="7"/>
      <c r="DO26" s="266">
        <v>0</v>
      </c>
      <c r="DP26" s="266">
        <v>71</v>
      </c>
      <c r="DQ26" s="266">
        <v>0</v>
      </c>
      <c r="DR26" s="266">
        <v>71</v>
      </c>
      <c r="DS26" s="266">
        <v>824</v>
      </c>
      <c r="DT26" s="266">
        <v>376</v>
      </c>
      <c r="DU26" s="266">
        <v>1200</v>
      </c>
      <c r="DV26" s="266">
        <v>1564</v>
      </c>
      <c r="DW26" s="266">
        <v>2835</v>
      </c>
      <c r="DX26" s="7"/>
      <c r="DY26" s="282">
        <v>100</v>
      </c>
      <c r="DZ26" s="282">
        <v>145.63106796116506</v>
      </c>
      <c r="EA26" s="266">
        <v>39.584915211338902</v>
      </c>
      <c r="EB26" s="266">
        <v>58.50185720181593</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526167</v>
      </c>
      <c r="HC26" s="286">
        <v>7488851</v>
      </c>
      <c r="HD26" s="286">
        <v>13686293</v>
      </c>
      <c r="HE26" s="286">
        <v>8439911</v>
      </c>
      <c r="HF26" s="286">
        <v>8261240</v>
      </c>
      <c r="HG26" s="286">
        <v>8010475</v>
      </c>
      <c r="HH26" s="286">
        <v>46412937</v>
      </c>
      <c r="HI26" s="7"/>
      <c r="HJ26" s="286">
        <v>0</v>
      </c>
      <c r="HK26" s="286">
        <v>526167</v>
      </c>
      <c r="HL26" s="286">
        <v>0</v>
      </c>
      <c r="HM26" s="286">
        <v>526167</v>
      </c>
      <c r="HN26" s="286">
        <v>7488851</v>
      </c>
      <c r="HO26" s="286">
        <v>3228061</v>
      </c>
      <c r="HP26" s="286">
        <v>10716912</v>
      </c>
      <c r="HQ26" s="286">
        <v>12915463</v>
      </c>
      <c r="HR26" s="286">
        <v>24158542</v>
      </c>
      <c r="HS26" s="7"/>
      <c r="HT26" s="287">
        <v>100</v>
      </c>
      <c r="HU26" s="287">
        <v>143.1048901894296</v>
      </c>
      <c r="HV26" s="286">
        <v>94.367868640544231</v>
      </c>
      <c r="HW26" s="286">
        <v>111.32296108746608</v>
      </c>
      <c r="HX26" s="7"/>
      <c r="HY26" s="376"/>
      <c r="IA26" s="289">
        <v>96</v>
      </c>
      <c r="IB26" s="289">
        <v>1040</v>
      </c>
      <c r="IC26" s="289">
        <v>5241</v>
      </c>
      <c r="ID26" s="289">
        <v>3428</v>
      </c>
      <c r="IE26" s="289">
        <v>4128</v>
      </c>
      <c r="IF26" s="289">
        <v>4106</v>
      </c>
      <c r="IG26" s="289">
        <v>18039</v>
      </c>
      <c r="IH26" s="7"/>
      <c r="II26" s="289">
        <v>0</v>
      </c>
      <c r="IJ26" s="289">
        <v>96</v>
      </c>
      <c r="IK26" s="289">
        <v>0</v>
      </c>
      <c r="IL26" s="289">
        <v>96</v>
      </c>
      <c r="IM26" s="289">
        <v>1040</v>
      </c>
      <c r="IN26" s="289">
        <v>474</v>
      </c>
      <c r="IO26" s="289">
        <v>1514</v>
      </c>
      <c r="IP26" s="289">
        <v>1404</v>
      </c>
      <c r="IQ26" s="289">
        <v>3014</v>
      </c>
      <c r="IR26" s="7"/>
      <c r="IS26" s="290">
        <v>100</v>
      </c>
      <c r="IT26" s="290">
        <v>145.57692307692307</v>
      </c>
      <c r="IU26" s="289">
        <v>26.788780767029191</v>
      </c>
      <c r="IV26" s="289">
        <v>47.26360357534891</v>
      </c>
      <c r="IW26" s="7"/>
      <c r="IX26" s="377"/>
      <c r="IZ26" s="378"/>
      <c r="JB26" s="267">
        <v>0</v>
      </c>
      <c r="JC26" s="267">
        <v>670023</v>
      </c>
      <c r="JD26" s="267">
        <v>1939458</v>
      </c>
      <c r="JE26" s="267">
        <v>1228995</v>
      </c>
      <c r="JF26" s="267">
        <v>1168807</v>
      </c>
      <c r="JG26" s="267">
        <v>1116578</v>
      </c>
      <c r="JH26" s="267">
        <v>6123861</v>
      </c>
      <c r="JI26" s="7"/>
      <c r="JJ26" s="267">
        <v>0</v>
      </c>
      <c r="JK26" s="267">
        <v>0</v>
      </c>
      <c r="JL26" s="267">
        <v>0</v>
      </c>
      <c r="JM26" s="267">
        <v>0</v>
      </c>
      <c r="JN26" s="267">
        <v>670023</v>
      </c>
      <c r="JO26" s="267">
        <v>0</v>
      </c>
      <c r="JP26" s="267">
        <v>670023</v>
      </c>
      <c r="JQ26" s="267">
        <v>1721180</v>
      </c>
      <c r="JR26" s="267">
        <v>2391203</v>
      </c>
      <c r="JS26" s="7"/>
      <c r="JT26" s="292" t="s">
        <v>638</v>
      </c>
      <c r="JU26" s="292">
        <v>100</v>
      </c>
      <c r="JV26" s="267">
        <v>88.745412378097384</v>
      </c>
      <c r="JW26" s="267">
        <v>91.635194891244652</v>
      </c>
      <c r="JX26" s="7"/>
      <c r="JY26" s="379"/>
      <c r="KA26" s="268">
        <v>136445</v>
      </c>
      <c r="KB26" s="268">
        <v>718813</v>
      </c>
      <c r="KC26" s="268">
        <v>707059</v>
      </c>
      <c r="KD26" s="268">
        <v>707059</v>
      </c>
      <c r="KE26" s="268">
        <v>707059</v>
      </c>
      <c r="KF26" s="268">
        <v>707059</v>
      </c>
      <c r="KG26" s="268">
        <v>3683494</v>
      </c>
      <c r="KH26" s="7"/>
      <c r="KI26" s="268">
        <v>0</v>
      </c>
      <c r="KJ26" s="268">
        <v>59445</v>
      </c>
      <c r="KK26" s="268">
        <v>0</v>
      </c>
      <c r="KL26" s="268">
        <v>59445</v>
      </c>
      <c r="KM26" s="268">
        <v>718813</v>
      </c>
      <c r="KN26" s="268">
        <v>0</v>
      </c>
      <c r="KO26" s="268">
        <v>718813</v>
      </c>
      <c r="KP26" s="268">
        <v>790051</v>
      </c>
      <c r="KQ26" s="268">
        <v>1568309</v>
      </c>
      <c r="KR26" s="7"/>
      <c r="KS26" s="294">
        <v>43.567005020337866</v>
      </c>
      <c r="KT26" s="294">
        <v>100</v>
      </c>
      <c r="KU26" s="268">
        <v>111.73763434168859</v>
      </c>
      <c r="KV26" s="268">
        <v>100.38353291937551</v>
      </c>
      <c r="KW26" s="7"/>
      <c r="KX26" s="380"/>
      <c r="KZ26" s="269">
        <v>0</v>
      </c>
      <c r="LA26" s="269">
        <v>0</v>
      </c>
      <c r="LB26" s="269">
        <v>6410</v>
      </c>
      <c r="LC26" s="269">
        <v>4625</v>
      </c>
      <c r="LD26" s="269">
        <v>5180</v>
      </c>
      <c r="LE26" s="269">
        <v>3885</v>
      </c>
      <c r="LF26" s="269">
        <v>20100</v>
      </c>
      <c r="LG26" s="419"/>
      <c r="LH26" s="269">
        <v>0</v>
      </c>
      <c r="LI26" s="269">
        <v>0</v>
      </c>
      <c r="LJ26" s="269">
        <v>0</v>
      </c>
      <c r="LK26" s="269">
        <v>0</v>
      </c>
      <c r="LL26" s="269">
        <v>0</v>
      </c>
      <c r="LM26" s="269">
        <v>0</v>
      </c>
      <c r="LN26" s="269">
        <v>0</v>
      </c>
      <c r="LO26" s="269">
        <v>0</v>
      </c>
      <c r="LP26" s="269">
        <v>0</v>
      </c>
      <c r="LQ26" s="7"/>
      <c r="LR26" s="296" t="s">
        <v>638</v>
      </c>
      <c r="LS26" s="296" t="s">
        <v>638</v>
      </c>
      <c r="LT26" s="269">
        <v>0</v>
      </c>
      <c r="LU26" s="269">
        <v>0</v>
      </c>
      <c r="LV26" s="7"/>
      <c r="LW26" s="381"/>
      <c r="LY26" s="270">
        <v>136445</v>
      </c>
      <c r="LZ26" s="270">
        <v>718813</v>
      </c>
      <c r="MA26" s="270">
        <v>713469</v>
      </c>
      <c r="MB26" s="270">
        <v>711684</v>
      </c>
      <c r="MC26" s="270">
        <v>712239</v>
      </c>
      <c r="MD26" s="270">
        <v>710944</v>
      </c>
      <c r="ME26" s="270">
        <v>3703594</v>
      </c>
      <c r="MF26" s="7"/>
      <c r="MG26" s="270">
        <v>0</v>
      </c>
      <c r="MH26" s="270">
        <v>59445</v>
      </c>
      <c r="MI26" s="270">
        <v>0</v>
      </c>
      <c r="MJ26" s="270">
        <v>59445</v>
      </c>
      <c r="MK26" s="270">
        <v>718813</v>
      </c>
      <c r="ML26" s="270">
        <v>0</v>
      </c>
      <c r="MM26" s="270">
        <v>718813</v>
      </c>
      <c r="MN26" s="270">
        <v>790051</v>
      </c>
      <c r="MO26" s="270">
        <v>1568309</v>
      </c>
      <c r="MP26" s="7"/>
      <c r="MQ26" s="298">
        <v>43.567005020337866</v>
      </c>
      <c r="MR26" s="298">
        <v>100</v>
      </c>
      <c r="MS26" s="270">
        <v>110.73375297314949</v>
      </c>
      <c r="MT26" s="270">
        <v>99.973354191009662</v>
      </c>
      <c r="MU26" s="419"/>
      <c r="MV26" s="428"/>
      <c r="MX26" s="271">
        <v>136445</v>
      </c>
      <c r="MY26" s="271">
        <v>1388836</v>
      </c>
      <c r="MZ26" s="271">
        <v>2652927</v>
      </c>
      <c r="NA26" s="271">
        <v>1940679</v>
      </c>
      <c r="NB26" s="271">
        <v>1881046</v>
      </c>
      <c r="NC26" s="271">
        <v>1827522</v>
      </c>
      <c r="ND26" s="271">
        <v>9827455</v>
      </c>
      <c r="NE26" s="7"/>
      <c r="NF26" s="271">
        <v>0</v>
      </c>
      <c r="NG26" s="271">
        <v>59445</v>
      </c>
      <c r="NH26" s="271">
        <v>0</v>
      </c>
      <c r="NI26" s="271">
        <v>59445</v>
      </c>
      <c r="NJ26" s="271">
        <v>1388836</v>
      </c>
      <c r="NK26" s="271">
        <v>0</v>
      </c>
      <c r="NL26" s="271">
        <v>1388836</v>
      </c>
      <c r="NM26" s="271">
        <v>2511231</v>
      </c>
      <c r="NN26" s="271">
        <v>3959512</v>
      </c>
      <c r="NO26" s="7"/>
      <c r="NP26" s="302">
        <v>43.567005020337866</v>
      </c>
      <c r="NQ26" s="302">
        <v>100</v>
      </c>
      <c r="NR26" s="271">
        <v>94.658880549672119</v>
      </c>
      <c r="NS26" s="271">
        <v>94.76579433096677</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615"/>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615"/>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615"/>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615"/>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638</v>
      </c>
      <c r="AA29" s="260" t="s">
        <v>638</v>
      </c>
      <c r="AB29" s="261" t="s">
        <v>638</v>
      </c>
      <c r="AC29" s="277" t="s">
        <v>638</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616">
        <v>0</v>
      </c>
      <c r="AW29" s="263">
        <v>0</v>
      </c>
      <c r="AX29" s="7"/>
      <c r="AY29" s="244" t="s">
        <v>638</v>
      </c>
      <c r="AZ29" s="249" t="s">
        <v>638</v>
      </c>
      <c r="BA29" s="250" t="s">
        <v>638</v>
      </c>
      <c r="BB29" s="263" t="s">
        <v>638</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616">
        <v>0</v>
      </c>
      <c r="BY29" s="264">
        <v>0</v>
      </c>
      <c r="BZ29" s="7"/>
      <c r="CA29" s="244" t="s">
        <v>638</v>
      </c>
      <c r="CB29" s="249" t="s">
        <v>638</v>
      </c>
      <c r="CC29" s="250" t="s">
        <v>638</v>
      </c>
      <c r="CD29" s="264" t="s">
        <v>638</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638</v>
      </c>
      <c r="DA29" s="249" t="s">
        <v>638</v>
      </c>
      <c r="DB29" s="250" t="s">
        <v>638</v>
      </c>
      <c r="DC29" s="265" t="s">
        <v>638</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638</v>
      </c>
      <c r="DZ29" s="249" t="s">
        <v>638</v>
      </c>
      <c r="EA29" s="250" t="s">
        <v>638</v>
      </c>
      <c r="EB29" s="266" t="s">
        <v>638</v>
      </c>
      <c r="EC29" s="7"/>
      <c r="ED29" s="374"/>
      <c r="EF29" s="244" t="s">
        <v>638</v>
      </c>
      <c r="EG29" s="206" t="s">
        <v>638</v>
      </c>
      <c r="EH29" s="205" t="s">
        <v>638</v>
      </c>
      <c r="EI29" s="206" t="s">
        <v>638</v>
      </c>
      <c r="EJ29" s="205" t="s">
        <v>638</v>
      </c>
      <c r="EK29" s="462" t="s">
        <v>638</v>
      </c>
      <c r="EL29" s="424"/>
      <c r="EM29" s="7"/>
      <c r="EN29" s="244" t="s">
        <v>638</v>
      </c>
      <c r="EO29" s="206" t="s">
        <v>638</v>
      </c>
      <c r="EP29" s="205" t="s">
        <v>638</v>
      </c>
      <c r="EQ29" s="206" t="s">
        <v>638</v>
      </c>
      <c r="ER29" s="205" t="s">
        <v>638</v>
      </c>
      <c r="ES29" s="206" t="s">
        <v>638</v>
      </c>
      <c r="ET29" s="205" t="s">
        <v>638</v>
      </c>
      <c r="EU29" s="462" t="s">
        <v>638</v>
      </c>
      <c r="EV29" s="424"/>
      <c r="EW29" s="7"/>
      <c r="EX29" s="244" t="s">
        <v>638</v>
      </c>
      <c r="EY29" s="249" t="s">
        <v>638</v>
      </c>
      <c r="EZ29" s="250" t="s">
        <v>638</v>
      </c>
      <c r="FA29" s="424"/>
      <c r="FB29" s="7"/>
      <c r="FC29" s="275"/>
      <c r="FE29" s="244" t="s">
        <v>638</v>
      </c>
      <c r="FF29" s="206" t="s">
        <v>638</v>
      </c>
      <c r="FG29" s="205" t="s">
        <v>638</v>
      </c>
      <c r="FH29" s="206" t="s">
        <v>638</v>
      </c>
      <c r="FI29" s="205" t="s">
        <v>638</v>
      </c>
      <c r="FJ29" s="206" t="s">
        <v>638</v>
      </c>
      <c r="FK29" s="425"/>
      <c r="FL29" s="7"/>
      <c r="FM29" s="244" t="s">
        <v>638</v>
      </c>
      <c r="FN29" s="206" t="s">
        <v>638</v>
      </c>
      <c r="FO29" s="205" t="s">
        <v>638</v>
      </c>
      <c r="FP29" s="206" t="s">
        <v>638</v>
      </c>
      <c r="FQ29" s="205" t="s">
        <v>638</v>
      </c>
      <c r="FR29" s="206" t="s">
        <v>638</v>
      </c>
      <c r="FS29" s="205" t="s">
        <v>638</v>
      </c>
      <c r="FT29" s="206" t="s">
        <v>638</v>
      </c>
      <c r="FU29" s="425"/>
      <c r="FV29" s="7"/>
      <c r="FW29" s="244" t="s">
        <v>638</v>
      </c>
      <c r="FX29" s="249" t="s">
        <v>638</v>
      </c>
      <c r="FY29" s="250" t="s">
        <v>638</v>
      </c>
      <c r="FZ29" s="425"/>
      <c r="GA29" s="7"/>
      <c r="GB29" s="276"/>
      <c r="GD29" s="244" t="s">
        <v>638</v>
      </c>
      <c r="GE29" s="206" t="s">
        <v>638</v>
      </c>
      <c r="GF29" s="205" t="s">
        <v>638</v>
      </c>
      <c r="GG29" s="206" t="s">
        <v>638</v>
      </c>
      <c r="GH29" s="205" t="s">
        <v>638</v>
      </c>
      <c r="GI29" s="206" t="s">
        <v>638</v>
      </c>
      <c r="GJ29" s="205" t="s">
        <v>638</v>
      </c>
      <c r="GK29" s="206" t="s">
        <v>638</v>
      </c>
      <c r="GL29" s="426"/>
      <c r="GM29" s="7"/>
      <c r="GN29" s="304"/>
      <c r="GP29" s="244" t="s">
        <v>638</v>
      </c>
      <c r="GQ29" s="206" t="s">
        <v>638</v>
      </c>
      <c r="GR29" s="205" t="s">
        <v>638</v>
      </c>
      <c r="GS29" s="206" t="s">
        <v>638</v>
      </c>
      <c r="GT29" s="205" t="s">
        <v>638</v>
      </c>
      <c r="GU29" s="206" t="s">
        <v>638</v>
      </c>
      <c r="GV29" s="205" t="s">
        <v>638</v>
      </c>
      <c r="GW29" s="206" t="s">
        <v>638</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638</v>
      </c>
      <c r="HU29" s="249" t="s">
        <v>638</v>
      </c>
      <c r="HV29" s="250" t="s">
        <v>638</v>
      </c>
      <c r="HW29" s="286" t="s">
        <v>638</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638</v>
      </c>
      <c r="IT29" s="249" t="s">
        <v>638</v>
      </c>
      <c r="IU29" s="250" t="s">
        <v>638</v>
      </c>
      <c r="IV29" s="289" t="s">
        <v>638</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638</v>
      </c>
      <c r="JU29" s="249" t="s">
        <v>638</v>
      </c>
      <c r="JV29" s="250" t="s">
        <v>638</v>
      </c>
      <c r="JW29" s="267" t="s">
        <v>638</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638</v>
      </c>
      <c r="KT29" s="249" t="s">
        <v>638</v>
      </c>
      <c r="KU29" s="250" t="s">
        <v>638</v>
      </c>
      <c r="KV29" s="268" t="s">
        <v>638</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638</v>
      </c>
      <c r="LS29" s="249" t="s">
        <v>638</v>
      </c>
      <c r="LT29" s="250" t="s">
        <v>638</v>
      </c>
      <c r="LU29" s="269" t="s">
        <v>638</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638</v>
      </c>
      <c r="MR29" s="249" t="s">
        <v>638</v>
      </c>
      <c r="MS29" s="250" t="s">
        <v>638</v>
      </c>
      <c r="MT29" s="270" t="s">
        <v>638</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638</v>
      </c>
      <c r="NQ29" s="249" t="s">
        <v>638</v>
      </c>
      <c r="NR29" s="250" t="s">
        <v>638</v>
      </c>
      <c r="NS29" s="271" t="s">
        <v>638</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638</v>
      </c>
      <c r="AA30" s="201" t="s">
        <v>638</v>
      </c>
      <c r="AB30" s="431" t="s">
        <v>638</v>
      </c>
      <c r="AC30" s="277" t="s">
        <v>638</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617">
        <v>0</v>
      </c>
      <c r="AW30" s="263">
        <v>0</v>
      </c>
      <c r="AX30" s="7"/>
      <c r="AY30" s="245" t="s">
        <v>638</v>
      </c>
      <c r="AZ30" s="202" t="s">
        <v>638</v>
      </c>
      <c r="BA30" s="251" t="s">
        <v>638</v>
      </c>
      <c r="BB30" s="263" t="s">
        <v>638</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617">
        <v>0</v>
      </c>
      <c r="BY30" s="264">
        <v>0</v>
      </c>
      <c r="BZ30" s="7"/>
      <c r="CA30" s="245" t="s">
        <v>638</v>
      </c>
      <c r="CB30" s="202" t="s">
        <v>638</v>
      </c>
      <c r="CC30" s="251" t="s">
        <v>638</v>
      </c>
      <c r="CD30" s="264" t="s">
        <v>638</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638</v>
      </c>
      <c r="DA30" s="202" t="s">
        <v>638</v>
      </c>
      <c r="DB30" s="251" t="s">
        <v>638</v>
      </c>
      <c r="DC30" s="265" t="s">
        <v>638</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638</v>
      </c>
      <c r="DZ30" s="202" t="s">
        <v>638</v>
      </c>
      <c r="EA30" s="251" t="s">
        <v>638</v>
      </c>
      <c r="EB30" s="266" t="s">
        <v>638</v>
      </c>
      <c r="EC30" s="7"/>
      <c r="ED30" s="374"/>
      <c r="EF30" s="245" t="s">
        <v>638</v>
      </c>
      <c r="EG30" s="202" t="s">
        <v>638</v>
      </c>
      <c r="EH30" s="201" t="s">
        <v>638</v>
      </c>
      <c r="EI30" s="202" t="s">
        <v>638</v>
      </c>
      <c r="EJ30" s="201" t="s">
        <v>638</v>
      </c>
      <c r="EK30" s="463" t="s">
        <v>638</v>
      </c>
      <c r="EL30" s="464"/>
      <c r="EM30" s="7"/>
      <c r="EN30" s="245" t="s">
        <v>638</v>
      </c>
      <c r="EO30" s="202" t="s">
        <v>638</v>
      </c>
      <c r="EP30" s="201" t="s">
        <v>638</v>
      </c>
      <c r="EQ30" s="202" t="s">
        <v>638</v>
      </c>
      <c r="ER30" s="201" t="s">
        <v>638</v>
      </c>
      <c r="ES30" s="202" t="s">
        <v>638</v>
      </c>
      <c r="ET30" s="201" t="s">
        <v>638</v>
      </c>
      <c r="EU30" s="463" t="s">
        <v>638</v>
      </c>
      <c r="EV30" s="464"/>
      <c r="EW30" s="7"/>
      <c r="EX30" s="245" t="s">
        <v>638</v>
      </c>
      <c r="EY30" s="202" t="s">
        <v>638</v>
      </c>
      <c r="EZ30" s="251" t="s">
        <v>638</v>
      </c>
      <c r="FA30" s="435"/>
      <c r="FB30" s="7"/>
      <c r="FC30" s="275"/>
      <c r="FE30" s="245" t="s">
        <v>638</v>
      </c>
      <c r="FF30" s="202" t="s">
        <v>638</v>
      </c>
      <c r="FG30" s="201" t="s">
        <v>638</v>
      </c>
      <c r="FH30" s="202" t="s">
        <v>638</v>
      </c>
      <c r="FI30" s="201" t="s">
        <v>638</v>
      </c>
      <c r="FJ30" s="202" t="s">
        <v>638</v>
      </c>
      <c r="FK30" s="436"/>
      <c r="FL30" s="7"/>
      <c r="FM30" s="245" t="s">
        <v>638</v>
      </c>
      <c r="FN30" s="202" t="s">
        <v>638</v>
      </c>
      <c r="FO30" s="201" t="s">
        <v>638</v>
      </c>
      <c r="FP30" s="202" t="s">
        <v>638</v>
      </c>
      <c r="FQ30" s="201" t="s">
        <v>638</v>
      </c>
      <c r="FR30" s="202" t="s">
        <v>638</v>
      </c>
      <c r="FS30" s="201" t="s">
        <v>638</v>
      </c>
      <c r="FT30" s="202" t="s">
        <v>638</v>
      </c>
      <c r="FU30" s="436"/>
      <c r="FV30" s="7"/>
      <c r="FW30" s="245" t="s">
        <v>638</v>
      </c>
      <c r="FX30" s="202" t="s">
        <v>638</v>
      </c>
      <c r="FY30" s="251" t="s">
        <v>638</v>
      </c>
      <c r="FZ30" s="436"/>
      <c r="GA30" s="7"/>
      <c r="GB30" s="276"/>
      <c r="GD30" s="245" t="s">
        <v>638</v>
      </c>
      <c r="GE30" s="202" t="s">
        <v>638</v>
      </c>
      <c r="GF30" s="201" t="s">
        <v>638</v>
      </c>
      <c r="GG30" s="202" t="s">
        <v>638</v>
      </c>
      <c r="GH30" s="201" t="s">
        <v>638</v>
      </c>
      <c r="GI30" s="202" t="s">
        <v>638</v>
      </c>
      <c r="GJ30" s="201" t="s">
        <v>638</v>
      </c>
      <c r="GK30" s="202" t="s">
        <v>638</v>
      </c>
      <c r="GL30" s="437"/>
      <c r="GM30" s="7"/>
      <c r="GN30" s="304"/>
      <c r="GP30" s="245" t="s">
        <v>638</v>
      </c>
      <c r="GQ30" s="202" t="s">
        <v>638</v>
      </c>
      <c r="GR30" s="201" t="s">
        <v>638</v>
      </c>
      <c r="GS30" s="202" t="s">
        <v>638</v>
      </c>
      <c r="GT30" s="201" t="s">
        <v>638</v>
      </c>
      <c r="GU30" s="202" t="s">
        <v>638</v>
      </c>
      <c r="GV30" s="201" t="s">
        <v>638</v>
      </c>
      <c r="GW30" s="202" t="s">
        <v>638</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638</v>
      </c>
      <c r="HU30" s="202" t="s">
        <v>638</v>
      </c>
      <c r="HV30" s="251" t="s">
        <v>638</v>
      </c>
      <c r="HW30" s="286" t="s">
        <v>638</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638</v>
      </c>
      <c r="IT30" s="202" t="s">
        <v>638</v>
      </c>
      <c r="IU30" s="251" t="s">
        <v>638</v>
      </c>
      <c r="IV30" s="289" t="s">
        <v>638</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638</v>
      </c>
      <c r="JU30" s="202" t="s">
        <v>638</v>
      </c>
      <c r="JV30" s="251" t="s">
        <v>638</v>
      </c>
      <c r="JW30" s="267" t="s">
        <v>638</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638</v>
      </c>
      <c r="KT30" s="202" t="s">
        <v>638</v>
      </c>
      <c r="KU30" s="251" t="s">
        <v>638</v>
      </c>
      <c r="KV30" s="268" t="s">
        <v>638</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638</v>
      </c>
      <c r="LS30" s="202" t="s">
        <v>638</v>
      </c>
      <c r="LT30" s="251" t="s">
        <v>638</v>
      </c>
      <c r="LU30" s="269" t="s">
        <v>638</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638</v>
      </c>
      <c r="MR30" s="202" t="s">
        <v>638</v>
      </c>
      <c r="MS30" s="251" t="s">
        <v>638</v>
      </c>
      <c r="MT30" s="270" t="s">
        <v>638</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638</v>
      </c>
      <c r="NQ30" s="202" t="s">
        <v>638</v>
      </c>
      <c r="NR30" s="251" t="s">
        <v>638</v>
      </c>
      <c r="NS30" s="271" t="s">
        <v>638</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638</v>
      </c>
      <c r="AA31" s="197" t="s">
        <v>638</v>
      </c>
      <c r="AB31" s="441" t="s">
        <v>638</v>
      </c>
      <c r="AC31" s="277" t="s">
        <v>638</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617">
        <v>0</v>
      </c>
      <c r="AW31" s="263">
        <v>0</v>
      </c>
      <c r="AX31" s="7"/>
      <c r="AY31" s="242" t="s">
        <v>638</v>
      </c>
      <c r="AZ31" s="198" t="s">
        <v>638</v>
      </c>
      <c r="BA31" s="252" t="s">
        <v>638</v>
      </c>
      <c r="BB31" s="263" t="s">
        <v>638</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617">
        <v>0</v>
      </c>
      <c r="BY31" s="264">
        <v>0</v>
      </c>
      <c r="BZ31" s="7"/>
      <c r="CA31" s="242" t="s">
        <v>638</v>
      </c>
      <c r="CB31" s="198" t="s">
        <v>638</v>
      </c>
      <c r="CC31" s="252" t="s">
        <v>638</v>
      </c>
      <c r="CD31" s="264" t="s">
        <v>638</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638</v>
      </c>
      <c r="DA31" s="198" t="s">
        <v>638</v>
      </c>
      <c r="DB31" s="252" t="s">
        <v>638</v>
      </c>
      <c r="DC31" s="265" t="s">
        <v>638</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638</v>
      </c>
      <c r="DZ31" s="198" t="s">
        <v>638</v>
      </c>
      <c r="EA31" s="252" t="s">
        <v>638</v>
      </c>
      <c r="EB31" s="266" t="s">
        <v>638</v>
      </c>
      <c r="EC31" s="7"/>
      <c r="ED31" s="374"/>
      <c r="EF31" s="242" t="s">
        <v>638</v>
      </c>
      <c r="EG31" s="198" t="s">
        <v>638</v>
      </c>
      <c r="EH31" s="197" t="s">
        <v>638</v>
      </c>
      <c r="EI31" s="198" t="s">
        <v>638</v>
      </c>
      <c r="EJ31" s="197" t="s">
        <v>638</v>
      </c>
      <c r="EK31" s="465" t="s">
        <v>638</v>
      </c>
      <c r="EL31" s="464"/>
      <c r="EM31" s="7"/>
      <c r="EN31" s="242" t="s">
        <v>638</v>
      </c>
      <c r="EO31" s="198" t="s">
        <v>638</v>
      </c>
      <c r="EP31" s="197" t="s">
        <v>638</v>
      </c>
      <c r="EQ31" s="198" t="s">
        <v>638</v>
      </c>
      <c r="ER31" s="197" t="s">
        <v>638</v>
      </c>
      <c r="ES31" s="198" t="s">
        <v>638</v>
      </c>
      <c r="ET31" s="197" t="s">
        <v>638</v>
      </c>
      <c r="EU31" s="465" t="s">
        <v>638</v>
      </c>
      <c r="EV31" s="464"/>
      <c r="EW31" s="7"/>
      <c r="EX31" s="242" t="s">
        <v>638</v>
      </c>
      <c r="EY31" s="198" t="s">
        <v>638</v>
      </c>
      <c r="EZ31" s="252" t="s">
        <v>638</v>
      </c>
      <c r="FA31" s="435"/>
      <c r="FB31" s="7"/>
      <c r="FC31" s="275"/>
      <c r="FE31" s="242" t="s">
        <v>638</v>
      </c>
      <c r="FF31" s="198" t="s">
        <v>638</v>
      </c>
      <c r="FG31" s="197" t="s">
        <v>638</v>
      </c>
      <c r="FH31" s="198" t="s">
        <v>638</v>
      </c>
      <c r="FI31" s="197" t="s">
        <v>638</v>
      </c>
      <c r="FJ31" s="198" t="s">
        <v>638</v>
      </c>
      <c r="FK31" s="436"/>
      <c r="FL31" s="7"/>
      <c r="FM31" s="242" t="s">
        <v>638</v>
      </c>
      <c r="FN31" s="198" t="s">
        <v>638</v>
      </c>
      <c r="FO31" s="197" t="s">
        <v>638</v>
      </c>
      <c r="FP31" s="198" t="s">
        <v>638</v>
      </c>
      <c r="FQ31" s="197" t="s">
        <v>638</v>
      </c>
      <c r="FR31" s="198" t="s">
        <v>638</v>
      </c>
      <c r="FS31" s="197" t="s">
        <v>638</v>
      </c>
      <c r="FT31" s="198" t="s">
        <v>638</v>
      </c>
      <c r="FU31" s="436"/>
      <c r="FV31" s="7"/>
      <c r="FW31" s="242" t="s">
        <v>638</v>
      </c>
      <c r="FX31" s="198" t="s">
        <v>638</v>
      </c>
      <c r="FY31" s="252" t="s">
        <v>638</v>
      </c>
      <c r="FZ31" s="436"/>
      <c r="GA31" s="7"/>
      <c r="GB31" s="276"/>
      <c r="GD31" s="242" t="s">
        <v>638</v>
      </c>
      <c r="GE31" s="198" t="s">
        <v>638</v>
      </c>
      <c r="GF31" s="197" t="s">
        <v>638</v>
      </c>
      <c r="GG31" s="198" t="s">
        <v>638</v>
      </c>
      <c r="GH31" s="197" t="s">
        <v>638</v>
      </c>
      <c r="GI31" s="198" t="s">
        <v>638</v>
      </c>
      <c r="GJ31" s="197" t="s">
        <v>638</v>
      </c>
      <c r="GK31" s="198" t="s">
        <v>638</v>
      </c>
      <c r="GL31" s="437"/>
      <c r="GM31" s="7"/>
      <c r="GN31" s="304"/>
      <c r="GP31" s="242" t="s">
        <v>638</v>
      </c>
      <c r="GQ31" s="198" t="s">
        <v>638</v>
      </c>
      <c r="GR31" s="197" t="s">
        <v>638</v>
      </c>
      <c r="GS31" s="198" t="s">
        <v>638</v>
      </c>
      <c r="GT31" s="197" t="s">
        <v>638</v>
      </c>
      <c r="GU31" s="198" t="s">
        <v>638</v>
      </c>
      <c r="GV31" s="197" t="s">
        <v>638</v>
      </c>
      <c r="GW31" s="198" t="s">
        <v>638</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638</v>
      </c>
      <c r="HU31" s="198" t="s">
        <v>638</v>
      </c>
      <c r="HV31" s="252" t="s">
        <v>638</v>
      </c>
      <c r="HW31" s="286" t="s">
        <v>638</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638</v>
      </c>
      <c r="IT31" s="198" t="s">
        <v>638</v>
      </c>
      <c r="IU31" s="252" t="s">
        <v>638</v>
      </c>
      <c r="IV31" s="289" t="s">
        <v>638</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638</v>
      </c>
      <c r="JU31" s="198" t="s">
        <v>638</v>
      </c>
      <c r="JV31" s="252" t="s">
        <v>638</v>
      </c>
      <c r="JW31" s="267" t="s">
        <v>638</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638</v>
      </c>
      <c r="KT31" s="198" t="s">
        <v>638</v>
      </c>
      <c r="KU31" s="252" t="s">
        <v>638</v>
      </c>
      <c r="KV31" s="268" t="s">
        <v>638</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638</v>
      </c>
      <c r="LS31" s="198" t="s">
        <v>638</v>
      </c>
      <c r="LT31" s="252" t="s">
        <v>638</v>
      </c>
      <c r="LU31" s="269" t="s">
        <v>638</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638</v>
      </c>
      <c r="MR31" s="198" t="s">
        <v>638</v>
      </c>
      <c r="MS31" s="252" t="s">
        <v>638</v>
      </c>
      <c r="MT31" s="270" t="s">
        <v>638</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638</v>
      </c>
      <c r="NQ31" s="198" t="s">
        <v>638</v>
      </c>
      <c r="NR31" s="252" t="s">
        <v>638</v>
      </c>
      <c r="NS31" s="271" t="s">
        <v>638</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638</v>
      </c>
      <c r="AA32" s="201" t="s">
        <v>638</v>
      </c>
      <c r="AB32" s="431" t="s">
        <v>638</v>
      </c>
      <c r="AC32" s="277" t="s">
        <v>638</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617">
        <v>0</v>
      </c>
      <c r="AW32" s="263">
        <v>0</v>
      </c>
      <c r="AX32" s="7"/>
      <c r="AY32" s="245" t="s">
        <v>638</v>
      </c>
      <c r="AZ32" s="202" t="s">
        <v>638</v>
      </c>
      <c r="BA32" s="251" t="s">
        <v>638</v>
      </c>
      <c r="BB32" s="263" t="s">
        <v>638</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617">
        <v>0</v>
      </c>
      <c r="BY32" s="264">
        <v>0</v>
      </c>
      <c r="BZ32" s="7"/>
      <c r="CA32" s="245" t="s">
        <v>638</v>
      </c>
      <c r="CB32" s="202" t="s">
        <v>638</v>
      </c>
      <c r="CC32" s="251" t="s">
        <v>638</v>
      </c>
      <c r="CD32" s="264" t="s">
        <v>638</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638</v>
      </c>
      <c r="DA32" s="202" t="s">
        <v>638</v>
      </c>
      <c r="DB32" s="251" t="s">
        <v>638</v>
      </c>
      <c r="DC32" s="265" t="s">
        <v>638</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638</v>
      </c>
      <c r="DZ32" s="202" t="s">
        <v>638</v>
      </c>
      <c r="EA32" s="251" t="s">
        <v>638</v>
      </c>
      <c r="EB32" s="266" t="s">
        <v>638</v>
      </c>
      <c r="EC32" s="7"/>
      <c r="ED32" s="374"/>
      <c r="EF32" s="245" t="s">
        <v>638</v>
      </c>
      <c r="EG32" s="202" t="s">
        <v>638</v>
      </c>
      <c r="EH32" s="201" t="s">
        <v>638</v>
      </c>
      <c r="EI32" s="202" t="s">
        <v>638</v>
      </c>
      <c r="EJ32" s="201" t="s">
        <v>638</v>
      </c>
      <c r="EK32" s="463" t="s">
        <v>638</v>
      </c>
      <c r="EL32" s="464"/>
      <c r="EM32" s="7"/>
      <c r="EN32" s="245" t="s">
        <v>638</v>
      </c>
      <c r="EO32" s="202" t="s">
        <v>638</v>
      </c>
      <c r="EP32" s="201" t="s">
        <v>638</v>
      </c>
      <c r="EQ32" s="202" t="s">
        <v>638</v>
      </c>
      <c r="ER32" s="201" t="s">
        <v>638</v>
      </c>
      <c r="ES32" s="202" t="s">
        <v>638</v>
      </c>
      <c r="ET32" s="201" t="s">
        <v>638</v>
      </c>
      <c r="EU32" s="463" t="s">
        <v>638</v>
      </c>
      <c r="EV32" s="464"/>
      <c r="EW32" s="7"/>
      <c r="EX32" s="245" t="s">
        <v>638</v>
      </c>
      <c r="EY32" s="202" t="s">
        <v>638</v>
      </c>
      <c r="EZ32" s="251" t="s">
        <v>638</v>
      </c>
      <c r="FA32" s="435"/>
      <c r="FB32" s="7"/>
      <c r="FC32" s="275"/>
      <c r="FE32" s="245" t="s">
        <v>638</v>
      </c>
      <c r="FF32" s="202" t="s">
        <v>638</v>
      </c>
      <c r="FG32" s="201" t="s">
        <v>638</v>
      </c>
      <c r="FH32" s="202" t="s">
        <v>638</v>
      </c>
      <c r="FI32" s="201" t="s">
        <v>638</v>
      </c>
      <c r="FJ32" s="202" t="s">
        <v>638</v>
      </c>
      <c r="FK32" s="436"/>
      <c r="FL32" s="7"/>
      <c r="FM32" s="245" t="s">
        <v>638</v>
      </c>
      <c r="FN32" s="202" t="s">
        <v>638</v>
      </c>
      <c r="FO32" s="201" t="s">
        <v>638</v>
      </c>
      <c r="FP32" s="202" t="s">
        <v>638</v>
      </c>
      <c r="FQ32" s="201" t="s">
        <v>638</v>
      </c>
      <c r="FR32" s="202" t="s">
        <v>638</v>
      </c>
      <c r="FS32" s="201" t="s">
        <v>638</v>
      </c>
      <c r="FT32" s="202" t="s">
        <v>638</v>
      </c>
      <c r="FU32" s="436"/>
      <c r="FV32" s="7"/>
      <c r="FW32" s="245" t="s">
        <v>638</v>
      </c>
      <c r="FX32" s="202" t="s">
        <v>638</v>
      </c>
      <c r="FY32" s="251" t="s">
        <v>638</v>
      </c>
      <c r="FZ32" s="436"/>
      <c r="GA32" s="7"/>
      <c r="GB32" s="276"/>
      <c r="GD32" s="245" t="s">
        <v>638</v>
      </c>
      <c r="GE32" s="202" t="s">
        <v>638</v>
      </c>
      <c r="GF32" s="201" t="s">
        <v>638</v>
      </c>
      <c r="GG32" s="202" t="s">
        <v>638</v>
      </c>
      <c r="GH32" s="201" t="s">
        <v>638</v>
      </c>
      <c r="GI32" s="202" t="s">
        <v>638</v>
      </c>
      <c r="GJ32" s="201" t="s">
        <v>638</v>
      </c>
      <c r="GK32" s="202" t="s">
        <v>638</v>
      </c>
      <c r="GL32" s="437"/>
      <c r="GM32" s="7"/>
      <c r="GN32" s="304"/>
      <c r="GP32" s="245" t="s">
        <v>638</v>
      </c>
      <c r="GQ32" s="202" t="s">
        <v>638</v>
      </c>
      <c r="GR32" s="201" t="s">
        <v>638</v>
      </c>
      <c r="GS32" s="202" t="s">
        <v>638</v>
      </c>
      <c r="GT32" s="201" t="s">
        <v>638</v>
      </c>
      <c r="GU32" s="202" t="s">
        <v>638</v>
      </c>
      <c r="GV32" s="201" t="s">
        <v>638</v>
      </c>
      <c r="GW32" s="202" t="s">
        <v>638</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638</v>
      </c>
      <c r="HU32" s="202" t="s">
        <v>638</v>
      </c>
      <c r="HV32" s="251" t="s">
        <v>638</v>
      </c>
      <c r="HW32" s="286" t="s">
        <v>638</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638</v>
      </c>
      <c r="IT32" s="202" t="s">
        <v>638</v>
      </c>
      <c r="IU32" s="251" t="s">
        <v>638</v>
      </c>
      <c r="IV32" s="289" t="s">
        <v>638</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638</v>
      </c>
      <c r="JU32" s="202" t="s">
        <v>638</v>
      </c>
      <c r="JV32" s="251" t="s">
        <v>638</v>
      </c>
      <c r="JW32" s="267" t="s">
        <v>638</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638</v>
      </c>
      <c r="KT32" s="202" t="s">
        <v>638</v>
      </c>
      <c r="KU32" s="251" t="s">
        <v>638</v>
      </c>
      <c r="KV32" s="268" t="s">
        <v>638</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638</v>
      </c>
      <c r="LS32" s="202" t="s">
        <v>638</v>
      </c>
      <c r="LT32" s="251" t="s">
        <v>638</v>
      </c>
      <c r="LU32" s="269" t="s">
        <v>638</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638</v>
      </c>
      <c r="MR32" s="202" t="s">
        <v>638</v>
      </c>
      <c r="MS32" s="251" t="s">
        <v>638</v>
      </c>
      <c r="MT32" s="270" t="s">
        <v>638</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638</v>
      </c>
      <c r="NQ32" s="202" t="s">
        <v>638</v>
      </c>
      <c r="NR32" s="251" t="s">
        <v>638</v>
      </c>
      <c r="NS32" s="271" t="s">
        <v>638</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638</v>
      </c>
      <c r="AA33" s="197" t="s">
        <v>638</v>
      </c>
      <c r="AB33" s="441" t="s">
        <v>638</v>
      </c>
      <c r="AC33" s="277" t="s">
        <v>638</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617">
        <v>0</v>
      </c>
      <c r="AW33" s="263">
        <v>0</v>
      </c>
      <c r="AX33" s="7"/>
      <c r="AY33" s="242" t="s">
        <v>638</v>
      </c>
      <c r="AZ33" s="198" t="s">
        <v>638</v>
      </c>
      <c r="BA33" s="252" t="s">
        <v>638</v>
      </c>
      <c r="BB33" s="263" t="s">
        <v>638</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617">
        <v>0</v>
      </c>
      <c r="BY33" s="264">
        <v>0</v>
      </c>
      <c r="BZ33" s="7"/>
      <c r="CA33" s="242" t="s">
        <v>638</v>
      </c>
      <c r="CB33" s="198" t="s">
        <v>638</v>
      </c>
      <c r="CC33" s="252" t="s">
        <v>638</v>
      </c>
      <c r="CD33" s="264" t="s">
        <v>638</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638</v>
      </c>
      <c r="DA33" s="198" t="s">
        <v>638</v>
      </c>
      <c r="DB33" s="252" t="s">
        <v>638</v>
      </c>
      <c r="DC33" s="265" t="s">
        <v>638</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638</v>
      </c>
      <c r="DZ33" s="198" t="s">
        <v>638</v>
      </c>
      <c r="EA33" s="252" t="s">
        <v>638</v>
      </c>
      <c r="EB33" s="266" t="s">
        <v>638</v>
      </c>
      <c r="EC33" s="7"/>
      <c r="ED33" s="374"/>
      <c r="EF33" s="242" t="s">
        <v>638</v>
      </c>
      <c r="EG33" s="198" t="s">
        <v>638</v>
      </c>
      <c r="EH33" s="197" t="s">
        <v>638</v>
      </c>
      <c r="EI33" s="198" t="s">
        <v>638</v>
      </c>
      <c r="EJ33" s="197" t="s">
        <v>638</v>
      </c>
      <c r="EK33" s="465" t="s">
        <v>638</v>
      </c>
      <c r="EL33" s="464"/>
      <c r="EM33" s="7"/>
      <c r="EN33" s="242" t="s">
        <v>638</v>
      </c>
      <c r="EO33" s="198" t="s">
        <v>638</v>
      </c>
      <c r="EP33" s="197" t="s">
        <v>638</v>
      </c>
      <c r="EQ33" s="198" t="s">
        <v>638</v>
      </c>
      <c r="ER33" s="197" t="s">
        <v>638</v>
      </c>
      <c r="ES33" s="198" t="s">
        <v>638</v>
      </c>
      <c r="ET33" s="197" t="s">
        <v>638</v>
      </c>
      <c r="EU33" s="465" t="s">
        <v>638</v>
      </c>
      <c r="EV33" s="464"/>
      <c r="EW33" s="7"/>
      <c r="EX33" s="242" t="s">
        <v>638</v>
      </c>
      <c r="EY33" s="198" t="s">
        <v>638</v>
      </c>
      <c r="EZ33" s="252" t="s">
        <v>638</v>
      </c>
      <c r="FA33" s="435"/>
      <c r="FB33" s="7"/>
      <c r="FC33" s="275"/>
      <c r="FE33" s="242" t="s">
        <v>638</v>
      </c>
      <c r="FF33" s="198" t="s">
        <v>638</v>
      </c>
      <c r="FG33" s="197" t="s">
        <v>638</v>
      </c>
      <c r="FH33" s="198" t="s">
        <v>638</v>
      </c>
      <c r="FI33" s="197" t="s">
        <v>638</v>
      </c>
      <c r="FJ33" s="198" t="s">
        <v>638</v>
      </c>
      <c r="FK33" s="436"/>
      <c r="FL33" s="7"/>
      <c r="FM33" s="242" t="s">
        <v>638</v>
      </c>
      <c r="FN33" s="198" t="s">
        <v>638</v>
      </c>
      <c r="FO33" s="197" t="s">
        <v>638</v>
      </c>
      <c r="FP33" s="198" t="s">
        <v>638</v>
      </c>
      <c r="FQ33" s="197" t="s">
        <v>638</v>
      </c>
      <c r="FR33" s="198" t="s">
        <v>638</v>
      </c>
      <c r="FS33" s="197" t="s">
        <v>638</v>
      </c>
      <c r="FT33" s="198" t="s">
        <v>638</v>
      </c>
      <c r="FU33" s="436"/>
      <c r="FV33" s="7"/>
      <c r="FW33" s="242" t="s">
        <v>638</v>
      </c>
      <c r="FX33" s="198" t="s">
        <v>638</v>
      </c>
      <c r="FY33" s="252" t="s">
        <v>638</v>
      </c>
      <c r="FZ33" s="436"/>
      <c r="GA33" s="7"/>
      <c r="GB33" s="276"/>
      <c r="GD33" s="242" t="s">
        <v>638</v>
      </c>
      <c r="GE33" s="198" t="s">
        <v>638</v>
      </c>
      <c r="GF33" s="197" t="s">
        <v>638</v>
      </c>
      <c r="GG33" s="198" t="s">
        <v>638</v>
      </c>
      <c r="GH33" s="197" t="s">
        <v>638</v>
      </c>
      <c r="GI33" s="198" t="s">
        <v>638</v>
      </c>
      <c r="GJ33" s="197" t="s">
        <v>638</v>
      </c>
      <c r="GK33" s="198" t="s">
        <v>638</v>
      </c>
      <c r="GL33" s="437"/>
      <c r="GM33" s="7"/>
      <c r="GN33" s="304"/>
      <c r="GP33" s="242" t="s">
        <v>638</v>
      </c>
      <c r="GQ33" s="198" t="s">
        <v>638</v>
      </c>
      <c r="GR33" s="197" t="s">
        <v>638</v>
      </c>
      <c r="GS33" s="198" t="s">
        <v>638</v>
      </c>
      <c r="GT33" s="197" t="s">
        <v>638</v>
      </c>
      <c r="GU33" s="198" t="s">
        <v>638</v>
      </c>
      <c r="GV33" s="197" t="s">
        <v>638</v>
      </c>
      <c r="GW33" s="198" t="s">
        <v>638</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638</v>
      </c>
      <c r="HU33" s="198" t="s">
        <v>638</v>
      </c>
      <c r="HV33" s="252" t="s">
        <v>638</v>
      </c>
      <c r="HW33" s="286" t="s">
        <v>638</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638</v>
      </c>
      <c r="IT33" s="198" t="s">
        <v>638</v>
      </c>
      <c r="IU33" s="252" t="s">
        <v>638</v>
      </c>
      <c r="IV33" s="289" t="s">
        <v>638</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638</v>
      </c>
      <c r="JU33" s="198" t="s">
        <v>638</v>
      </c>
      <c r="JV33" s="252" t="s">
        <v>638</v>
      </c>
      <c r="JW33" s="267" t="s">
        <v>638</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638</v>
      </c>
      <c r="KT33" s="198" t="s">
        <v>638</v>
      </c>
      <c r="KU33" s="252" t="s">
        <v>638</v>
      </c>
      <c r="KV33" s="268" t="s">
        <v>638</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638</v>
      </c>
      <c r="LS33" s="198" t="s">
        <v>638</v>
      </c>
      <c r="LT33" s="252" t="s">
        <v>638</v>
      </c>
      <c r="LU33" s="269" t="s">
        <v>638</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638</v>
      </c>
      <c r="MR33" s="198" t="s">
        <v>638</v>
      </c>
      <c r="MS33" s="252" t="s">
        <v>638</v>
      </c>
      <c r="MT33" s="270" t="s">
        <v>638</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638</v>
      </c>
      <c r="NQ33" s="198" t="s">
        <v>638</v>
      </c>
      <c r="NR33" s="252" t="s">
        <v>638</v>
      </c>
      <c r="NS33" s="271" t="s">
        <v>638</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638</v>
      </c>
      <c r="AA34" s="201" t="s">
        <v>638</v>
      </c>
      <c r="AB34" s="431" t="s">
        <v>638</v>
      </c>
      <c r="AC34" s="277" t="s">
        <v>638</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617">
        <v>0</v>
      </c>
      <c r="AW34" s="263">
        <v>0</v>
      </c>
      <c r="AX34" s="7"/>
      <c r="AY34" s="245" t="s">
        <v>638</v>
      </c>
      <c r="AZ34" s="202" t="s">
        <v>638</v>
      </c>
      <c r="BA34" s="251" t="s">
        <v>638</v>
      </c>
      <c r="BB34" s="263" t="s">
        <v>638</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617">
        <v>0</v>
      </c>
      <c r="BY34" s="264">
        <v>0</v>
      </c>
      <c r="BZ34" s="7"/>
      <c r="CA34" s="245" t="s">
        <v>638</v>
      </c>
      <c r="CB34" s="202" t="s">
        <v>638</v>
      </c>
      <c r="CC34" s="251" t="s">
        <v>638</v>
      </c>
      <c r="CD34" s="264" t="s">
        <v>638</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638</v>
      </c>
      <c r="DA34" s="202" t="s">
        <v>638</v>
      </c>
      <c r="DB34" s="251" t="s">
        <v>638</v>
      </c>
      <c r="DC34" s="265" t="s">
        <v>638</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638</v>
      </c>
      <c r="DZ34" s="202" t="s">
        <v>638</v>
      </c>
      <c r="EA34" s="251" t="s">
        <v>638</v>
      </c>
      <c r="EB34" s="266" t="s">
        <v>638</v>
      </c>
      <c r="EC34" s="7"/>
      <c r="ED34" s="374"/>
      <c r="EF34" s="245" t="s">
        <v>638</v>
      </c>
      <c r="EG34" s="202" t="s">
        <v>638</v>
      </c>
      <c r="EH34" s="201" t="s">
        <v>638</v>
      </c>
      <c r="EI34" s="202" t="s">
        <v>638</v>
      </c>
      <c r="EJ34" s="201" t="s">
        <v>638</v>
      </c>
      <c r="EK34" s="463" t="s">
        <v>638</v>
      </c>
      <c r="EL34" s="464"/>
      <c r="EM34" s="7"/>
      <c r="EN34" s="245" t="s">
        <v>638</v>
      </c>
      <c r="EO34" s="202" t="s">
        <v>638</v>
      </c>
      <c r="EP34" s="201" t="s">
        <v>638</v>
      </c>
      <c r="EQ34" s="202" t="s">
        <v>638</v>
      </c>
      <c r="ER34" s="201" t="s">
        <v>638</v>
      </c>
      <c r="ES34" s="202" t="s">
        <v>638</v>
      </c>
      <c r="ET34" s="201" t="s">
        <v>638</v>
      </c>
      <c r="EU34" s="463" t="s">
        <v>638</v>
      </c>
      <c r="EV34" s="464"/>
      <c r="EW34" s="7"/>
      <c r="EX34" s="245" t="s">
        <v>638</v>
      </c>
      <c r="EY34" s="202" t="s">
        <v>638</v>
      </c>
      <c r="EZ34" s="251" t="s">
        <v>638</v>
      </c>
      <c r="FA34" s="435"/>
      <c r="FB34" s="7"/>
      <c r="FC34" s="275"/>
      <c r="FE34" s="245" t="s">
        <v>638</v>
      </c>
      <c r="FF34" s="202" t="s">
        <v>638</v>
      </c>
      <c r="FG34" s="201" t="s">
        <v>638</v>
      </c>
      <c r="FH34" s="202" t="s">
        <v>638</v>
      </c>
      <c r="FI34" s="201" t="s">
        <v>638</v>
      </c>
      <c r="FJ34" s="202" t="s">
        <v>638</v>
      </c>
      <c r="FK34" s="436"/>
      <c r="FL34" s="7"/>
      <c r="FM34" s="245" t="s">
        <v>638</v>
      </c>
      <c r="FN34" s="202" t="s">
        <v>638</v>
      </c>
      <c r="FO34" s="201" t="s">
        <v>638</v>
      </c>
      <c r="FP34" s="202" t="s">
        <v>638</v>
      </c>
      <c r="FQ34" s="201" t="s">
        <v>638</v>
      </c>
      <c r="FR34" s="202" t="s">
        <v>638</v>
      </c>
      <c r="FS34" s="201" t="s">
        <v>638</v>
      </c>
      <c r="FT34" s="202" t="s">
        <v>638</v>
      </c>
      <c r="FU34" s="436"/>
      <c r="FV34" s="7"/>
      <c r="FW34" s="245" t="s">
        <v>638</v>
      </c>
      <c r="FX34" s="202" t="s">
        <v>638</v>
      </c>
      <c r="FY34" s="251" t="s">
        <v>638</v>
      </c>
      <c r="FZ34" s="436"/>
      <c r="GA34" s="7"/>
      <c r="GB34" s="276"/>
      <c r="GD34" s="245" t="s">
        <v>638</v>
      </c>
      <c r="GE34" s="202" t="s">
        <v>638</v>
      </c>
      <c r="GF34" s="201" t="s">
        <v>638</v>
      </c>
      <c r="GG34" s="202" t="s">
        <v>638</v>
      </c>
      <c r="GH34" s="201" t="s">
        <v>638</v>
      </c>
      <c r="GI34" s="202" t="s">
        <v>638</v>
      </c>
      <c r="GJ34" s="201" t="s">
        <v>638</v>
      </c>
      <c r="GK34" s="202" t="s">
        <v>638</v>
      </c>
      <c r="GL34" s="437"/>
      <c r="GM34" s="7"/>
      <c r="GN34" s="304"/>
      <c r="GP34" s="245" t="s">
        <v>638</v>
      </c>
      <c r="GQ34" s="202" t="s">
        <v>638</v>
      </c>
      <c r="GR34" s="201" t="s">
        <v>638</v>
      </c>
      <c r="GS34" s="202" t="s">
        <v>638</v>
      </c>
      <c r="GT34" s="201" t="s">
        <v>638</v>
      </c>
      <c r="GU34" s="202" t="s">
        <v>638</v>
      </c>
      <c r="GV34" s="201" t="s">
        <v>638</v>
      </c>
      <c r="GW34" s="202" t="s">
        <v>638</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638</v>
      </c>
      <c r="HU34" s="202" t="s">
        <v>638</v>
      </c>
      <c r="HV34" s="251" t="s">
        <v>638</v>
      </c>
      <c r="HW34" s="286" t="s">
        <v>638</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638</v>
      </c>
      <c r="IT34" s="202" t="s">
        <v>638</v>
      </c>
      <c r="IU34" s="251" t="s">
        <v>638</v>
      </c>
      <c r="IV34" s="289" t="s">
        <v>638</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638</v>
      </c>
      <c r="JU34" s="202" t="s">
        <v>638</v>
      </c>
      <c r="JV34" s="251" t="s">
        <v>638</v>
      </c>
      <c r="JW34" s="267" t="s">
        <v>638</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638</v>
      </c>
      <c r="KT34" s="202" t="s">
        <v>638</v>
      </c>
      <c r="KU34" s="251" t="s">
        <v>638</v>
      </c>
      <c r="KV34" s="268" t="s">
        <v>638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638</v>
      </c>
      <c r="LS34" s="202" t="s">
        <v>638</v>
      </c>
      <c r="LT34" s="251" t="s">
        <v>638</v>
      </c>
      <c r="LU34" s="269" t="s">
        <v>638</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638</v>
      </c>
      <c r="MR34" s="202" t="s">
        <v>638</v>
      </c>
      <c r="MS34" s="251" t="s">
        <v>638</v>
      </c>
      <c r="MT34" s="270" t="s">
        <v>638</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638</v>
      </c>
      <c r="NQ34" s="202" t="s">
        <v>638</v>
      </c>
      <c r="NR34" s="251" t="s">
        <v>638</v>
      </c>
      <c r="NS34" s="271" t="s">
        <v>638</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638</v>
      </c>
      <c r="AA35" s="197" t="s">
        <v>638</v>
      </c>
      <c r="AB35" s="441" t="s">
        <v>638</v>
      </c>
      <c r="AC35" s="277" t="s">
        <v>638</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617">
        <v>0</v>
      </c>
      <c r="AW35" s="263">
        <v>0</v>
      </c>
      <c r="AX35" s="7"/>
      <c r="AY35" s="242" t="s">
        <v>638</v>
      </c>
      <c r="AZ35" s="198" t="s">
        <v>638</v>
      </c>
      <c r="BA35" s="252" t="s">
        <v>638</v>
      </c>
      <c r="BB35" s="263" t="s">
        <v>638</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617">
        <v>0</v>
      </c>
      <c r="BY35" s="264">
        <v>0</v>
      </c>
      <c r="BZ35" s="7"/>
      <c r="CA35" s="242" t="s">
        <v>638</v>
      </c>
      <c r="CB35" s="198" t="s">
        <v>638</v>
      </c>
      <c r="CC35" s="252" t="s">
        <v>638</v>
      </c>
      <c r="CD35" s="264" t="s">
        <v>638</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638</v>
      </c>
      <c r="DA35" s="198" t="s">
        <v>638</v>
      </c>
      <c r="DB35" s="252" t="s">
        <v>638</v>
      </c>
      <c r="DC35" s="265" t="s">
        <v>638</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638</v>
      </c>
      <c r="DZ35" s="198" t="s">
        <v>638</v>
      </c>
      <c r="EA35" s="252" t="s">
        <v>638</v>
      </c>
      <c r="EB35" s="266" t="s">
        <v>638</v>
      </c>
      <c r="EC35" s="7"/>
      <c r="ED35" s="374"/>
      <c r="EF35" s="242" t="s">
        <v>638</v>
      </c>
      <c r="EG35" s="198" t="s">
        <v>638</v>
      </c>
      <c r="EH35" s="197" t="s">
        <v>638</v>
      </c>
      <c r="EI35" s="198" t="s">
        <v>638</v>
      </c>
      <c r="EJ35" s="197" t="s">
        <v>638</v>
      </c>
      <c r="EK35" s="465" t="s">
        <v>638</v>
      </c>
      <c r="EL35" s="464"/>
      <c r="EM35" s="7"/>
      <c r="EN35" s="242" t="s">
        <v>638</v>
      </c>
      <c r="EO35" s="198" t="s">
        <v>638</v>
      </c>
      <c r="EP35" s="197" t="s">
        <v>638</v>
      </c>
      <c r="EQ35" s="198" t="s">
        <v>638</v>
      </c>
      <c r="ER35" s="197" t="s">
        <v>638</v>
      </c>
      <c r="ES35" s="198" t="s">
        <v>638</v>
      </c>
      <c r="ET35" s="197" t="s">
        <v>638</v>
      </c>
      <c r="EU35" s="465" t="s">
        <v>638</v>
      </c>
      <c r="EV35" s="464"/>
      <c r="EW35" s="7"/>
      <c r="EX35" s="242" t="s">
        <v>638</v>
      </c>
      <c r="EY35" s="198" t="s">
        <v>638</v>
      </c>
      <c r="EZ35" s="252" t="s">
        <v>638</v>
      </c>
      <c r="FA35" s="435"/>
      <c r="FB35" s="7"/>
      <c r="FC35" s="275"/>
      <c r="FE35" s="242" t="s">
        <v>638</v>
      </c>
      <c r="FF35" s="198" t="s">
        <v>638</v>
      </c>
      <c r="FG35" s="197" t="s">
        <v>638</v>
      </c>
      <c r="FH35" s="198" t="s">
        <v>638</v>
      </c>
      <c r="FI35" s="197" t="s">
        <v>638</v>
      </c>
      <c r="FJ35" s="198" t="s">
        <v>638</v>
      </c>
      <c r="FK35" s="436"/>
      <c r="FL35" s="7"/>
      <c r="FM35" s="242" t="s">
        <v>638</v>
      </c>
      <c r="FN35" s="198" t="s">
        <v>638</v>
      </c>
      <c r="FO35" s="197" t="s">
        <v>638</v>
      </c>
      <c r="FP35" s="198" t="s">
        <v>638</v>
      </c>
      <c r="FQ35" s="197" t="s">
        <v>638</v>
      </c>
      <c r="FR35" s="198" t="s">
        <v>638</v>
      </c>
      <c r="FS35" s="197" t="s">
        <v>638</v>
      </c>
      <c r="FT35" s="198" t="s">
        <v>638</v>
      </c>
      <c r="FU35" s="436"/>
      <c r="FV35" s="7"/>
      <c r="FW35" s="242" t="s">
        <v>638</v>
      </c>
      <c r="FX35" s="198" t="s">
        <v>638</v>
      </c>
      <c r="FY35" s="252" t="s">
        <v>638</v>
      </c>
      <c r="FZ35" s="436"/>
      <c r="GA35" s="7"/>
      <c r="GB35" s="276"/>
      <c r="GD35" s="242" t="s">
        <v>638</v>
      </c>
      <c r="GE35" s="198" t="s">
        <v>638</v>
      </c>
      <c r="GF35" s="197" t="s">
        <v>638</v>
      </c>
      <c r="GG35" s="198" t="s">
        <v>638</v>
      </c>
      <c r="GH35" s="197" t="s">
        <v>638</v>
      </c>
      <c r="GI35" s="198" t="s">
        <v>638</v>
      </c>
      <c r="GJ35" s="197" t="s">
        <v>638</v>
      </c>
      <c r="GK35" s="198" t="s">
        <v>638</v>
      </c>
      <c r="GL35" s="437"/>
      <c r="GM35" s="7"/>
      <c r="GN35" s="304"/>
      <c r="GP35" s="242" t="s">
        <v>638</v>
      </c>
      <c r="GQ35" s="198" t="s">
        <v>638</v>
      </c>
      <c r="GR35" s="197" t="s">
        <v>638</v>
      </c>
      <c r="GS35" s="198" t="s">
        <v>638</v>
      </c>
      <c r="GT35" s="197" t="s">
        <v>638</v>
      </c>
      <c r="GU35" s="198" t="s">
        <v>638</v>
      </c>
      <c r="GV35" s="197" t="s">
        <v>638</v>
      </c>
      <c r="GW35" s="198" t="s">
        <v>638</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638</v>
      </c>
      <c r="HU35" s="198" t="s">
        <v>638</v>
      </c>
      <c r="HV35" s="252" t="s">
        <v>638</v>
      </c>
      <c r="HW35" s="286" t="s">
        <v>638</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638</v>
      </c>
      <c r="IT35" s="198" t="s">
        <v>638</v>
      </c>
      <c r="IU35" s="252" t="s">
        <v>638</v>
      </c>
      <c r="IV35" s="289" t="s">
        <v>638</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638</v>
      </c>
      <c r="JU35" s="198" t="s">
        <v>638</v>
      </c>
      <c r="JV35" s="252" t="s">
        <v>638</v>
      </c>
      <c r="JW35" s="267" t="s">
        <v>638</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638</v>
      </c>
      <c r="KT35" s="198" t="s">
        <v>638</v>
      </c>
      <c r="KU35" s="252" t="s">
        <v>638</v>
      </c>
      <c r="KV35" s="268" t="s">
        <v>638</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638</v>
      </c>
      <c r="LS35" s="198" t="s">
        <v>638</v>
      </c>
      <c r="LT35" s="252" t="s">
        <v>638</v>
      </c>
      <c r="LU35" s="269" t="s">
        <v>638</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638</v>
      </c>
      <c r="MR35" s="198" t="s">
        <v>638</v>
      </c>
      <c r="MS35" s="252" t="s">
        <v>638</v>
      </c>
      <c r="MT35" s="270" t="s">
        <v>638</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638</v>
      </c>
      <c r="NQ35" s="198" t="s">
        <v>638</v>
      </c>
      <c r="NR35" s="252" t="s">
        <v>638</v>
      </c>
      <c r="NS35" s="271" t="s">
        <v>638</v>
      </c>
      <c r="NT35" s="4"/>
      <c r="NU35" s="439"/>
      <c r="NV35" s="440"/>
      <c r="NW35" s="7"/>
      <c r="NX35" s="383"/>
      <c r="NZ35" s="384"/>
    </row>
    <row r="36" spans="3:390" outlineLevel="2">
      <c r="C36" s="388">
        <v>24</v>
      </c>
      <c r="D36" s="310" t="s">
        <v>171</v>
      </c>
      <c r="E36" s="7" t="s">
        <v>11</v>
      </c>
      <c r="F36" s="389" t="s">
        <v>19</v>
      </c>
      <c r="H36" s="200">
        <v>0</v>
      </c>
      <c r="I36" s="201">
        <v>0</v>
      </c>
      <c r="J36" s="202">
        <v>0</v>
      </c>
      <c r="K36" s="201">
        <v>1</v>
      </c>
      <c r="L36" s="202">
        <v>1</v>
      </c>
      <c r="M36" s="203">
        <v>1</v>
      </c>
      <c r="N36" s="277">
        <v>3</v>
      </c>
      <c r="O36" s="7"/>
      <c r="P36" s="200">
        <v>0</v>
      </c>
      <c r="Q36" s="201">
        <v>0</v>
      </c>
      <c r="R36" s="202">
        <v>0</v>
      </c>
      <c r="S36" s="201">
        <v>0</v>
      </c>
      <c r="T36" s="202">
        <v>0</v>
      </c>
      <c r="U36" s="201">
        <v>0</v>
      </c>
      <c r="V36" s="202">
        <v>0</v>
      </c>
      <c r="W36" s="203">
        <v>0</v>
      </c>
      <c r="X36" s="277">
        <v>0</v>
      </c>
      <c r="Y36" s="7"/>
      <c r="Z36" s="200" t="s">
        <v>638</v>
      </c>
      <c r="AA36" s="201" t="s">
        <v>638</v>
      </c>
      <c r="AB36" s="431" t="s">
        <v>638</v>
      </c>
      <c r="AC36" s="277" t="s">
        <v>638</v>
      </c>
      <c r="AD36" s="7"/>
      <c r="AE36" s="370"/>
      <c r="AG36" s="245">
        <v>0</v>
      </c>
      <c r="AH36" s="202">
        <v>0</v>
      </c>
      <c r="AI36" s="201">
        <v>0</v>
      </c>
      <c r="AJ36" s="202">
        <v>0</v>
      </c>
      <c r="AK36" s="201">
        <v>0</v>
      </c>
      <c r="AL36" s="202">
        <v>749250</v>
      </c>
      <c r="AM36" s="263">
        <v>749250</v>
      </c>
      <c r="AN36" s="7"/>
      <c r="AO36" s="245">
        <v>0</v>
      </c>
      <c r="AP36" s="202">
        <v>0</v>
      </c>
      <c r="AQ36" s="201">
        <v>0</v>
      </c>
      <c r="AR36" s="202">
        <v>0</v>
      </c>
      <c r="AS36" s="201">
        <v>0</v>
      </c>
      <c r="AT36" s="202">
        <v>0</v>
      </c>
      <c r="AU36" s="201">
        <v>0</v>
      </c>
      <c r="AV36" s="617">
        <v>0</v>
      </c>
      <c r="AW36" s="263">
        <v>0</v>
      </c>
      <c r="AX36" s="7"/>
      <c r="AY36" s="245" t="s">
        <v>638</v>
      </c>
      <c r="AZ36" s="202" t="s">
        <v>638</v>
      </c>
      <c r="BA36" s="251" t="s">
        <v>638</v>
      </c>
      <c r="BB36" s="263" t="s">
        <v>638</v>
      </c>
      <c r="BC36" s="7"/>
      <c r="BD36" s="432"/>
      <c r="BE36" s="433"/>
      <c r="BF36" s="7"/>
      <c r="BG36" s="371"/>
      <c r="BI36" s="245">
        <v>0</v>
      </c>
      <c r="BJ36" s="202">
        <v>0</v>
      </c>
      <c r="BK36" s="201">
        <v>0</v>
      </c>
      <c r="BL36" s="202">
        <v>0</v>
      </c>
      <c r="BM36" s="201">
        <v>0</v>
      </c>
      <c r="BN36" s="202">
        <v>90</v>
      </c>
      <c r="BO36" s="264">
        <v>90</v>
      </c>
      <c r="BP36" s="7"/>
      <c r="BQ36" s="245">
        <v>0</v>
      </c>
      <c r="BR36" s="202">
        <v>0</v>
      </c>
      <c r="BS36" s="201">
        <v>0</v>
      </c>
      <c r="BT36" s="202">
        <v>0</v>
      </c>
      <c r="BU36" s="201">
        <v>0</v>
      </c>
      <c r="BV36" s="202">
        <v>0</v>
      </c>
      <c r="BW36" s="201">
        <v>0</v>
      </c>
      <c r="BX36" s="617">
        <v>0</v>
      </c>
      <c r="BY36" s="264">
        <v>0</v>
      </c>
      <c r="BZ36" s="7"/>
      <c r="CA36" s="245" t="s">
        <v>638</v>
      </c>
      <c r="CB36" s="202" t="s">
        <v>638</v>
      </c>
      <c r="CC36" s="251" t="s">
        <v>638</v>
      </c>
      <c r="CD36" s="264" t="s">
        <v>638</v>
      </c>
      <c r="CE36" s="7"/>
      <c r="CF36" s="372"/>
      <c r="CH36" s="245">
        <v>0</v>
      </c>
      <c r="CI36" s="202">
        <v>0</v>
      </c>
      <c r="CJ36" s="201">
        <v>0</v>
      </c>
      <c r="CK36" s="202">
        <v>374625</v>
      </c>
      <c r="CL36" s="201">
        <v>561938</v>
      </c>
      <c r="CM36" s="202">
        <v>749250</v>
      </c>
      <c r="CN36" s="265">
        <v>1685813</v>
      </c>
      <c r="CO36" s="7"/>
      <c r="CP36" s="245">
        <v>0</v>
      </c>
      <c r="CQ36" s="202">
        <v>0</v>
      </c>
      <c r="CR36" s="201">
        <v>0</v>
      </c>
      <c r="CS36" s="202">
        <v>0</v>
      </c>
      <c r="CT36" s="201">
        <v>0</v>
      </c>
      <c r="CU36" s="202">
        <v>0</v>
      </c>
      <c r="CV36" s="201">
        <v>0</v>
      </c>
      <c r="CW36" s="202">
        <v>0</v>
      </c>
      <c r="CX36" s="265">
        <v>0</v>
      </c>
      <c r="CY36" s="7"/>
      <c r="CZ36" s="245" t="s">
        <v>638</v>
      </c>
      <c r="DA36" s="202" t="s">
        <v>638</v>
      </c>
      <c r="DB36" s="251" t="s">
        <v>638</v>
      </c>
      <c r="DC36" s="265" t="s">
        <v>638</v>
      </c>
      <c r="DD36" s="7"/>
      <c r="DE36" s="373"/>
      <c r="DG36" s="245">
        <v>0</v>
      </c>
      <c r="DH36" s="202">
        <v>0</v>
      </c>
      <c r="DI36" s="201">
        <v>0</v>
      </c>
      <c r="DJ36" s="202">
        <v>45</v>
      </c>
      <c r="DK36" s="201">
        <v>68</v>
      </c>
      <c r="DL36" s="202">
        <v>90</v>
      </c>
      <c r="DM36" s="266">
        <v>203</v>
      </c>
      <c r="DN36" s="7"/>
      <c r="DO36" s="245">
        <v>0</v>
      </c>
      <c r="DP36" s="202">
        <v>0</v>
      </c>
      <c r="DQ36" s="201">
        <v>0</v>
      </c>
      <c r="DR36" s="202">
        <v>0</v>
      </c>
      <c r="DS36" s="201">
        <v>0</v>
      </c>
      <c r="DT36" s="202">
        <v>0</v>
      </c>
      <c r="DU36" s="201">
        <v>0</v>
      </c>
      <c r="DV36" s="202">
        <v>0</v>
      </c>
      <c r="DW36" s="266">
        <v>0</v>
      </c>
      <c r="DX36" s="7"/>
      <c r="DY36" s="245" t="s">
        <v>638</v>
      </c>
      <c r="DZ36" s="202" t="s">
        <v>638</v>
      </c>
      <c r="EA36" s="251" t="s">
        <v>638</v>
      </c>
      <c r="EB36" s="266" t="s">
        <v>638</v>
      </c>
      <c r="EC36" s="7"/>
      <c r="ED36" s="374"/>
      <c r="EF36" s="245" t="s">
        <v>638</v>
      </c>
      <c r="EG36" s="202" t="s">
        <v>638</v>
      </c>
      <c r="EH36" s="201" t="s">
        <v>638</v>
      </c>
      <c r="EI36" s="202">
        <v>90</v>
      </c>
      <c r="EJ36" s="201">
        <v>90.000080080080082</v>
      </c>
      <c r="EK36" s="463">
        <v>90</v>
      </c>
      <c r="EL36" s="464"/>
      <c r="EM36" s="7"/>
      <c r="EN36" s="245" t="s">
        <v>638</v>
      </c>
      <c r="EO36" s="202" t="s">
        <v>638</v>
      </c>
      <c r="EP36" s="201" t="s">
        <v>638</v>
      </c>
      <c r="EQ36" s="202" t="s">
        <v>638</v>
      </c>
      <c r="ER36" s="201" t="s">
        <v>638</v>
      </c>
      <c r="ES36" s="202" t="s">
        <v>638</v>
      </c>
      <c r="ET36" s="201" t="s">
        <v>638</v>
      </c>
      <c r="EU36" s="463" t="s">
        <v>638</v>
      </c>
      <c r="EV36" s="464"/>
      <c r="EW36" s="7"/>
      <c r="EX36" s="245" t="s">
        <v>638</v>
      </c>
      <c r="EY36" s="202" t="s">
        <v>638</v>
      </c>
      <c r="EZ36" s="251" t="s">
        <v>638</v>
      </c>
      <c r="FA36" s="435"/>
      <c r="FB36" s="7"/>
      <c r="FC36" s="275"/>
      <c r="FE36" s="245" t="s">
        <v>638</v>
      </c>
      <c r="FF36" s="202" t="s">
        <v>638</v>
      </c>
      <c r="FG36" s="201" t="s">
        <v>638</v>
      </c>
      <c r="FH36" s="202">
        <v>90</v>
      </c>
      <c r="FI36" s="201">
        <v>90.666666666666657</v>
      </c>
      <c r="FJ36" s="202">
        <v>90</v>
      </c>
      <c r="FK36" s="436"/>
      <c r="FL36" s="7"/>
      <c r="FM36" s="245" t="s">
        <v>638</v>
      </c>
      <c r="FN36" s="202" t="s">
        <v>638</v>
      </c>
      <c r="FO36" s="201" t="s">
        <v>638</v>
      </c>
      <c r="FP36" s="202" t="s">
        <v>638</v>
      </c>
      <c r="FQ36" s="201" t="s">
        <v>638</v>
      </c>
      <c r="FR36" s="202" t="s">
        <v>638</v>
      </c>
      <c r="FS36" s="201" t="s">
        <v>638</v>
      </c>
      <c r="FT36" s="202" t="s">
        <v>638</v>
      </c>
      <c r="FU36" s="436"/>
      <c r="FV36" s="7"/>
      <c r="FW36" s="245" t="s">
        <v>638</v>
      </c>
      <c r="FX36" s="202" t="s">
        <v>638</v>
      </c>
      <c r="FY36" s="251" t="s">
        <v>638</v>
      </c>
      <c r="FZ36" s="436"/>
      <c r="GA36" s="7"/>
      <c r="GB36" s="276"/>
      <c r="GD36" s="245" t="s">
        <v>638</v>
      </c>
      <c r="GE36" s="202" t="s">
        <v>638</v>
      </c>
      <c r="GF36" s="201" t="s">
        <v>638</v>
      </c>
      <c r="GG36" s="202" t="s">
        <v>638</v>
      </c>
      <c r="GH36" s="201" t="s">
        <v>638</v>
      </c>
      <c r="GI36" s="202" t="s">
        <v>638</v>
      </c>
      <c r="GJ36" s="201" t="s">
        <v>638</v>
      </c>
      <c r="GK36" s="202" t="s">
        <v>638</v>
      </c>
      <c r="GL36" s="437"/>
      <c r="GM36" s="7"/>
      <c r="GN36" s="304"/>
      <c r="GP36" s="245" t="s">
        <v>638</v>
      </c>
      <c r="GQ36" s="202" t="s">
        <v>638</v>
      </c>
      <c r="GR36" s="201" t="s">
        <v>638</v>
      </c>
      <c r="GS36" s="202" t="s">
        <v>638</v>
      </c>
      <c r="GT36" s="201" t="s">
        <v>638</v>
      </c>
      <c r="GU36" s="202" t="s">
        <v>638</v>
      </c>
      <c r="GV36" s="201" t="s">
        <v>638</v>
      </c>
      <c r="GW36" s="202" t="s">
        <v>638</v>
      </c>
      <c r="GX36" s="438"/>
      <c r="GY36" s="7"/>
      <c r="GZ36" s="375"/>
      <c r="HB36" s="245">
        <v>0</v>
      </c>
      <c r="HC36" s="202">
        <v>0</v>
      </c>
      <c r="HD36" s="201">
        <v>0</v>
      </c>
      <c r="HE36" s="202">
        <v>416250</v>
      </c>
      <c r="HF36" s="201">
        <v>624375</v>
      </c>
      <c r="HG36" s="202">
        <v>832500</v>
      </c>
      <c r="HH36" s="286">
        <v>1873125</v>
      </c>
      <c r="HI36" s="7"/>
      <c r="HJ36" s="245">
        <v>0</v>
      </c>
      <c r="HK36" s="202">
        <v>0</v>
      </c>
      <c r="HL36" s="201">
        <v>0</v>
      </c>
      <c r="HM36" s="202">
        <v>0</v>
      </c>
      <c r="HN36" s="201">
        <v>0</v>
      </c>
      <c r="HO36" s="202">
        <v>0</v>
      </c>
      <c r="HP36" s="201">
        <v>0</v>
      </c>
      <c r="HQ36" s="202">
        <v>0</v>
      </c>
      <c r="HR36" s="286">
        <v>0</v>
      </c>
      <c r="HS36" s="7"/>
      <c r="HT36" s="245" t="s">
        <v>638</v>
      </c>
      <c r="HU36" s="202" t="s">
        <v>638</v>
      </c>
      <c r="HV36" s="251" t="s">
        <v>638</v>
      </c>
      <c r="HW36" s="286" t="s">
        <v>638</v>
      </c>
      <c r="HX36" s="7"/>
      <c r="HY36" s="376"/>
      <c r="IA36" s="245">
        <v>0</v>
      </c>
      <c r="IB36" s="202">
        <v>0</v>
      </c>
      <c r="IC36" s="201">
        <v>0</v>
      </c>
      <c r="ID36" s="202">
        <v>50</v>
      </c>
      <c r="IE36" s="201">
        <v>75</v>
      </c>
      <c r="IF36" s="202">
        <v>100</v>
      </c>
      <c r="IG36" s="289">
        <v>225</v>
      </c>
      <c r="IH36" s="7"/>
      <c r="II36" s="245">
        <v>0</v>
      </c>
      <c r="IJ36" s="202">
        <v>0</v>
      </c>
      <c r="IK36" s="201">
        <v>0</v>
      </c>
      <c r="IL36" s="202">
        <v>0</v>
      </c>
      <c r="IM36" s="201">
        <v>0</v>
      </c>
      <c r="IN36" s="202">
        <v>0</v>
      </c>
      <c r="IO36" s="201">
        <v>0</v>
      </c>
      <c r="IP36" s="202">
        <v>0</v>
      </c>
      <c r="IQ36" s="289">
        <v>0</v>
      </c>
      <c r="IR36" s="7"/>
      <c r="IS36" s="245" t="s">
        <v>638</v>
      </c>
      <c r="IT36" s="202" t="s">
        <v>638</v>
      </c>
      <c r="IU36" s="251" t="s">
        <v>638</v>
      </c>
      <c r="IV36" s="289" t="s">
        <v>638</v>
      </c>
      <c r="IW36" s="7"/>
      <c r="IX36" s="377"/>
      <c r="IZ36" s="378"/>
      <c r="JB36" s="245">
        <v>0</v>
      </c>
      <c r="JC36" s="202">
        <v>0</v>
      </c>
      <c r="JD36" s="201">
        <v>0</v>
      </c>
      <c r="JE36" s="202">
        <v>39544</v>
      </c>
      <c r="JF36" s="201">
        <v>30178</v>
      </c>
      <c r="JG36" s="202">
        <v>35381</v>
      </c>
      <c r="JH36" s="267">
        <v>105103</v>
      </c>
      <c r="JI36" s="7"/>
      <c r="JJ36" s="245">
        <v>0</v>
      </c>
      <c r="JK36" s="202">
        <v>0</v>
      </c>
      <c r="JL36" s="201">
        <v>0</v>
      </c>
      <c r="JM36" s="202">
        <v>0</v>
      </c>
      <c r="JN36" s="201">
        <v>0</v>
      </c>
      <c r="JO36" s="202">
        <v>0</v>
      </c>
      <c r="JP36" s="201">
        <v>0</v>
      </c>
      <c r="JQ36" s="202">
        <v>0</v>
      </c>
      <c r="JR36" s="267">
        <v>0</v>
      </c>
      <c r="JS36" s="7"/>
      <c r="JT36" s="245" t="s">
        <v>638</v>
      </c>
      <c r="JU36" s="202" t="s">
        <v>638</v>
      </c>
      <c r="JV36" s="251" t="s">
        <v>638</v>
      </c>
      <c r="JW36" s="267" t="s">
        <v>638</v>
      </c>
      <c r="JX36" s="7"/>
      <c r="JY36" s="379"/>
      <c r="KA36" s="245">
        <v>0</v>
      </c>
      <c r="KB36" s="202">
        <v>0</v>
      </c>
      <c r="KC36" s="201">
        <v>20577</v>
      </c>
      <c r="KD36" s="202">
        <v>20577</v>
      </c>
      <c r="KE36" s="201">
        <v>20577</v>
      </c>
      <c r="KF36" s="202">
        <v>20577</v>
      </c>
      <c r="KG36" s="268">
        <v>82308</v>
      </c>
      <c r="KH36" s="7"/>
      <c r="KI36" s="245">
        <v>0</v>
      </c>
      <c r="KJ36" s="202">
        <v>0</v>
      </c>
      <c r="KK36" s="201">
        <v>0</v>
      </c>
      <c r="KL36" s="202">
        <v>0</v>
      </c>
      <c r="KM36" s="201">
        <v>0</v>
      </c>
      <c r="KN36" s="202">
        <v>0</v>
      </c>
      <c r="KO36" s="201">
        <v>0</v>
      </c>
      <c r="KP36" s="202">
        <v>0</v>
      </c>
      <c r="KQ36" s="268">
        <v>0</v>
      </c>
      <c r="KR36" s="7"/>
      <c r="KS36" s="245" t="s">
        <v>638</v>
      </c>
      <c r="KT36" s="202" t="s">
        <v>638</v>
      </c>
      <c r="KU36" s="251">
        <v>0</v>
      </c>
      <c r="KV36" s="268">
        <v>0</v>
      </c>
      <c r="KW36" s="7"/>
      <c r="KX36" s="380"/>
      <c r="KZ36" s="245">
        <v>0</v>
      </c>
      <c r="LA36" s="202">
        <v>0</v>
      </c>
      <c r="LB36" s="201">
        <v>0</v>
      </c>
      <c r="LC36" s="202">
        <v>6400</v>
      </c>
      <c r="LD36" s="201">
        <v>4000</v>
      </c>
      <c r="LE36" s="202">
        <v>4400</v>
      </c>
      <c r="LF36" s="269">
        <v>14800</v>
      </c>
      <c r="LG36" s="419"/>
      <c r="LH36" s="245">
        <v>0</v>
      </c>
      <c r="LI36" s="202">
        <v>0</v>
      </c>
      <c r="LJ36" s="201">
        <v>0</v>
      </c>
      <c r="LK36" s="202">
        <v>0</v>
      </c>
      <c r="LL36" s="201">
        <v>0</v>
      </c>
      <c r="LM36" s="202">
        <v>0</v>
      </c>
      <c r="LN36" s="201">
        <v>0</v>
      </c>
      <c r="LO36" s="202">
        <v>0</v>
      </c>
      <c r="LP36" s="269">
        <v>0</v>
      </c>
      <c r="LQ36" s="7"/>
      <c r="LR36" s="245" t="s">
        <v>638</v>
      </c>
      <c r="LS36" s="202" t="s">
        <v>638</v>
      </c>
      <c r="LT36" s="251" t="s">
        <v>638</v>
      </c>
      <c r="LU36" s="269" t="s">
        <v>638</v>
      </c>
      <c r="LV36" s="7"/>
      <c r="LW36" s="381"/>
      <c r="LY36" s="245">
        <v>0</v>
      </c>
      <c r="LZ36" s="202">
        <v>0</v>
      </c>
      <c r="MA36" s="201">
        <v>20577</v>
      </c>
      <c r="MB36" s="202">
        <v>26977</v>
      </c>
      <c r="MC36" s="201">
        <v>24577</v>
      </c>
      <c r="MD36" s="202">
        <v>24977</v>
      </c>
      <c r="ME36" s="270">
        <v>97108</v>
      </c>
      <c r="MF36" s="7"/>
      <c r="MG36" s="245">
        <v>0</v>
      </c>
      <c r="MH36" s="202">
        <v>0</v>
      </c>
      <c r="MI36" s="201">
        <v>0</v>
      </c>
      <c r="MJ36" s="202">
        <v>0</v>
      </c>
      <c r="MK36" s="201">
        <v>0</v>
      </c>
      <c r="ML36" s="202">
        <v>0</v>
      </c>
      <c r="MM36" s="201">
        <v>0</v>
      </c>
      <c r="MN36" s="202">
        <v>0</v>
      </c>
      <c r="MO36" s="270">
        <v>0</v>
      </c>
      <c r="MP36" s="7"/>
      <c r="MQ36" s="245" t="s">
        <v>638</v>
      </c>
      <c r="MR36" s="202" t="s">
        <v>638</v>
      </c>
      <c r="MS36" s="251">
        <v>0</v>
      </c>
      <c r="MT36" s="270">
        <v>0</v>
      </c>
      <c r="MU36" s="419"/>
      <c r="MV36" s="428"/>
      <c r="MX36" s="245">
        <v>0</v>
      </c>
      <c r="MY36" s="202">
        <v>0</v>
      </c>
      <c r="MZ36" s="201">
        <v>20577</v>
      </c>
      <c r="NA36" s="202">
        <v>66521</v>
      </c>
      <c r="NB36" s="201">
        <v>54755</v>
      </c>
      <c r="NC36" s="202">
        <v>60358</v>
      </c>
      <c r="ND36" s="271">
        <v>202211</v>
      </c>
      <c r="NE36" s="7"/>
      <c r="NF36" s="245">
        <v>0</v>
      </c>
      <c r="NG36" s="202">
        <v>0</v>
      </c>
      <c r="NH36" s="201">
        <v>0</v>
      </c>
      <c r="NI36" s="202">
        <v>0</v>
      </c>
      <c r="NJ36" s="201">
        <v>0</v>
      </c>
      <c r="NK36" s="202">
        <v>0</v>
      </c>
      <c r="NL36" s="201">
        <v>0</v>
      </c>
      <c r="NM36" s="202">
        <v>0</v>
      </c>
      <c r="NN36" s="271">
        <v>0</v>
      </c>
      <c r="NO36" s="7"/>
      <c r="NP36" s="245" t="s">
        <v>638</v>
      </c>
      <c r="NQ36" s="202" t="s">
        <v>638</v>
      </c>
      <c r="NR36" s="251">
        <v>0</v>
      </c>
      <c r="NS36" s="271">
        <v>0</v>
      </c>
      <c r="NT36" s="4"/>
      <c r="NU36" s="439"/>
      <c r="NV36" s="440"/>
      <c r="NW36" s="7"/>
      <c r="NX36" s="383"/>
      <c r="NZ36" s="384"/>
    </row>
    <row r="37" spans="3:390" outlineLevel="2">
      <c r="C37" s="390">
        <v>25</v>
      </c>
      <c r="D37" s="311" t="s">
        <v>447</v>
      </c>
      <c r="E37" s="7" t="s">
        <v>11</v>
      </c>
      <c r="F37" s="391" t="s">
        <v>165</v>
      </c>
      <c r="H37" s="196">
        <v>0</v>
      </c>
      <c r="I37" s="197">
        <v>0</v>
      </c>
      <c r="J37" s="198">
        <v>445</v>
      </c>
      <c r="K37" s="197">
        <v>445</v>
      </c>
      <c r="L37" s="198">
        <v>445</v>
      </c>
      <c r="M37" s="199">
        <v>350</v>
      </c>
      <c r="N37" s="277">
        <v>1685</v>
      </c>
      <c r="O37" s="7"/>
      <c r="P37" s="196">
        <v>0</v>
      </c>
      <c r="Q37" s="197">
        <v>0</v>
      </c>
      <c r="R37" s="198">
        <v>0</v>
      </c>
      <c r="S37" s="197">
        <v>0</v>
      </c>
      <c r="T37" s="198">
        <v>0</v>
      </c>
      <c r="U37" s="197">
        <v>0</v>
      </c>
      <c r="V37" s="198">
        <v>0</v>
      </c>
      <c r="W37" s="199">
        <v>415</v>
      </c>
      <c r="X37" s="277">
        <v>415</v>
      </c>
      <c r="Y37" s="7"/>
      <c r="Z37" s="196" t="s">
        <v>638</v>
      </c>
      <c r="AA37" s="197" t="s">
        <v>638</v>
      </c>
      <c r="AB37" s="441">
        <v>93.258426966292134</v>
      </c>
      <c r="AC37" s="277">
        <v>93.258426966292134</v>
      </c>
      <c r="AD37" s="7"/>
      <c r="AE37" s="370"/>
      <c r="AG37" s="242">
        <v>0</v>
      </c>
      <c r="AH37" s="198">
        <v>0</v>
      </c>
      <c r="AI37" s="197">
        <v>613266</v>
      </c>
      <c r="AJ37" s="198">
        <v>613266</v>
      </c>
      <c r="AK37" s="197">
        <v>613266</v>
      </c>
      <c r="AL37" s="198">
        <v>488415</v>
      </c>
      <c r="AM37" s="263">
        <v>2328213</v>
      </c>
      <c r="AN37" s="7"/>
      <c r="AO37" s="242">
        <v>0</v>
      </c>
      <c r="AP37" s="198">
        <v>0</v>
      </c>
      <c r="AQ37" s="197">
        <v>0</v>
      </c>
      <c r="AR37" s="198">
        <v>0</v>
      </c>
      <c r="AS37" s="197">
        <v>0</v>
      </c>
      <c r="AT37" s="198">
        <v>0</v>
      </c>
      <c r="AU37" s="197">
        <v>0</v>
      </c>
      <c r="AV37" s="617">
        <v>1274229</v>
      </c>
      <c r="AW37" s="263">
        <v>1274229</v>
      </c>
      <c r="AX37" s="7"/>
      <c r="AY37" s="242" t="s">
        <v>638</v>
      </c>
      <c r="AZ37" s="198" t="s">
        <v>638</v>
      </c>
      <c r="BA37" s="252">
        <v>207.77753862108773</v>
      </c>
      <c r="BB37" s="263">
        <v>207.77753862108773</v>
      </c>
      <c r="BC37" s="7"/>
      <c r="BD37" s="432"/>
      <c r="BE37" s="433"/>
      <c r="BF37" s="7"/>
      <c r="BG37" s="371"/>
      <c r="BI37" s="242">
        <v>0</v>
      </c>
      <c r="BJ37" s="198">
        <v>0</v>
      </c>
      <c r="BK37" s="197">
        <v>329</v>
      </c>
      <c r="BL37" s="198">
        <v>329</v>
      </c>
      <c r="BM37" s="197">
        <v>329</v>
      </c>
      <c r="BN37" s="198">
        <v>259</v>
      </c>
      <c r="BO37" s="264">
        <v>1246</v>
      </c>
      <c r="BP37" s="7"/>
      <c r="BQ37" s="242">
        <v>0</v>
      </c>
      <c r="BR37" s="198">
        <v>0</v>
      </c>
      <c r="BS37" s="197">
        <v>0</v>
      </c>
      <c r="BT37" s="198">
        <v>0</v>
      </c>
      <c r="BU37" s="197">
        <v>0</v>
      </c>
      <c r="BV37" s="198">
        <v>0</v>
      </c>
      <c r="BW37" s="197">
        <v>0</v>
      </c>
      <c r="BX37" s="617">
        <v>244</v>
      </c>
      <c r="BY37" s="264">
        <v>244</v>
      </c>
      <c r="BZ37" s="7"/>
      <c r="CA37" s="242" t="s">
        <v>638</v>
      </c>
      <c r="CB37" s="198" t="s">
        <v>638</v>
      </c>
      <c r="CC37" s="252">
        <v>74.164133738601819</v>
      </c>
      <c r="CD37" s="264">
        <v>74.164133738601819</v>
      </c>
      <c r="CE37" s="7"/>
      <c r="CF37" s="372"/>
      <c r="CH37" s="242">
        <v>0</v>
      </c>
      <c r="CI37" s="198">
        <v>0</v>
      </c>
      <c r="CJ37" s="197">
        <v>613266</v>
      </c>
      <c r="CK37" s="198">
        <v>613266</v>
      </c>
      <c r="CL37" s="197">
        <v>613266</v>
      </c>
      <c r="CM37" s="198">
        <v>488415</v>
      </c>
      <c r="CN37" s="265">
        <v>2328213</v>
      </c>
      <c r="CO37" s="7"/>
      <c r="CP37" s="242">
        <v>0</v>
      </c>
      <c r="CQ37" s="198">
        <v>0</v>
      </c>
      <c r="CR37" s="197">
        <v>0</v>
      </c>
      <c r="CS37" s="198">
        <v>0</v>
      </c>
      <c r="CT37" s="197">
        <v>0</v>
      </c>
      <c r="CU37" s="198">
        <v>0</v>
      </c>
      <c r="CV37" s="197">
        <v>0</v>
      </c>
      <c r="CW37" s="198">
        <v>1274229</v>
      </c>
      <c r="CX37" s="265">
        <v>1274229</v>
      </c>
      <c r="CY37" s="7"/>
      <c r="CZ37" s="242" t="s">
        <v>638</v>
      </c>
      <c r="DA37" s="198" t="s">
        <v>638</v>
      </c>
      <c r="DB37" s="252">
        <v>207.77753862108773</v>
      </c>
      <c r="DC37" s="265">
        <v>207.77753862108773</v>
      </c>
      <c r="DD37" s="7"/>
      <c r="DE37" s="373"/>
      <c r="DG37" s="242">
        <v>0</v>
      </c>
      <c r="DH37" s="198">
        <v>0</v>
      </c>
      <c r="DI37" s="197">
        <v>329</v>
      </c>
      <c r="DJ37" s="198">
        <v>329</v>
      </c>
      <c r="DK37" s="197">
        <v>329</v>
      </c>
      <c r="DL37" s="198">
        <v>259</v>
      </c>
      <c r="DM37" s="266">
        <v>1246</v>
      </c>
      <c r="DN37" s="7"/>
      <c r="DO37" s="242">
        <v>0</v>
      </c>
      <c r="DP37" s="198">
        <v>0</v>
      </c>
      <c r="DQ37" s="197">
        <v>0</v>
      </c>
      <c r="DR37" s="198">
        <v>0</v>
      </c>
      <c r="DS37" s="197">
        <v>0</v>
      </c>
      <c r="DT37" s="198">
        <v>0</v>
      </c>
      <c r="DU37" s="197">
        <v>0</v>
      </c>
      <c r="DV37" s="198">
        <v>244</v>
      </c>
      <c r="DW37" s="266">
        <v>244</v>
      </c>
      <c r="DX37" s="7"/>
      <c r="DY37" s="242" t="s">
        <v>638</v>
      </c>
      <c r="DZ37" s="198" t="s">
        <v>638</v>
      </c>
      <c r="EA37" s="252">
        <v>74.164133738601819</v>
      </c>
      <c r="EB37" s="266">
        <v>74.164133738601819</v>
      </c>
      <c r="EC37" s="7"/>
      <c r="ED37" s="374"/>
      <c r="EF37" s="242" t="s">
        <v>638</v>
      </c>
      <c r="EG37" s="198" t="s">
        <v>638</v>
      </c>
      <c r="EH37" s="197">
        <v>81.999930470686706</v>
      </c>
      <c r="EI37" s="198">
        <v>81.999930470686706</v>
      </c>
      <c r="EJ37" s="197">
        <v>81.999930470686706</v>
      </c>
      <c r="EK37" s="465">
        <v>82.000006715601018</v>
      </c>
      <c r="EL37" s="464"/>
      <c r="EM37" s="7"/>
      <c r="EN37" s="242" t="s">
        <v>638</v>
      </c>
      <c r="EO37" s="198" t="s">
        <v>638</v>
      </c>
      <c r="EP37" s="197" t="s">
        <v>638</v>
      </c>
      <c r="EQ37" s="198" t="s">
        <v>638</v>
      </c>
      <c r="ER37" s="197" t="s">
        <v>638</v>
      </c>
      <c r="ES37" s="198" t="s">
        <v>638</v>
      </c>
      <c r="ET37" s="197" t="s">
        <v>638</v>
      </c>
      <c r="EU37" s="465">
        <v>100.19997074749585</v>
      </c>
      <c r="EV37" s="464"/>
      <c r="EW37" s="7"/>
      <c r="EX37" s="242" t="s">
        <v>638</v>
      </c>
      <c r="EY37" s="198" t="s">
        <v>638</v>
      </c>
      <c r="EZ37" s="252">
        <v>18.200040276809148</v>
      </c>
      <c r="FA37" s="435"/>
      <c r="FB37" s="7"/>
      <c r="FC37" s="275"/>
      <c r="FE37" s="242" t="s">
        <v>638</v>
      </c>
      <c r="FF37" s="198" t="s">
        <v>638</v>
      </c>
      <c r="FG37" s="197">
        <v>81.840796019900495</v>
      </c>
      <c r="FH37" s="198">
        <v>81.840796019900495</v>
      </c>
      <c r="FI37" s="197">
        <v>81.840796019900495</v>
      </c>
      <c r="FJ37" s="198">
        <v>81.962025316455694</v>
      </c>
      <c r="FK37" s="436"/>
      <c r="FL37" s="7"/>
      <c r="FM37" s="242" t="s">
        <v>638</v>
      </c>
      <c r="FN37" s="198" t="s">
        <v>638</v>
      </c>
      <c r="FO37" s="197" t="s">
        <v>638</v>
      </c>
      <c r="FP37" s="198" t="s">
        <v>638</v>
      </c>
      <c r="FQ37" s="197" t="s">
        <v>638</v>
      </c>
      <c r="FR37" s="198" t="s">
        <v>638</v>
      </c>
      <c r="FS37" s="197" t="s">
        <v>638</v>
      </c>
      <c r="FT37" s="198">
        <v>100.41152263374487</v>
      </c>
      <c r="FU37" s="436"/>
      <c r="FV37" s="7"/>
      <c r="FW37" s="242" t="s">
        <v>638</v>
      </c>
      <c r="FX37" s="198" t="s">
        <v>638</v>
      </c>
      <c r="FY37" s="252">
        <v>18.570726613844371</v>
      </c>
      <c r="FZ37" s="436"/>
      <c r="GA37" s="7"/>
      <c r="GB37" s="276"/>
      <c r="GD37" s="242" t="s">
        <v>638</v>
      </c>
      <c r="GE37" s="198" t="s">
        <v>638</v>
      </c>
      <c r="GF37" s="197" t="s">
        <v>638</v>
      </c>
      <c r="GG37" s="198" t="s">
        <v>638</v>
      </c>
      <c r="GH37" s="197" t="s">
        <v>638</v>
      </c>
      <c r="GI37" s="198" t="s">
        <v>638</v>
      </c>
      <c r="GJ37" s="197" t="s">
        <v>638</v>
      </c>
      <c r="GK37" s="198">
        <v>100.90071362035778</v>
      </c>
      <c r="GL37" s="437"/>
      <c r="GM37" s="7"/>
      <c r="GN37" s="304"/>
      <c r="GP37" s="242" t="s">
        <v>638</v>
      </c>
      <c r="GQ37" s="198" t="s">
        <v>638</v>
      </c>
      <c r="GR37" s="197" t="s">
        <v>638</v>
      </c>
      <c r="GS37" s="198" t="s">
        <v>638</v>
      </c>
      <c r="GT37" s="197" t="s">
        <v>638</v>
      </c>
      <c r="GU37" s="198" t="s">
        <v>638</v>
      </c>
      <c r="GV37" s="197" t="s">
        <v>638</v>
      </c>
      <c r="GW37" s="198">
        <v>73.413897280966765</v>
      </c>
      <c r="GX37" s="438"/>
      <c r="GY37" s="7"/>
      <c r="GZ37" s="375"/>
      <c r="HB37" s="242">
        <v>0</v>
      </c>
      <c r="HC37" s="198">
        <v>0</v>
      </c>
      <c r="HD37" s="197">
        <v>747886</v>
      </c>
      <c r="HE37" s="198">
        <v>747886</v>
      </c>
      <c r="HF37" s="197">
        <v>747886</v>
      </c>
      <c r="HG37" s="198">
        <v>595628</v>
      </c>
      <c r="HH37" s="286">
        <v>2839286</v>
      </c>
      <c r="HI37" s="7"/>
      <c r="HJ37" s="242">
        <v>0</v>
      </c>
      <c r="HK37" s="198">
        <v>0</v>
      </c>
      <c r="HL37" s="197">
        <v>0</v>
      </c>
      <c r="HM37" s="198">
        <v>0</v>
      </c>
      <c r="HN37" s="197">
        <v>0</v>
      </c>
      <c r="HO37" s="198">
        <v>0</v>
      </c>
      <c r="HP37" s="197">
        <v>0</v>
      </c>
      <c r="HQ37" s="198">
        <v>1271686</v>
      </c>
      <c r="HR37" s="286">
        <v>1271686</v>
      </c>
      <c r="HS37" s="7"/>
      <c r="HT37" s="242" t="s">
        <v>638</v>
      </c>
      <c r="HU37" s="198" t="s">
        <v>638</v>
      </c>
      <c r="HV37" s="252">
        <v>170.03741211895931</v>
      </c>
      <c r="HW37" s="286">
        <v>170.03741211895931</v>
      </c>
      <c r="HX37" s="7"/>
      <c r="HY37" s="376"/>
      <c r="IA37" s="242">
        <v>0</v>
      </c>
      <c r="IB37" s="198">
        <v>0</v>
      </c>
      <c r="IC37" s="197">
        <v>402</v>
      </c>
      <c r="ID37" s="198">
        <v>402</v>
      </c>
      <c r="IE37" s="197">
        <v>402</v>
      </c>
      <c r="IF37" s="198">
        <v>316</v>
      </c>
      <c r="IG37" s="289">
        <v>1522</v>
      </c>
      <c r="IH37" s="7"/>
      <c r="II37" s="242">
        <v>0</v>
      </c>
      <c r="IJ37" s="198">
        <v>0</v>
      </c>
      <c r="IK37" s="197">
        <v>0</v>
      </c>
      <c r="IL37" s="198">
        <v>0</v>
      </c>
      <c r="IM37" s="197">
        <v>0</v>
      </c>
      <c r="IN37" s="198">
        <v>0</v>
      </c>
      <c r="IO37" s="197">
        <v>0</v>
      </c>
      <c r="IP37" s="198">
        <v>243</v>
      </c>
      <c r="IQ37" s="289">
        <v>243</v>
      </c>
      <c r="IR37" s="7"/>
      <c r="IS37" s="242" t="s">
        <v>638</v>
      </c>
      <c r="IT37" s="198" t="s">
        <v>638</v>
      </c>
      <c r="IU37" s="252">
        <v>60.447761194029844</v>
      </c>
      <c r="IV37" s="289">
        <v>60.447761194029844</v>
      </c>
      <c r="IW37" s="7"/>
      <c r="IX37" s="377"/>
      <c r="IZ37" s="378"/>
      <c r="JB37" s="242">
        <v>0</v>
      </c>
      <c r="JC37" s="198">
        <v>0</v>
      </c>
      <c r="JD37" s="197">
        <v>178000</v>
      </c>
      <c r="JE37" s="198">
        <v>178000</v>
      </c>
      <c r="JF37" s="197">
        <v>178000</v>
      </c>
      <c r="JG37" s="198">
        <v>140000</v>
      </c>
      <c r="JH37" s="267">
        <v>674000</v>
      </c>
      <c r="JI37" s="7"/>
      <c r="JJ37" s="242">
        <v>0</v>
      </c>
      <c r="JK37" s="198">
        <v>0</v>
      </c>
      <c r="JL37" s="197">
        <v>0</v>
      </c>
      <c r="JM37" s="198">
        <v>0</v>
      </c>
      <c r="JN37" s="197">
        <v>0</v>
      </c>
      <c r="JO37" s="198">
        <v>0</v>
      </c>
      <c r="JP37" s="197">
        <v>0</v>
      </c>
      <c r="JQ37" s="198">
        <v>156800</v>
      </c>
      <c r="JR37" s="267">
        <v>156800</v>
      </c>
      <c r="JS37" s="7"/>
      <c r="JT37" s="242" t="s">
        <v>638</v>
      </c>
      <c r="JU37" s="198" t="s">
        <v>638</v>
      </c>
      <c r="JV37" s="252">
        <v>88.089887640449433</v>
      </c>
      <c r="JW37" s="267">
        <v>88.089887640449433</v>
      </c>
      <c r="JX37" s="7"/>
      <c r="JY37" s="379"/>
      <c r="KA37" s="242">
        <v>0</v>
      </c>
      <c r="KB37" s="198">
        <v>0</v>
      </c>
      <c r="KC37" s="197">
        <v>13422</v>
      </c>
      <c r="KD37" s="198">
        <v>13422</v>
      </c>
      <c r="KE37" s="197">
        <v>13422</v>
      </c>
      <c r="KF37" s="198">
        <v>13422</v>
      </c>
      <c r="KG37" s="268">
        <v>53688</v>
      </c>
      <c r="KH37" s="7"/>
      <c r="KI37" s="242">
        <v>0</v>
      </c>
      <c r="KJ37" s="198">
        <v>0</v>
      </c>
      <c r="KK37" s="197">
        <v>0</v>
      </c>
      <c r="KL37" s="198">
        <v>0</v>
      </c>
      <c r="KM37" s="197">
        <v>0</v>
      </c>
      <c r="KN37" s="198">
        <v>0</v>
      </c>
      <c r="KO37" s="197">
        <v>0</v>
      </c>
      <c r="KP37" s="198">
        <v>35461</v>
      </c>
      <c r="KQ37" s="268">
        <v>35461</v>
      </c>
      <c r="KR37" s="7"/>
      <c r="KS37" s="242" t="s">
        <v>638</v>
      </c>
      <c r="KT37" s="198" t="s">
        <v>638</v>
      </c>
      <c r="KU37" s="252">
        <v>264.2005662345403</v>
      </c>
      <c r="KV37" s="268">
        <v>264.2005662345403</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638</v>
      </c>
      <c r="LS37" s="198" t="s">
        <v>638</v>
      </c>
      <c r="LT37" s="252" t="s">
        <v>638</v>
      </c>
      <c r="LU37" s="269" t="s">
        <v>638</v>
      </c>
      <c r="LV37" s="7"/>
      <c r="LW37" s="381"/>
      <c r="LY37" s="242">
        <v>0</v>
      </c>
      <c r="LZ37" s="198">
        <v>0</v>
      </c>
      <c r="MA37" s="197">
        <v>13422</v>
      </c>
      <c r="MB37" s="198">
        <v>13422</v>
      </c>
      <c r="MC37" s="197">
        <v>13422</v>
      </c>
      <c r="MD37" s="198">
        <v>13422</v>
      </c>
      <c r="ME37" s="270">
        <v>53688</v>
      </c>
      <c r="MF37" s="7"/>
      <c r="MG37" s="242">
        <v>0</v>
      </c>
      <c r="MH37" s="198">
        <v>0</v>
      </c>
      <c r="MI37" s="197">
        <v>0</v>
      </c>
      <c r="MJ37" s="198">
        <v>0</v>
      </c>
      <c r="MK37" s="197">
        <v>0</v>
      </c>
      <c r="ML37" s="198">
        <v>0</v>
      </c>
      <c r="MM37" s="197">
        <v>0</v>
      </c>
      <c r="MN37" s="198">
        <v>35461</v>
      </c>
      <c r="MO37" s="270">
        <v>35461</v>
      </c>
      <c r="MP37" s="7"/>
      <c r="MQ37" s="242" t="s">
        <v>638</v>
      </c>
      <c r="MR37" s="198" t="s">
        <v>638</v>
      </c>
      <c r="MS37" s="252">
        <v>264.2005662345403</v>
      </c>
      <c r="MT37" s="270">
        <v>264.2005662345403</v>
      </c>
      <c r="MU37" s="419"/>
      <c r="MV37" s="428"/>
      <c r="MX37" s="242">
        <v>0</v>
      </c>
      <c r="MY37" s="198">
        <v>0</v>
      </c>
      <c r="MZ37" s="197">
        <v>191422</v>
      </c>
      <c r="NA37" s="198">
        <v>191422</v>
      </c>
      <c r="NB37" s="197">
        <v>191422</v>
      </c>
      <c r="NC37" s="198">
        <v>153422</v>
      </c>
      <c r="ND37" s="271">
        <v>727688</v>
      </c>
      <c r="NE37" s="7"/>
      <c r="NF37" s="242">
        <v>0</v>
      </c>
      <c r="NG37" s="198">
        <v>0</v>
      </c>
      <c r="NH37" s="197">
        <v>0</v>
      </c>
      <c r="NI37" s="198">
        <v>0</v>
      </c>
      <c r="NJ37" s="197">
        <v>0</v>
      </c>
      <c r="NK37" s="198">
        <v>0</v>
      </c>
      <c r="NL37" s="197">
        <v>0</v>
      </c>
      <c r="NM37" s="198">
        <v>192261</v>
      </c>
      <c r="NN37" s="271">
        <v>192261</v>
      </c>
      <c r="NO37" s="7"/>
      <c r="NP37" s="242" t="s">
        <v>638</v>
      </c>
      <c r="NQ37" s="198" t="s">
        <v>638</v>
      </c>
      <c r="NR37" s="252">
        <v>100.43829862816187</v>
      </c>
      <c r="NS37" s="271">
        <v>100.43829862816187</v>
      </c>
      <c r="NT37" s="4"/>
      <c r="NU37" s="439"/>
      <c r="NV37" s="440"/>
      <c r="NW37" s="7"/>
      <c r="NX37" s="383"/>
      <c r="NZ37" s="384"/>
    </row>
    <row r="38" spans="3:390" outlineLevel="2">
      <c r="C38" s="388">
        <v>26</v>
      </c>
      <c r="D38" s="310" t="s">
        <v>72</v>
      </c>
      <c r="E38" s="7" t="s">
        <v>11</v>
      </c>
      <c r="F38" s="389" t="s">
        <v>19</v>
      </c>
      <c r="H38" s="200">
        <v>0</v>
      </c>
      <c r="I38" s="201">
        <v>0</v>
      </c>
      <c r="J38" s="202">
        <v>13</v>
      </c>
      <c r="K38" s="201">
        <v>8</v>
      </c>
      <c r="L38" s="202">
        <v>6</v>
      </c>
      <c r="M38" s="203">
        <v>3</v>
      </c>
      <c r="N38" s="277">
        <v>30</v>
      </c>
      <c r="O38" s="7"/>
      <c r="P38" s="200">
        <v>0</v>
      </c>
      <c r="Q38" s="201">
        <v>0</v>
      </c>
      <c r="R38" s="202">
        <v>0</v>
      </c>
      <c r="S38" s="201">
        <v>0</v>
      </c>
      <c r="T38" s="202">
        <v>0</v>
      </c>
      <c r="U38" s="201">
        <v>0</v>
      </c>
      <c r="V38" s="202">
        <v>0</v>
      </c>
      <c r="W38" s="203">
        <v>8</v>
      </c>
      <c r="X38" s="277">
        <v>8</v>
      </c>
      <c r="Y38" s="7"/>
      <c r="Z38" s="200" t="s">
        <v>638</v>
      </c>
      <c r="AA38" s="201" t="s">
        <v>638</v>
      </c>
      <c r="AB38" s="431">
        <v>61.53846153846154</v>
      </c>
      <c r="AC38" s="277">
        <v>61.53846153846154</v>
      </c>
      <c r="AD38" s="7"/>
      <c r="AE38" s="370"/>
      <c r="AG38" s="245">
        <v>0</v>
      </c>
      <c r="AH38" s="202">
        <v>0</v>
      </c>
      <c r="AI38" s="201">
        <v>405997</v>
      </c>
      <c r="AJ38" s="202">
        <v>253748</v>
      </c>
      <c r="AK38" s="201">
        <v>202999</v>
      </c>
      <c r="AL38" s="202">
        <v>101499</v>
      </c>
      <c r="AM38" s="263">
        <v>964243</v>
      </c>
      <c r="AN38" s="7"/>
      <c r="AO38" s="245">
        <v>0</v>
      </c>
      <c r="AP38" s="202">
        <v>0</v>
      </c>
      <c r="AQ38" s="201">
        <v>0</v>
      </c>
      <c r="AR38" s="202">
        <v>0</v>
      </c>
      <c r="AS38" s="201">
        <v>0</v>
      </c>
      <c r="AT38" s="202">
        <v>0</v>
      </c>
      <c r="AU38" s="201">
        <v>0</v>
      </c>
      <c r="AV38" s="617">
        <v>379261</v>
      </c>
      <c r="AW38" s="263">
        <v>379261</v>
      </c>
      <c r="AX38" s="7"/>
      <c r="AY38" s="245" t="s">
        <v>638</v>
      </c>
      <c r="AZ38" s="202" t="s">
        <v>638</v>
      </c>
      <c r="BA38" s="251">
        <v>93.414729665490142</v>
      </c>
      <c r="BB38" s="263">
        <v>93.414729665490142</v>
      </c>
      <c r="BC38" s="7"/>
      <c r="BD38" s="432"/>
      <c r="BE38" s="433"/>
      <c r="BF38" s="7"/>
      <c r="BG38" s="371"/>
      <c r="BI38" s="245">
        <v>0</v>
      </c>
      <c r="BJ38" s="202">
        <v>0</v>
      </c>
      <c r="BK38" s="201">
        <v>47</v>
      </c>
      <c r="BL38" s="202">
        <v>29</v>
      </c>
      <c r="BM38" s="201">
        <v>23</v>
      </c>
      <c r="BN38" s="202">
        <v>12</v>
      </c>
      <c r="BO38" s="264">
        <v>111</v>
      </c>
      <c r="BP38" s="7"/>
      <c r="BQ38" s="245">
        <v>0</v>
      </c>
      <c r="BR38" s="202">
        <v>0</v>
      </c>
      <c r="BS38" s="201">
        <v>0</v>
      </c>
      <c r="BT38" s="202">
        <v>0</v>
      </c>
      <c r="BU38" s="201">
        <v>0</v>
      </c>
      <c r="BV38" s="202">
        <v>0</v>
      </c>
      <c r="BW38" s="201">
        <v>0</v>
      </c>
      <c r="BX38" s="617">
        <v>20</v>
      </c>
      <c r="BY38" s="264">
        <v>20</v>
      </c>
      <c r="BZ38" s="7"/>
      <c r="CA38" s="245" t="s">
        <v>638</v>
      </c>
      <c r="CB38" s="202" t="s">
        <v>638</v>
      </c>
      <c r="CC38" s="251">
        <v>42.553191489361701</v>
      </c>
      <c r="CD38" s="264">
        <v>42.553191489361701</v>
      </c>
      <c r="CE38" s="7"/>
      <c r="CF38" s="372"/>
      <c r="CH38" s="245">
        <v>0</v>
      </c>
      <c r="CI38" s="202">
        <v>0</v>
      </c>
      <c r="CJ38" s="201">
        <v>405997</v>
      </c>
      <c r="CK38" s="202">
        <v>253748</v>
      </c>
      <c r="CL38" s="201">
        <v>202999</v>
      </c>
      <c r="CM38" s="202">
        <v>101499</v>
      </c>
      <c r="CN38" s="265">
        <v>964243</v>
      </c>
      <c r="CO38" s="7"/>
      <c r="CP38" s="245">
        <v>0</v>
      </c>
      <c r="CQ38" s="202">
        <v>0</v>
      </c>
      <c r="CR38" s="201">
        <v>0</v>
      </c>
      <c r="CS38" s="202">
        <v>0</v>
      </c>
      <c r="CT38" s="201">
        <v>0</v>
      </c>
      <c r="CU38" s="202">
        <v>0</v>
      </c>
      <c r="CV38" s="201">
        <v>0</v>
      </c>
      <c r="CW38" s="202">
        <v>379261</v>
      </c>
      <c r="CX38" s="265">
        <v>379261</v>
      </c>
      <c r="CY38" s="7"/>
      <c r="CZ38" s="245" t="s">
        <v>638</v>
      </c>
      <c r="DA38" s="202" t="s">
        <v>638</v>
      </c>
      <c r="DB38" s="251">
        <v>93.414729665490142</v>
      </c>
      <c r="DC38" s="265">
        <v>93.414729665490142</v>
      </c>
      <c r="DD38" s="7"/>
      <c r="DE38" s="373"/>
      <c r="DG38" s="245">
        <v>0</v>
      </c>
      <c r="DH38" s="202">
        <v>0</v>
      </c>
      <c r="DI38" s="201">
        <v>47</v>
      </c>
      <c r="DJ38" s="202">
        <v>29</v>
      </c>
      <c r="DK38" s="201">
        <v>23</v>
      </c>
      <c r="DL38" s="202">
        <v>12</v>
      </c>
      <c r="DM38" s="266">
        <v>111</v>
      </c>
      <c r="DN38" s="7"/>
      <c r="DO38" s="245">
        <v>0</v>
      </c>
      <c r="DP38" s="202">
        <v>0</v>
      </c>
      <c r="DQ38" s="201">
        <v>0</v>
      </c>
      <c r="DR38" s="202">
        <v>0</v>
      </c>
      <c r="DS38" s="201">
        <v>0</v>
      </c>
      <c r="DT38" s="202">
        <v>0</v>
      </c>
      <c r="DU38" s="201">
        <v>0</v>
      </c>
      <c r="DV38" s="202">
        <v>20</v>
      </c>
      <c r="DW38" s="266">
        <v>20</v>
      </c>
      <c r="DX38" s="7"/>
      <c r="DY38" s="245" t="s">
        <v>638</v>
      </c>
      <c r="DZ38" s="202" t="s">
        <v>638</v>
      </c>
      <c r="EA38" s="251">
        <v>42.553191489361701</v>
      </c>
      <c r="EB38" s="266">
        <v>42.553191489361701</v>
      </c>
      <c r="EC38" s="7"/>
      <c r="ED38" s="374"/>
      <c r="EF38" s="245" t="s">
        <v>638</v>
      </c>
      <c r="EG38" s="202" t="s">
        <v>638</v>
      </c>
      <c r="EH38" s="201">
        <v>89.999955664718868</v>
      </c>
      <c r="EI38" s="202">
        <v>90.000070936575611</v>
      </c>
      <c r="EJ38" s="201">
        <v>90.000177341124527</v>
      </c>
      <c r="EK38" s="463">
        <v>89.999733988313224</v>
      </c>
      <c r="EL38" s="464"/>
      <c r="EM38" s="7"/>
      <c r="EN38" s="245" t="s">
        <v>638</v>
      </c>
      <c r="EO38" s="202" t="s">
        <v>638</v>
      </c>
      <c r="EP38" s="201" t="s">
        <v>638</v>
      </c>
      <c r="EQ38" s="202" t="s">
        <v>638</v>
      </c>
      <c r="ER38" s="201" t="s">
        <v>638</v>
      </c>
      <c r="ES38" s="202" t="s">
        <v>638</v>
      </c>
      <c r="ET38" s="201" t="s">
        <v>638</v>
      </c>
      <c r="EU38" s="463">
        <v>100.99998402156025</v>
      </c>
      <c r="EV38" s="464"/>
      <c r="EW38" s="7"/>
      <c r="EX38" s="245" t="s">
        <v>638</v>
      </c>
      <c r="EY38" s="202" t="s">
        <v>638</v>
      </c>
      <c r="EZ38" s="251">
        <v>11.000028356841383</v>
      </c>
      <c r="FA38" s="435"/>
      <c r="FB38" s="7"/>
      <c r="FC38" s="275"/>
      <c r="FE38" s="245" t="s">
        <v>638</v>
      </c>
      <c r="FF38" s="202" t="s">
        <v>638</v>
      </c>
      <c r="FG38" s="201">
        <v>90.384615384615387</v>
      </c>
      <c r="FH38" s="202">
        <v>90.625</v>
      </c>
      <c r="FI38" s="201">
        <v>88.461538461538453</v>
      </c>
      <c r="FJ38" s="202">
        <v>92.307692307692307</v>
      </c>
      <c r="FK38" s="436"/>
      <c r="FL38" s="7"/>
      <c r="FM38" s="245" t="s">
        <v>638</v>
      </c>
      <c r="FN38" s="202" t="s">
        <v>638</v>
      </c>
      <c r="FO38" s="201" t="s">
        <v>638</v>
      </c>
      <c r="FP38" s="202" t="s">
        <v>638</v>
      </c>
      <c r="FQ38" s="201" t="s">
        <v>638</v>
      </c>
      <c r="FR38" s="202" t="s">
        <v>638</v>
      </c>
      <c r="FS38" s="201" t="s">
        <v>638</v>
      </c>
      <c r="FT38" s="202">
        <v>117.64705882352942</v>
      </c>
      <c r="FU38" s="436"/>
      <c r="FV38" s="7"/>
      <c r="FW38" s="245" t="s">
        <v>638</v>
      </c>
      <c r="FX38" s="202" t="s">
        <v>638</v>
      </c>
      <c r="FY38" s="251">
        <v>27.262443438914033</v>
      </c>
      <c r="FZ38" s="436"/>
      <c r="GA38" s="7"/>
      <c r="GB38" s="276"/>
      <c r="GD38" s="245" t="s">
        <v>638</v>
      </c>
      <c r="GE38" s="202" t="s">
        <v>638</v>
      </c>
      <c r="GF38" s="201" t="s">
        <v>638</v>
      </c>
      <c r="GG38" s="202" t="s">
        <v>638</v>
      </c>
      <c r="GH38" s="201" t="s">
        <v>638</v>
      </c>
      <c r="GI38" s="202" t="s">
        <v>638</v>
      </c>
      <c r="GJ38" s="201" t="s">
        <v>638</v>
      </c>
      <c r="GK38" s="202">
        <v>114.28354038968391</v>
      </c>
      <c r="GL38" s="437"/>
      <c r="GM38" s="7"/>
      <c r="GN38" s="304"/>
      <c r="GP38" s="245" t="s">
        <v>638</v>
      </c>
      <c r="GQ38" s="202" t="s">
        <v>638</v>
      </c>
      <c r="GR38" s="201" t="s">
        <v>638</v>
      </c>
      <c r="GS38" s="202" t="s">
        <v>638</v>
      </c>
      <c r="GT38" s="201" t="s">
        <v>638</v>
      </c>
      <c r="GU38" s="202" t="s">
        <v>638</v>
      </c>
      <c r="GV38" s="201" t="s">
        <v>638</v>
      </c>
      <c r="GW38" s="202">
        <v>106.25</v>
      </c>
      <c r="GX38" s="438"/>
      <c r="GY38" s="7"/>
      <c r="GZ38" s="375"/>
      <c r="HB38" s="245">
        <v>0</v>
      </c>
      <c r="HC38" s="202">
        <v>0</v>
      </c>
      <c r="HD38" s="201">
        <v>451108</v>
      </c>
      <c r="HE38" s="202">
        <v>281942</v>
      </c>
      <c r="HF38" s="201">
        <v>225554</v>
      </c>
      <c r="HG38" s="202">
        <v>112777</v>
      </c>
      <c r="HH38" s="286">
        <v>1071381</v>
      </c>
      <c r="HI38" s="7"/>
      <c r="HJ38" s="245">
        <v>0</v>
      </c>
      <c r="HK38" s="202">
        <v>0</v>
      </c>
      <c r="HL38" s="201">
        <v>0</v>
      </c>
      <c r="HM38" s="202">
        <v>0</v>
      </c>
      <c r="HN38" s="201">
        <v>0</v>
      </c>
      <c r="HO38" s="202">
        <v>0</v>
      </c>
      <c r="HP38" s="201">
        <v>0</v>
      </c>
      <c r="HQ38" s="202">
        <v>375506</v>
      </c>
      <c r="HR38" s="286">
        <v>375506</v>
      </c>
      <c r="HS38" s="7"/>
      <c r="HT38" s="245" t="s">
        <v>638</v>
      </c>
      <c r="HU38" s="202" t="s">
        <v>638</v>
      </c>
      <c r="HV38" s="251">
        <v>83.240820380042024</v>
      </c>
      <c r="HW38" s="286">
        <v>83.240820380042024</v>
      </c>
      <c r="HX38" s="7"/>
      <c r="HY38" s="376"/>
      <c r="IA38" s="245">
        <v>0</v>
      </c>
      <c r="IB38" s="202">
        <v>0</v>
      </c>
      <c r="IC38" s="201">
        <v>52</v>
      </c>
      <c r="ID38" s="202">
        <v>32</v>
      </c>
      <c r="IE38" s="201">
        <v>26</v>
      </c>
      <c r="IF38" s="202">
        <v>13</v>
      </c>
      <c r="IG38" s="289">
        <v>123</v>
      </c>
      <c r="IH38" s="7"/>
      <c r="II38" s="245">
        <v>0</v>
      </c>
      <c r="IJ38" s="202">
        <v>0</v>
      </c>
      <c r="IK38" s="201">
        <v>0</v>
      </c>
      <c r="IL38" s="202">
        <v>0</v>
      </c>
      <c r="IM38" s="201">
        <v>0</v>
      </c>
      <c r="IN38" s="202">
        <v>0</v>
      </c>
      <c r="IO38" s="201">
        <v>0</v>
      </c>
      <c r="IP38" s="202">
        <v>17</v>
      </c>
      <c r="IQ38" s="289">
        <v>17</v>
      </c>
      <c r="IR38" s="7"/>
      <c r="IS38" s="245" t="s">
        <v>638</v>
      </c>
      <c r="IT38" s="202" t="s">
        <v>638</v>
      </c>
      <c r="IU38" s="251">
        <v>32.692307692307693</v>
      </c>
      <c r="IV38" s="289">
        <v>32.692307692307693</v>
      </c>
      <c r="IW38" s="7"/>
      <c r="IX38" s="377"/>
      <c r="IZ38" s="378"/>
      <c r="JB38" s="245">
        <v>0</v>
      </c>
      <c r="JC38" s="202">
        <v>0</v>
      </c>
      <c r="JD38" s="201">
        <v>83622</v>
      </c>
      <c r="JE38" s="202">
        <v>52264</v>
      </c>
      <c r="JF38" s="201">
        <v>41811</v>
      </c>
      <c r="JG38" s="202">
        <v>20905</v>
      </c>
      <c r="JH38" s="267">
        <v>198602</v>
      </c>
      <c r="JI38" s="7"/>
      <c r="JJ38" s="245">
        <v>0</v>
      </c>
      <c r="JK38" s="202">
        <v>0</v>
      </c>
      <c r="JL38" s="201">
        <v>0</v>
      </c>
      <c r="JM38" s="202">
        <v>0</v>
      </c>
      <c r="JN38" s="201">
        <v>0</v>
      </c>
      <c r="JO38" s="202">
        <v>0</v>
      </c>
      <c r="JP38" s="201">
        <v>0</v>
      </c>
      <c r="JQ38" s="202">
        <v>41660</v>
      </c>
      <c r="JR38" s="267">
        <v>41660</v>
      </c>
      <c r="JS38" s="7"/>
      <c r="JT38" s="245" t="s">
        <v>638</v>
      </c>
      <c r="JU38" s="202" t="s">
        <v>638</v>
      </c>
      <c r="JV38" s="251">
        <v>49.819425510033241</v>
      </c>
      <c r="JW38" s="267">
        <v>49.819425510033241</v>
      </c>
      <c r="JX38" s="7"/>
      <c r="JY38" s="379"/>
      <c r="KA38" s="245">
        <v>0</v>
      </c>
      <c r="KB38" s="202">
        <v>0</v>
      </c>
      <c r="KC38" s="201">
        <v>24535</v>
      </c>
      <c r="KD38" s="202">
        <v>24535</v>
      </c>
      <c r="KE38" s="201">
        <v>24535</v>
      </c>
      <c r="KF38" s="202">
        <v>24535</v>
      </c>
      <c r="KG38" s="268">
        <v>98140</v>
      </c>
      <c r="KH38" s="7"/>
      <c r="KI38" s="245">
        <v>0</v>
      </c>
      <c r="KJ38" s="202">
        <v>0</v>
      </c>
      <c r="KK38" s="201">
        <v>0</v>
      </c>
      <c r="KL38" s="202">
        <v>0</v>
      </c>
      <c r="KM38" s="201">
        <v>0</v>
      </c>
      <c r="KN38" s="202">
        <v>0</v>
      </c>
      <c r="KO38" s="201">
        <v>0</v>
      </c>
      <c r="KP38" s="202">
        <v>3861</v>
      </c>
      <c r="KQ38" s="268">
        <v>3861</v>
      </c>
      <c r="KR38" s="7"/>
      <c r="KS38" s="245" t="s">
        <v>638</v>
      </c>
      <c r="KT38" s="202" t="s">
        <v>638</v>
      </c>
      <c r="KU38" s="251">
        <v>15.736702669655594</v>
      </c>
      <c r="KV38" s="268">
        <v>15.736702669655594</v>
      </c>
      <c r="KW38" s="7"/>
      <c r="KX38" s="380"/>
      <c r="KZ38" s="245">
        <v>0</v>
      </c>
      <c r="LA38" s="202">
        <v>0</v>
      </c>
      <c r="LB38" s="201">
        <v>640</v>
      </c>
      <c r="LC38" s="202">
        <v>400</v>
      </c>
      <c r="LD38" s="201">
        <v>320</v>
      </c>
      <c r="LE38" s="202">
        <v>160</v>
      </c>
      <c r="LF38" s="269">
        <v>1520</v>
      </c>
      <c r="LG38" s="419"/>
      <c r="LH38" s="245">
        <v>0</v>
      </c>
      <c r="LI38" s="202">
        <v>0</v>
      </c>
      <c r="LJ38" s="201">
        <v>0</v>
      </c>
      <c r="LK38" s="202">
        <v>0</v>
      </c>
      <c r="LL38" s="201">
        <v>0</v>
      </c>
      <c r="LM38" s="202">
        <v>0</v>
      </c>
      <c r="LN38" s="201">
        <v>0</v>
      </c>
      <c r="LO38" s="202">
        <v>0</v>
      </c>
      <c r="LP38" s="269">
        <v>0</v>
      </c>
      <c r="LQ38" s="7"/>
      <c r="LR38" s="245" t="s">
        <v>638</v>
      </c>
      <c r="LS38" s="202" t="s">
        <v>638</v>
      </c>
      <c r="LT38" s="251">
        <v>0</v>
      </c>
      <c r="LU38" s="269">
        <v>0</v>
      </c>
      <c r="LV38" s="7"/>
      <c r="LW38" s="381"/>
      <c r="LY38" s="245">
        <v>0</v>
      </c>
      <c r="LZ38" s="202">
        <v>0</v>
      </c>
      <c r="MA38" s="201">
        <v>25175</v>
      </c>
      <c r="MB38" s="202">
        <v>24935</v>
      </c>
      <c r="MC38" s="201">
        <v>24855</v>
      </c>
      <c r="MD38" s="202">
        <v>24695</v>
      </c>
      <c r="ME38" s="270">
        <v>99660</v>
      </c>
      <c r="MF38" s="7"/>
      <c r="MG38" s="245">
        <v>0</v>
      </c>
      <c r="MH38" s="202">
        <v>0</v>
      </c>
      <c r="MI38" s="201">
        <v>0</v>
      </c>
      <c r="MJ38" s="202">
        <v>0</v>
      </c>
      <c r="MK38" s="201">
        <v>0</v>
      </c>
      <c r="ML38" s="202">
        <v>0</v>
      </c>
      <c r="MM38" s="201">
        <v>0</v>
      </c>
      <c r="MN38" s="202">
        <v>3861</v>
      </c>
      <c r="MO38" s="270">
        <v>3861</v>
      </c>
      <c r="MP38" s="7"/>
      <c r="MQ38" s="245" t="s">
        <v>638</v>
      </c>
      <c r="MR38" s="202" t="s">
        <v>638</v>
      </c>
      <c r="MS38" s="251">
        <v>15.33664349553128</v>
      </c>
      <c r="MT38" s="270">
        <v>15.33664349553128</v>
      </c>
      <c r="MU38" s="419"/>
      <c r="MV38" s="428"/>
      <c r="MX38" s="245">
        <v>0</v>
      </c>
      <c r="MY38" s="202">
        <v>0</v>
      </c>
      <c r="MZ38" s="201">
        <v>108797</v>
      </c>
      <c r="NA38" s="202">
        <v>77199</v>
      </c>
      <c r="NB38" s="201">
        <v>66666</v>
      </c>
      <c r="NC38" s="202">
        <v>45601</v>
      </c>
      <c r="ND38" s="271">
        <v>298263</v>
      </c>
      <c r="NE38" s="7"/>
      <c r="NF38" s="245">
        <v>0</v>
      </c>
      <c r="NG38" s="202">
        <v>0</v>
      </c>
      <c r="NH38" s="201">
        <v>0</v>
      </c>
      <c r="NI38" s="202">
        <v>0</v>
      </c>
      <c r="NJ38" s="201">
        <v>0</v>
      </c>
      <c r="NK38" s="202">
        <v>0</v>
      </c>
      <c r="NL38" s="201">
        <v>0</v>
      </c>
      <c r="NM38" s="202">
        <v>45521</v>
      </c>
      <c r="NN38" s="271">
        <v>45521</v>
      </c>
      <c r="NO38" s="7"/>
      <c r="NP38" s="245" t="s">
        <v>638</v>
      </c>
      <c r="NQ38" s="202" t="s">
        <v>638</v>
      </c>
      <c r="NR38" s="251">
        <v>41.84030809673061</v>
      </c>
      <c r="NS38" s="271">
        <v>41.84030809673061</v>
      </c>
      <c r="NT38" s="4"/>
      <c r="NU38" s="439"/>
      <c r="NV38" s="440"/>
      <c r="NW38" s="7"/>
      <c r="NX38" s="383"/>
      <c r="NZ38" s="384"/>
    </row>
    <row r="39" spans="3:390" outlineLevel="2">
      <c r="C39" s="390">
        <v>27</v>
      </c>
      <c r="D39" s="311" t="s">
        <v>446</v>
      </c>
      <c r="E39" s="7" t="s">
        <v>11</v>
      </c>
      <c r="F39" s="391" t="s">
        <v>19</v>
      </c>
      <c r="H39" s="196">
        <v>0</v>
      </c>
      <c r="I39" s="197">
        <v>0</v>
      </c>
      <c r="J39" s="198">
        <v>80</v>
      </c>
      <c r="K39" s="197">
        <v>281</v>
      </c>
      <c r="L39" s="198">
        <v>281</v>
      </c>
      <c r="M39" s="199">
        <v>161</v>
      </c>
      <c r="N39" s="277">
        <v>803</v>
      </c>
      <c r="O39" s="7"/>
      <c r="P39" s="196">
        <v>0</v>
      </c>
      <c r="Q39" s="197">
        <v>0</v>
      </c>
      <c r="R39" s="198">
        <v>0</v>
      </c>
      <c r="S39" s="197">
        <v>0</v>
      </c>
      <c r="T39" s="198">
        <v>0</v>
      </c>
      <c r="U39" s="197">
        <v>0</v>
      </c>
      <c r="V39" s="198">
        <v>0</v>
      </c>
      <c r="W39" s="199">
        <v>0</v>
      </c>
      <c r="X39" s="277">
        <v>0</v>
      </c>
      <c r="Y39" s="7"/>
      <c r="Z39" s="196" t="s">
        <v>638</v>
      </c>
      <c r="AA39" s="197" t="s">
        <v>638</v>
      </c>
      <c r="AB39" s="441">
        <v>0</v>
      </c>
      <c r="AC39" s="277">
        <v>0</v>
      </c>
      <c r="AD39" s="7"/>
      <c r="AE39" s="370"/>
      <c r="AG39" s="242">
        <v>0</v>
      </c>
      <c r="AH39" s="198">
        <v>0</v>
      </c>
      <c r="AI39" s="197">
        <v>104706</v>
      </c>
      <c r="AJ39" s="198">
        <v>366471</v>
      </c>
      <c r="AK39" s="197">
        <v>366471</v>
      </c>
      <c r="AL39" s="198">
        <v>209412</v>
      </c>
      <c r="AM39" s="263">
        <v>1047060</v>
      </c>
      <c r="AN39" s="7"/>
      <c r="AO39" s="242">
        <v>0</v>
      </c>
      <c r="AP39" s="198">
        <v>0</v>
      </c>
      <c r="AQ39" s="197">
        <v>0</v>
      </c>
      <c r="AR39" s="198">
        <v>0</v>
      </c>
      <c r="AS39" s="197">
        <v>0</v>
      </c>
      <c r="AT39" s="198">
        <v>0</v>
      </c>
      <c r="AU39" s="197">
        <v>0</v>
      </c>
      <c r="AV39" s="617">
        <v>0</v>
      </c>
      <c r="AW39" s="263">
        <v>0</v>
      </c>
      <c r="AX39" s="7"/>
      <c r="AY39" s="242" t="s">
        <v>638</v>
      </c>
      <c r="AZ39" s="198" t="s">
        <v>638</v>
      </c>
      <c r="BA39" s="252">
        <v>0</v>
      </c>
      <c r="BB39" s="263">
        <v>0</v>
      </c>
      <c r="BC39" s="7"/>
      <c r="BD39" s="432"/>
      <c r="BE39" s="433"/>
      <c r="BF39" s="7"/>
      <c r="BG39" s="371"/>
      <c r="BI39" s="242">
        <v>0</v>
      </c>
      <c r="BJ39" s="198">
        <v>0</v>
      </c>
      <c r="BK39" s="197">
        <v>31</v>
      </c>
      <c r="BL39" s="198">
        <v>109</v>
      </c>
      <c r="BM39" s="197">
        <v>109</v>
      </c>
      <c r="BN39" s="198">
        <v>62</v>
      </c>
      <c r="BO39" s="264">
        <v>311</v>
      </c>
      <c r="BP39" s="7"/>
      <c r="BQ39" s="242">
        <v>0</v>
      </c>
      <c r="BR39" s="198">
        <v>0</v>
      </c>
      <c r="BS39" s="197">
        <v>0</v>
      </c>
      <c r="BT39" s="198">
        <v>0</v>
      </c>
      <c r="BU39" s="197">
        <v>0</v>
      </c>
      <c r="BV39" s="198">
        <v>0</v>
      </c>
      <c r="BW39" s="197">
        <v>0</v>
      </c>
      <c r="BX39" s="617">
        <v>0</v>
      </c>
      <c r="BY39" s="264">
        <v>0</v>
      </c>
      <c r="BZ39" s="7"/>
      <c r="CA39" s="242" t="s">
        <v>638</v>
      </c>
      <c r="CB39" s="198" t="s">
        <v>638</v>
      </c>
      <c r="CC39" s="252">
        <v>0</v>
      </c>
      <c r="CD39" s="264">
        <v>0</v>
      </c>
      <c r="CE39" s="7"/>
      <c r="CF39" s="372"/>
      <c r="CH39" s="242">
        <v>0</v>
      </c>
      <c r="CI39" s="198">
        <v>0</v>
      </c>
      <c r="CJ39" s="197">
        <v>104706</v>
      </c>
      <c r="CK39" s="198">
        <v>366471</v>
      </c>
      <c r="CL39" s="197">
        <v>366471</v>
      </c>
      <c r="CM39" s="198">
        <v>209412</v>
      </c>
      <c r="CN39" s="265">
        <v>1047060</v>
      </c>
      <c r="CO39" s="7"/>
      <c r="CP39" s="242">
        <v>0</v>
      </c>
      <c r="CQ39" s="198">
        <v>0</v>
      </c>
      <c r="CR39" s="197">
        <v>0</v>
      </c>
      <c r="CS39" s="198">
        <v>0</v>
      </c>
      <c r="CT39" s="197">
        <v>0</v>
      </c>
      <c r="CU39" s="198">
        <v>0</v>
      </c>
      <c r="CV39" s="197">
        <v>0</v>
      </c>
      <c r="CW39" s="198">
        <v>0</v>
      </c>
      <c r="CX39" s="265">
        <v>0</v>
      </c>
      <c r="CY39" s="7"/>
      <c r="CZ39" s="242" t="s">
        <v>638</v>
      </c>
      <c r="DA39" s="198" t="s">
        <v>638</v>
      </c>
      <c r="DB39" s="252">
        <v>0</v>
      </c>
      <c r="DC39" s="265">
        <v>0</v>
      </c>
      <c r="DD39" s="7"/>
      <c r="DE39" s="373"/>
      <c r="DG39" s="242">
        <v>0</v>
      </c>
      <c r="DH39" s="198">
        <v>0</v>
      </c>
      <c r="DI39" s="197">
        <v>31</v>
      </c>
      <c r="DJ39" s="198">
        <v>109</v>
      </c>
      <c r="DK39" s="197">
        <v>109</v>
      </c>
      <c r="DL39" s="198">
        <v>62</v>
      </c>
      <c r="DM39" s="266">
        <v>311</v>
      </c>
      <c r="DN39" s="7"/>
      <c r="DO39" s="242">
        <v>0</v>
      </c>
      <c r="DP39" s="198">
        <v>0</v>
      </c>
      <c r="DQ39" s="197">
        <v>0</v>
      </c>
      <c r="DR39" s="198">
        <v>0</v>
      </c>
      <c r="DS39" s="197">
        <v>0</v>
      </c>
      <c r="DT39" s="198">
        <v>0</v>
      </c>
      <c r="DU39" s="197">
        <v>0</v>
      </c>
      <c r="DV39" s="198">
        <v>0</v>
      </c>
      <c r="DW39" s="266">
        <v>0</v>
      </c>
      <c r="DX39" s="7"/>
      <c r="DY39" s="242" t="s">
        <v>638</v>
      </c>
      <c r="DZ39" s="198" t="s">
        <v>638</v>
      </c>
      <c r="EA39" s="252">
        <v>0</v>
      </c>
      <c r="EB39" s="266">
        <v>0</v>
      </c>
      <c r="EC39" s="7"/>
      <c r="ED39" s="374"/>
      <c r="EF39" s="242" t="s">
        <v>638</v>
      </c>
      <c r="EG39" s="198" t="s">
        <v>638</v>
      </c>
      <c r="EH39" s="197">
        <v>79.999694383533381</v>
      </c>
      <c r="EI39" s="198">
        <v>79.999956340361805</v>
      </c>
      <c r="EJ39" s="197">
        <v>79.999956340361805</v>
      </c>
      <c r="EK39" s="465">
        <v>80</v>
      </c>
      <c r="EL39" s="464"/>
      <c r="EM39" s="7"/>
      <c r="EN39" s="242" t="s">
        <v>638</v>
      </c>
      <c r="EO39" s="198" t="s">
        <v>638</v>
      </c>
      <c r="EP39" s="197" t="s">
        <v>638</v>
      </c>
      <c r="EQ39" s="198" t="s">
        <v>638</v>
      </c>
      <c r="ER39" s="197" t="s">
        <v>638</v>
      </c>
      <c r="ES39" s="198" t="s">
        <v>638</v>
      </c>
      <c r="ET39" s="197" t="s">
        <v>638</v>
      </c>
      <c r="EU39" s="465" t="s">
        <v>638</v>
      </c>
      <c r="EV39" s="464"/>
      <c r="EW39" s="7"/>
      <c r="EX39" s="242" t="s">
        <v>638</v>
      </c>
      <c r="EY39" s="198" t="s">
        <v>638</v>
      </c>
      <c r="EZ39" s="252" t="s">
        <v>638</v>
      </c>
      <c r="FA39" s="435"/>
      <c r="FB39" s="7"/>
      <c r="FC39" s="275"/>
      <c r="FE39" s="242" t="s">
        <v>638</v>
      </c>
      <c r="FF39" s="198" t="s">
        <v>638</v>
      </c>
      <c r="FG39" s="197">
        <v>79.487179487179489</v>
      </c>
      <c r="FH39" s="198">
        <v>79.56204379562044</v>
      </c>
      <c r="FI39" s="197">
        <v>79.56204379562044</v>
      </c>
      <c r="FJ39" s="198">
        <v>79.487179487179489</v>
      </c>
      <c r="FK39" s="436"/>
      <c r="FL39" s="7"/>
      <c r="FM39" s="242" t="s">
        <v>638</v>
      </c>
      <c r="FN39" s="198" t="s">
        <v>638</v>
      </c>
      <c r="FO39" s="197" t="s">
        <v>638</v>
      </c>
      <c r="FP39" s="198" t="s">
        <v>638</v>
      </c>
      <c r="FQ39" s="197" t="s">
        <v>638</v>
      </c>
      <c r="FR39" s="198" t="s">
        <v>638</v>
      </c>
      <c r="FS39" s="197" t="s">
        <v>638</v>
      </c>
      <c r="FT39" s="198" t="s">
        <v>638</v>
      </c>
      <c r="FU39" s="436"/>
      <c r="FV39" s="7"/>
      <c r="FW39" s="242" t="s">
        <v>638</v>
      </c>
      <c r="FX39" s="198" t="s">
        <v>638</v>
      </c>
      <c r="FY39" s="252" t="s">
        <v>638</v>
      </c>
      <c r="FZ39" s="436"/>
      <c r="GA39" s="7"/>
      <c r="GB39" s="276"/>
      <c r="GD39" s="242" t="s">
        <v>638</v>
      </c>
      <c r="GE39" s="198" t="s">
        <v>638</v>
      </c>
      <c r="GF39" s="197" t="s">
        <v>638</v>
      </c>
      <c r="GG39" s="198" t="s">
        <v>638</v>
      </c>
      <c r="GH39" s="197" t="s">
        <v>638</v>
      </c>
      <c r="GI39" s="198" t="s">
        <v>638</v>
      </c>
      <c r="GJ39" s="197" t="s">
        <v>638</v>
      </c>
      <c r="GK39" s="198" t="s">
        <v>638</v>
      </c>
      <c r="GL39" s="437"/>
      <c r="GM39" s="7"/>
      <c r="GN39" s="304"/>
      <c r="GP39" s="242" t="s">
        <v>638</v>
      </c>
      <c r="GQ39" s="198" t="s">
        <v>638</v>
      </c>
      <c r="GR39" s="197" t="s">
        <v>638</v>
      </c>
      <c r="GS39" s="198" t="s">
        <v>638</v>
      </c>
      <c r="GT39" s="197" t="s">
        <v>638</v>
      </c>
      <c r="GU39" s="198" t="s">
        <v>638</v>
      </c>
      <c r="GV39" s="197" t="s">
        <v>638</v>
      </c>
      <c r="GW39" s="198" t="s">
        <v>638</v>
      </c>
      <c r="GX39" s="438"/>
      <c r="GY39" s="7"/>
      <c r="GZ39" s="375"/>
      <c r="HB39" s="242">
        <v>0</v>
      </c>
      <c r="HC39" s="198">
        <v>0</v>
      </c>
      <c r="HD39" s="197">
        <v>130883</v>
      </c>
      <c r="HE39" s="198">
        <v>458089</v>
      </c>
      <c r="HF39" s="197">
        <v>458089</v>
      </c>
      <c r="HG39" s="198">
        <v>261765</v>
      </c>
      <c r="HH39" s="286">
        <v>1308826</v>
      </c>
      <c r="HI39" s="7"/>
      <c r="HJ39" s="242">
        <v>0</v>
      </c>
      <c r="HK39" s="198">
        <v>0</v>
      </c>
      <c r="HL39" s="197">
        <v>0</v>
      </c>
      <c r="HM39" s="198">
        <v>0</v>
      </c>
      <c r="HN39" s="197">
        <v>0</v>
      </c>
      <c r="HO39" s="198">
        <v>0</v>
      </c>
      <c r="HP39" s="197">
        <v>0</v>
      </c>
      <c r="HQ39" s="198">
        <v>0</v>
      </c>
      <c r="HR39" s="286">
        <v>0</v>
      </c>
      <c r="HS39" s="7"/>
      <c r="HT39" s="242" t="s">
        <v>638</v>
      </c>
      <c r="HU39" s="198" t="s">
        <v>638</v>
      </c>
      <c r="HV39" s="252">
        <v>0</v>
      </c>
      <c r="HW39" s="286">
        <v>0</v>
      </c>
      <c r="HX39" s="7"/>
      <c r="HY39" s="376"/>
      <c r="IA39" s="242">
        <v>0</v>
      </c>
      <c r="IB39" s="198">
        <v>0</v>
      </c>
      <c r="IC39" s="197">
        <v>39</v>
      </c>
      <c r="ID39" s="198">
        <v>137</v>
      </c>
      <c r="IE39" s="197">
        <v>137</v>
      </c>
      <c r="IF39" s="198">
        <v>78</v>
      </c>
      <c r="IG39" s="289">
        <v>391</v>
      </c>
      <c r="IH39" s="7"/>
      <c r="II39" s="242">
        <v>0</v>
      </c>
      <c r="IJ39" s="198">
        <v>0</v>
      </c>
      <c r="IK39" s="197">
        <v>0</v>
      </c>
      <c r="IL39" s="198">
        <v>0</v>
      </c>
      <c r="IM39" s="197">
        <v>0</v>
      </c>
      <c r="IN39" s="198">
        <v>0</v>
      </c>
      <c r="IO39" s="197">
        <v>0</v>
      </c>
      <c r="IP39" s="198">
        <v>0</v>
      </c>
      <c r="IQ39" s="289">
        <v>0</v>
      </c>
      <c r="IR39" s="7"/>
      <c r="IS39" s="242" t="s">
        <v>638</v>
      </c>
      <c r="IT39" s="198" t="s">
        <v>638</v>
      </c>
      <c r="IU39" s="252">
        <v>0</v>
      </c>
      <c r="IV39" s="289">
        <v>0</v>
      </c>
      <c r="IW39" s="7"/>
      <c r="IX39" s="377"/>
      <c r="IZ39" s="378"/>
      <c r="JB39" s="242">
        <v>0</v>
      </c>
      <c r="JC39" s="198">
        <v>0</v>
      </c>
      <c r="JD39" s="197">
        <v>58168</v>
      </c>
      <c r="JE39" s="198">
        <v>203587</v>
      </c>
      <c r="JF39" s="197">
        <v>203587</v>
      </c>
      <c r="JG39" s="198">
        <v>116336</v>
      </c>
      <c r="JH39" s="267">
        <v>581678</v>
      </c>
      <c r="JI39" s="7"/>
      <c r="JJ39" s="242">
        <v>0</v>
      </c>
      <c r="JK39" s="198">
        <v>0</v>
      </c>
      <c r="JL39" s="197">
        <v>0</v>
      </c>
      <c r="JM39" s="198">
        <v>0</v>
      </c>
      <c r="JN39" s="197">
        <v>0</v>
      </c>
      <c r="JO39" s="198">
        <v>0</v>
      </c>
      <c r="JP39" s="197">
        <v>0</v>
      </c>
      <c r="JQ39" s="198">
        <v>0</v>
      </c>
      <c r="JR39" s="267">
        <v>0</v>
      </c>
      <c r="JS39" s="7"/>
      <c r="JT39" s="242" t="s">
        <v>638</v>
      </c>
      <c r="JU39" s="198" t="s">
        <v>638</v>
      </c>
      <c r="JV39" s="252">
        <v>0</v>
      </c>
      <c r="JW39" s="267">
        <v>0</v>
      </c>
      <c r="JX39" s="7"/>
      <c r="JY39" s="379"/>
      <c r="KA39" s="242">
        <v>0</v>
      </c>
      <c r="KB39" s="198">
        <v>0</v>
      </c>
      <c r="KC39" s="197">
        <v>16369</v>
      </c>
      <c r="KD39" s="198">
        <v>16369</v>
      </c>
      <c r="KE39" s="197">
        <v>16369</v>
      </c>
      <c r="KF39" s="198">
        <v>16369</v>
      </c>
      <c r="KG39" s="268">
        <v>65476</v>
      </c>
      <c r="KH39" s="7"/>
      <c r="KI39" s="242">
        <v>0</v>
      </c>
      <c r="KJ39" s="198">
        <v>0</v>
      </c>
      <c r="KK39" s="197">
        <v>0</v>
      </c>
      <c r="KL39" s="198">
        <v>0</v>
      </c>
      <c r="KM39" s="197">
        <v>0</v>
      </c>
      <c r="KN39" s="198">
        <v>0</v>
      </c>
      <c r="KO39" s="197">
        <v>0</v>
      </c>
      <c r="KP39" s="198">
        <v>2085</v>
      </c>
      <c r="KQ39" s="268">
        <v>2085</v>
      </c>
      <c r="KR39" s="7"/>
      <c r="KS39" s="242" t="s">
        <v>638</v>
      </c>
      <c r="KT39" s="198" t="s">
        <v>638</v>
      </c>
      <c r="KU39" s="252">
        <v>12.737491599975565</v>
      </c>
      <c r="KV39" s="268">
        <v>12.737491599975565</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638</v>
      </c>
      <c r="LS39" s="198" t="s">
        <v>638</v>
      </c>
      <c r="LT39" s="252" t="s">
        <v>638</v>
      </c>
      <c r="LU39" s="269" t="s">
        <v>638</v>
      </c>
      <c r="LV39" s="7"/>
      <c r="LW39" s="381"/>
      <c r="LY39" s="242">
        <v>0</v>
      </c>
      <c r="LZ39" s="198">
        <v>0</v>
      </c>
      <c r="MA39" s="197">
        <v>16369</v>
      </c>
      <c r="MB39" s="198">
        <v>16369</v>
      </c>
      <c r="MC39" s="197">
        <v>16369</v>
      </c>
      <c r="MD39" s="198">
        <v>16369</v>
      </c>
      <c r="ME39" s="270">
        <v>65476</v>
      </c>
      <c r="MF39" s="7"/>
      <c r="MG39" s="242">
        <v>0</v>
      </c>
      <c r="MH39" s="198">
        <v>0</v>
      </c>
      <c r="MI39" s="197">
        <v>0</v>
      </c>
      <c r="MJ39" s="198">
        <v>0</v>
      </c>
      <c r="MK39" s="197">
        <v>0</v>
      </c>
      <c r="ML39" s="198">
        <v>0</v>
      </c>
      <c r="MM39" s="197">
        <v>0</v>
      </c>
      <c r="MN39" s="198">
        <v>2085</v>
      </c>
      <c r="MO39" s="270">
        <v>2085</v>
      </c>
      <c r="MP39" s="7"/>
      <c r="MQ39" s="242" t="s">
        <v>638</v>
      </c>
      <c r="MR39" s="198" t="s">
        <v>638</v>
      </c>
      <c r="MS39" s="252">
        <v>12.737491599975565</v>
      </c>
      <c r="MT39" s="270">
        <v>12.737491599975565</v>
      </c>
      <c r="MU39" s="419"/>
      <c r="MV39" s="428"/>
      <c r="MX39" s="242">
        <v>0</v>
      </c>
      <c r="MY39" s="198">
        <v>0</v>
      </c>
      <c r="MZ39" s="197">
        <v>74537</v>
      </c>
      <c r="NA39" s="198">
        <v>219956</v>
      </c>
      <c r="NB39" s="197">
        <v>219956</v>
      </c>
      <c r="NC39" s="198">
        <v>132705</v>
      </c>
      <c r="ND39" s="271">
        <v>647154</v>
      </c>
      <c r="NE39" s="7"/>
      <c r="NF39" s="242">
        <v>0</v>
      </c>
      <c r="NG39" s="198">
        <v>0</v>
      </c>
      <c r="NH39" s="197">
        <v>0</v>
      </c>
      <c r="NI39" s="198">
        <v>0</v>
      </c>
      <c r="NJ39" s="197">
        <v>0</v>
      </c>
      <c r="NK39" s="198">
        <v>0</v>
      </c>
      <c r="NL39" s="197">
        <v>0</v>
      </c>
      <c r="NM39" s="198">
        <v>2085</v>
      </c>
      <c r="NN39" s="271">
        <v>2085</v>
      </c>
      <c r="NO39" s="7"/>
      <c r="NP39" s="242" t="s">
        <v>638</v>
      </c>
      <c r="NQ39" s="198" t="s">
        <v>638</v>
      </c>
      <c r="NR39" s="252">
        <v>2.797268470692408</v>
      </c>
      <c r="NS39" s="271">
        <v>2.797268470692408</v>
      </c>
      <c r="NT39" s="4"/>
      <c r="NU39" s="439"/>
      <c r="NV39" s="440"/>
      <c r="NW39" s="7"/>
      <c r="NX39" s="383"/>
      <c r="NZ39" s="384"/>
    </row>
    <row r="40" spans="3:390" outlineLevel="2">
      <c r="C40" s="388">
        <v>28</v>
      </c>
      <c r="D40" s="310" t="s">
        <v>41</v>
      </c>
      <c r="E40" s="7" t="s">
        <v>11</v>
      </c>
      <c r="F40" s="389" t="s">
        <v>166</v>
      </c>
      <c r="H40" s="200">
        <v>0</v>
      </c>
      <c r="I40" s="201">
        <v>0</v>
      </c>
      <c r="J40" s="202">
        <v>0</v>
      </c>
      <c r="K40" s="201">
        <v>20000</v>
      </c>
      <c r="L40" s="202">
        <v>20000</v>
      </c>
      <c r="M40" s="203">
        <v>20000</v>
      </c>
      <c r="N40" s="277">
        <v>60000</v>
      </c>
      <c r="O40" s="7"/>
      <c r="P40" s="200">
        <v>0</v>
      </c>
      <c r="Q40" s="201">
        <v>0</v>
      </c>
      <c r="R40" s="202">
        <v>0</v>
      </c>
      <c r="S40" s="201">
        <v>0</v>
      </c>
      <c r="T40" s="202">
        <v>0</v>
      </c>
      <c r="U40" s="201">
        <v>0</v>
      </c>
      <c r="V40" s="202">
        <v>0</v>
      </c>
      <c r="W40" s="203">
        <v>0</v>
      </c>
      <c r="X40" s="277">
        <v>0</v>
      </c>
      <c r="Y40" s="7"/>
      <c r="Z40" s="200" t="s">
        <v>638</v>
      </c>
      <c r="AA40" s="201" t="s">
        <v>638</v>
      </c>
      <c r="AB40" s="431" t="s">
        <v>638</v>
      </c>
      <c r="AC40" s="277" t="s">
        <v>638</v>
      </c>
      <c r="AD40" s="7"/>
      <c r="AE40" s="370"/>
      <c r="AG40" s="245">
        <v>0</v>
      </c>
      <c r="AH40" s="202">
        <v>0</v>
      </c>
      <c r="AI40" s="201">
        <v>0</v>
      </c>
      <c r="AJ40" s="202">
        <v>0</v>
      </c>
      <c r="AK40" s="201">
        <v>0</v>
      </c>
      <c r="AL40" s="202">
        <v>3390000</v>
      </c>
      <c r="AM40" s="263">
        <v>3390000</v>
      </c>
      <c r="AN40" s="7"/>
      <c r="AO40" s="245">
        <v>0</v>
      </c>
      <c r="AP40" s="202">
        <v>0</v>
      </c>
      <c r="AQ40" s="201">
        <v>0</v>
      </c>
      <c r="AR40" s="202">
        <v>0</v>
      </c>
      <c r="AS40" s="201">
        <v>0</v>
      </c>
      <c r="AT40" s="202">
        <v>0</v>
      </c>
      <c r="AU40" s="201">
        <v>0</v>
      </c>
      <c r="AV40" s="617">
        <v>0</v>
      </c>
      <c r="AW40" s="263">
        <v>0</v>
      </c>
      <c r="AX40" s="7"/>
      <c r="AY40" s="245" t="s">
        <v>638</v>
      </c>
      <c r="AZ40" s="202" t="s">
        <v>638</v>
      </c>
      <c r="BA40" s="251" t="s">
        <v>638</v>
      </c>
      <c r="BB40" s="263" t="s">
        <v>638</v>
      </c>
      <c r="BC40" s="7"/>
      <c r="BD40" s="432"/>
      <c r="BE40" s="433"/>
      <c r="BF40" s="7"/>
      <c r="BG40" s="371"/>
      <c r="BI40" s="245">
        <v>0</v>
      </c>
      <c r="BJ40" s="202">
        <v>0</v>
      </c>
      <c r="BK40" s="201">
        <v>0</v>
      </c>
      <c r="BL40" s="202">
        <v>0</v>
      </c>
      <c r="BM40" s="201">
        <v>0</v>
      </c>
      <c r="BN40" s="202">
        <v>504</v>
      </c>
      <c r="BO40" s="264">
        <v>504</v>
      </c>
      <c r="BP40" s="7"/>
      <c r="BQ40" s="245">
        <v>0</v>
      </c>
      <c r="BR40" s="202">
        <v>0</v>
      </c>
      <c r="BS40" s="201">
        <v>0</v>
      </c>
      <c r="BT40" s="202">
        <v>0</v>
      </c>
      <c r="BU40" s="201">
        <v>0</v>
      </c>
      <c r="BV40" s="202">
        <v>0</v>
      </c>
      <c r="BW40" s="201">
        <v>0</v>
      </c>
      <c r="BX40" s="617">
        <v>0</v>
      </c>
      <c r="BY40" s="264">
        <v>0</v>
      </c>
      <c r="BZ40" s="7"/>
      <c r="CA40" s="245" t="s">
        <v>638</v>
      </c>
      <c r="CB40" s="202" t="s">
        <v>638</v>
      </c>
      <c r="CC40" s="251" t="s">
        <v>638</v>
      </c>
      <c r="CD40" s="264" t="s">
        <v>638</v>
      </c>
      <c r="CE40" s="7"/>
      <c r="CF40" s="372"/>
      <c r="CH40" s="245">
        <v>0</v>
      </c>
      <c r="CI40" s="202">
        <v>0</v>
      </c>
      <c r="CJ40" s="201">
        <v>0</v>
      </c>
      <c r="CK40" s="202">
        <v>3390000</v>
      </c>
      <c r="CL40" s="201">
        <v>3390000</v>
      </c>
      <c r="CM40" s="202">
        <v>3390000</v>
      </c>
      <c r="CN40" s="265">
        <v>10170000</v>
      </c>
      <c r="CO40" s="7"/>
      <c r="CP40" s="245">
        <v>0</v>
      </c>
      <c r="CQ40" s="202">
        <v>0</v>
      </c>
      <c r="CR40" s="201">
        <v>0</v>
      </c>
      <c r="CS40" s="202">
        <v>0</v>
      </c>
      <c r="CT40" s="201">
        <v>0</v>
      </c>
      <c r="CU40" s="202">
        <v>0</v>
      </c>
      <c r="CV40" s="201">
        <v>0</v>
      </c>
      <c r="CW40" s="202">
        <v>0</v>
      </c>
      <c r="CX40" s="265">
        <v>0</v>
      </c>
      <c r="CY40" s="7"/>
      <c r="CZ40" s="245" t="s">
        <v>638</v>
      </c>
      <c r="DA40" s="202" t="s">
        <v>638</v>
      </c>
      <c r="DB40" s="251" t="s">
        <v>638</v>
      </c>
      <c r="DC40" s="265" t="s">
        <v>638</v>
      </c>
      <c r="DD40" s="7"/>
      <c r="DE40" s="373"/>
      <c r="DG40" s="245">
        <v>0</v>
      </c>
      <c r="DH40" s="202">
        <v>0</v>
      </c>
      <c r="DI40" s="201">
        <v>0</v>
      </c>
      <c r="DJ40" s="202">
        <v>504</v>
      </c>
      <c r="DK40" s="201">
        <v>504</v>
      </c>
      <c r="DL40" s="202">
        <v>504</v>
      </c>
      <c r="DM40" s="266">
        <v>1512</v>
      </c>
      <c r="DN40" s="7"/>
      <c r="DO40" s="245">
        <v>0</v>
      </c>
      <c r="DP40" s="202">
        <v>0</v>
      </c>
      <c r="DQ40" s="201">
        <v>0</v>
      </c>
      <c r="DR40" s="202">
        <v>0</v>
      </c>
      <c r="DS40" s="201">
        <v>0</v>
      </c>
      <c r="DT40" s="202">
        <v>0</v>
      </c>
      <c r="DU40" s="201">
        <v>0</v>
      </c>
      <c r="DV40" s="202">
        <v>0</v>
      </c>
      <c r="DW40" s="266">
        <v>0</v>
      </c>
      <c r="DX40" s="7"/>
      <c r="DY40" s="245" t="s">
        <v>638</v>
      </c>
      <c r="DZ40" s="202" t="s">
        <v>638</v>
      </c>
      <c r="EA40" s="251" t="s">
        <v>638</v>
      </c>
      <c r="EB40" s="266" t="s">
        <v>638</v>
      </c>
      <c r="EC40" s="7"/>
      <c r="ED40" s="374"/>
      <c r="EF40" s="245" t="s">
        <v>638</v>
      </c>
      <c r="EG40" s="202" t="s">
        <v>638</v>
      </c>
      <c r="EH40" s="201" t="s">
        <v>638</v>
      </c>
      <c r="EI40" s="202">
        <v>75</v>
      </c>
      <c r="EJ40" s="201">
        <v>75</v>
      </c>
      <c r="EK40" s="463">
        <v>75</v>
      </c>
      <c r="EL40" s="464"/>
      <c r="EM40" s="7"/>
      <c r="EN40" s="467" t="s">
        <v>638</v>
      </c>
      <c r="EO40" s="468" t="s">
        <v>638</v>
      </c>
      <c r="EP40" s="469" t="s">
        <v>638</v>
      </c>
      <c r="EQ40" s="468" t="s">
        <v>638</v>
      </c>
      <c r="ER40" s="469" t="s">
        <v>638</v>
      </c>
      <c r="ES40" s="468" t="s">
        <v>638</v>
      </c>
      <c r="ET40" s="469" t="s">
        <v>638</v>
      </c>
      <c r="EU40" s="470" t="s">
        <v>638</v>
      </c>
      <c r="EV40" s="464"/>
      <c r="EW40" s="7"/>
      <c r="EX40" s="245" t="s">
        <v>638</v>
      </c>
      <c r="EY40" s="202" t="s">
        <v>638</v>
      </c>
      <c r="EZ40" s="251" t="s">
        <v>638</v>
      </c>
      <c r="FA40" s="435"/>
      <c r="FB40" s="7"/>
      <c r="FC40" s="275"/>
      <c r="FE40" s="245" t="s">
        <v>638</v>
      </c>
      <c r="FF40" s="202" t="s">
        <v>638</v>
      </c>
      <c r="FG40" s="201" t="s">
        <v>638</v>
      </c>
      <c r="FH40" s="202">
        <v>75</v>
      </c>
      <c r="FI40" s="201">
        <v>75</v>
      </c>
      <c r="FJ40" s="202">
        <v>75</v>
      </c>
      <c r="FK40" s="436"/>
      <c r="FL40" s="7"/>
      <c r="FM40" s="245" t="s">
        <v>638</v>
      </c>
      <c r="FN40" s="202" t="s">
        <v>638</v>
      </c>
      <c r="FO40" s="201" t="s">
        <v>638</v>
      </c>
      <c r="FP40" s="202" t="s">
        <v>638</v>
      </c>
      <c r="FQ40" s="201" t="s">
        <v>638</v>
      </c>
      <c r="FR40" s="202" t="s">
        <v>638</v>
      </c>
      <c r="FS40" s="201" t="s">
        <v>638</v>
      </c>
      <c r="FT40" s="202" t="s">
        <v>638</v>
      </c>
      <c r="FU40" s="436"/>
      <c r="FV40" s="7"/>
      <c r="FW40" s="245" t="s">
        <v>638</v>
      </c>
      <c r="FX40" s="202" t="s">
        <v>638</v>
      </c>
      <c r="FY40" s="251" t="s">
        <v>638</v>
      </c>
      <c r="FZ40" s="436"/>
      <c r="GA40" s="7"/>
      <c r="GB40" s="276"/>
      <c r="GD40" s="245" t="s">
        <v>638</v>
      </c>
      <c r="GE40" s="202" t="s">
        <v>638</v>
      </c>
      <c r="GF40" s="201" t="s">
        <v>638</v>
      </c>
      <c r="GG40" s="202" t="s">
        <v>638</v>
      </c>
      <c r="GH40" s="201" t="s">
        <v>638</v>
      </c>
      <c r="GI40" s="202" t="s">
        <v>638</v>
      </c>
      <c r="GJ40" s="201" t="s">
        <v>638</v>
      </c>
      <c r="GK40" s="202" t="s">
        <v>638</v>
      </c>
      <c r="GL40" s="437"/>
      <c r="GM40" s="7"/>
      <c r="GN40" s="304"/>
      <c r="GP40" s="245" t="s">
        <v>638</v>
      </c>
      <c r="GQ40" s="202" t="s">
        <v>638</v>
      </c>
      <c r="GR40" s="201" t="s">
        <v>638</v>
      </c>
      <c r="GS40" s="202" t="s">
        <v>638</v>
      </c>
      <c r="GT40" s="201" t="s">
        <v>638</v>
      </c>
      <c r="GU40" s="202" t="s">
        <v>638</v>
      </c>
      <c r="GV40" s="201" t="s">
        <v>638</v>
      </c>
      <c r="GW40" s="202" t="s">
        <v>638</v>
      </c>
      <c r="GX40" s="438"/>
      <c r="GY40" s="7"/>
      <c r="GZ40" s="375"/>
      <c r="HB40" s="245">
        <v>0</v>
      </c>
      <c r="HC40" s="202">
        <v>0</v>
      </c>
      <c r="HD40" s="201">
        <v>0</v>
      </c>
      <c r="HE40" s="202">
        <v>4520000</v>
      </c>
      <c r="HF40" s="201">
        <v>4520000</v>
      </c>
      <c r="HG40" s="202">
        <v>4520000</v>
      </c>
      <c r="HH40" s="286">
        <v>13560000</v>
      </c>
      <c r="HI40" s="7"/>
      <c r="HJ40" s="245">
        <v>0</v>
      </c>
      <c r="HK40" s="202">
        <v>0</v>
      </c>
      <c r="HL40" s="201">
        <v>0</v>
      </c>
      <c r="HM40" s="202">
        <v>0</v>
      </c>
      <c r="HN40" s="201">
        <v>0</v>
      </c>
      <c r="HO40" s="202">
        <v>0</v>
      </c>
      <c r="HP40" s="201">
        <v>0</v>
      </c>
      <c r="HQ40" s="202">
        <v>0</v>
      </c>
      <c r="HR40" s="286">
        <v>0</v>
      </c>
      <c r="HS40" s="7"/>
      <c r="HT40" s="245" t="s">
        <v>638</v>
      </c>
      <c r="HU40" s="202" t="s">
        <v>638</v>
      </c>
      <c r="HV40" s="251" t="s">
        <v>638</v>
      </c>
      <c r="HW40" s="286" t="s">
        <v>638</v>
      </c>
      <c r="HX40" s="7"/>
      <c r="HY40" s="376"/>
      <c r="IA40" s="245">
        <v>0</v>
      </c>
      <c r="IB40" s="202">
        <v>0</v>
      </c>
      <c r="IC40" s="201">
        <v>0</v>
      </c>
      <c r="ID40" s="202">
        <v>672</v>
      </c>
      <c r="IE40" s="201">
        <v>672</v>
      </c>
      <c r="IF40" s="202">
        <v>672</v>
      </c>
      <c r="IG40" s="289">
        <v>2016</v>
      </c>
      <c r="IH40" s="7"/>
      <c r="II40" s="245">
        <v>0</v>
      </c>
      <c r="IJ40" s="202">
        <v>0</v>
      </c>
      <c r="IK40" s="201">
        <v>0</v>
      </c>
      <c r="IL40" s="202">
        <v>0</v>
      </c>
      <c r="IM40" s="201">
        <v>0</v>
      </c>
      <c r="IN40" s="202">
        <v>0</v>
      </c>
      <c r="IO40" s="201">
        <v>0</v>
      </c>
      <c r="IP40" s="202">
        <v>0</v>
      </c>
      <c r="IQ40" s="289">
        <v>0</v>
      </c>
      <c r="IR40" s="7"/>
      <c r="IS40" s="245" t="s">
        <v>638</v>
      </c>
      <c r="IT40" s="202" t="s">
        <v>638</v>
      </c>
      <c r="IU40" s="251" t="s">
        <v>638</v>
      </c>
      <c r="IV40" s="289" t="s">
        <v>638</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638</v>
      </c>
      <c r="JU40" s="202" t="s">
        <v>638</v>
      </c>
      <c r="JV40" s="251" t="s">
        <v>638</v>
      </c>
      <c r="JW40" s="267" t="s">
        <v>638</v>
      </c>
      <c r="JX40" s="7"/>
      <c r="JY40" s="379"/>
      <c r="KA40" s="245">
        <v>0</v>
      </c>
      <c r="KB40" s="202">
        <v>0</v>
      </c>
      <c r="KC40" s="201">
        <v>0</v>
      </c>
      <c r="KD40" s="202">
        <v>700000</v>
      </c>
      <c r="KE40" s="201">
        <v>143000</v>
      </c>
      <c r="KF40" s="202">
        <v>143000</v>
      </c>
      <c r="KG40" s="268">
        <v>986000</v>
      </c>
      <c r="KH40" s="7"/>
      <c r="KI40" s="245">
        <v>0</v>
      </c>
      <c r="KJ40" s="202">
        <v>0</v>
      </c>
      <c r="KK40" s="201">
        <v>0</v>
      </c>
      <c r="KL40" s="202">
        <v>0</v>
      </c>
      <c r="KM40" s="201">
        <v>0</v>
      </c>
      <c r="KN40" s="202">
        <v>0</v>
      </c>
      <c r="KO40" s="201">
        <v>0</v>
      </c>
      <c r="KP40" s="202">
        <v>0</v>
      </c>
      <c r="KQ40" s="268">
        <v>0</v>
      </c>
      <c r="KR40" s="7"/>
      <c r="KS40" s="245" t="s">
        <v>638</v>
      </c>
      <c r="KT40" s="202" t="s">
        <v>638</v>
      </c>
      <c r="KU40" s="251" t="s">
        <v>638</v>
      </c>
      <c r="KV40" s="268" t="s">
        <v>638</v>
      </c>
      <c r="KW40" s="7"/>
      <c r="KX40" s="380"/>
      <c r="KZ40" s="245">
        <v>0</v>
      </c>
      <c r="LA40" s="202">
        <v>0</v>
      </c>
      <c r="LB40" s="201">
        <v>0</v>
      </c>
      <c r="LC40" s="202">
        <v>100000</v>
      </c>
      <c r="LD40" s="201">
        <v>100000</v>
      </c>
      <c r="LE40" s="202">
        <v>100000</v>
      </c>
      <c r="LF40" s="269">
        <v>300000</v>
      </c>
      <c r="LG40" s="419"/>
      <c r="LH40" s="245">
        <v>0</v>
      </c>
      <c r="LI40" s="202">
        <v>0</v>
      </c>
      <c r="LJ40" s="201">
        <v>0</v>
      </c>
      <c r="LK40" s="202">
        <v>0</v>
      </c>
      <c r="LL40" s="201">
        <v>0</v>
      </c>
      <c r="LM40" s="202">
        <v>0</v>
      </c>
      <c r="LN40" s="201">
        <v>0</v>
      </c>
      <c r="LO40" s="202">
        <v>0</v>
      </c>
      <c r="LP40" s="269">
        <v>0</v>
      </c>
      <c r="LQ40" s="7"/>
      <c r="LR40" s="245" t="s">
        <v>638</v>
      </c>
      <c r="LS40" s="202" t="s">
        <v>638</v>
      </c>
      <c r="LT40" s="251" t="s">
        <v>638</v>
      </c>
      <c r="LU40" s="269" t="s">
        <v>638</v>
      </c>
      <c r="LV40" s="7"/>
      <c r="LW40" s="381"/>
      <c r="LY40" s="245">
        <v>0</v>
      </c>
      <c r="LZ40" s="202">
        <v>0</v>
      </c>
      <c r="MA40" s="201">
        <v>0</v>
      </c>
      <c r="MB40" s="202">
        <v>800000</v>
      </c>
      <c r="MC40" s="201">
        <v>243000</v>
      </c>
      <c r="MD40" s="202">
        <v>243000</v>
      </c>
      <c r="ME40" s="270">
        <v>1286000</v>
      </c>
      <c r="MF40" s="7"/>
      <c r="MG40" s="245">
        <v>0</v>
      </c>
      <c r="MH40" s="202">
        <v>0</v>
      </c>
      <c r="MI40" s="201">
        <v>0</v>
      </c>
      <c r="MJ40" s="202">
        <v>0</v>
      </c>
      <c r="MK40" s="201">
        <v>0</v>
      </c>
      <c r="ML40" s="202">
        <v>0</v>
      </c>
      <c r="MM40" s="201">
        <v>0</v>
      </c>
      <c r="MN40" s="202">
        <v>0</v>
      </c>
      <c r="MO40" s="270">
        <v>0</v>
      </c>
      <c r="MP40" s="7"/>
      <c r="MQ40" s="245" t="s">
        <v>638</v>
      </c>
      <c r="MR40" s="202" t="s">
        <v>638</v>
      </c>
      <c r="MS40" s="251" t="s">
        <v>638</v>
      </c>
      <c r="MT40" s="270" t="s">
        <v>638</v>
      </c>
      <c r="MU40" s="419"/>
      <c r="MV40" s="428"/>
      <c r="MX40" s="245">
        <v>0</v>
      </c>
      <c r="MY40" s="202">
        <v>0</v>
      </c>
      <c r="MZ40" s="201">
        <v>0</v>
      </c>
      <c r="NA40" s="202">
        <v>800000</v>
      </c>
      <c r="NB40" s="201">
        <v>243000</v>
      </c>
      <c r="NC40" s="202">
        <v>243000</v>
      </c>
      <c r="ND40" s="271">
        <v>1286000</v>
      </c>
      <c r="NE40" s="7"/>
      <c r="NF40" s="245">
        <v>0</v>
      </c>
      <c r="NG40" s="202">
        <v>0</v>
      </c>
      <c r="NH40" s="201">
        <v>0</v>
      </c>
      <c r="NI40" s="202">
        <v>0</v>
      </c>
      <c r="NJ40" s="201">
        <v>0</v>
      </c>
      <c r="NK40" s="202">
        <v>0</v>
      </c>
      <c r="NL40" s="201">
        <v>0</v>
      </c>
      <c r="NM40" s="202">
        <v>0</v>
      </c>
      <c r="NN40" s="271">
        <v>0</v>
      </c>
      <c r="NO40" s="7"/>
      <c r="NP40" s="245" t="s">
        <v>638</v>
      </c>
      <c r="NQ40" s="202" t="s">
        <v>638</v>
      </c>
      <c r="NR40" s="251" t="s">
        <v>638</v>
      </c>
      <c r="NS40" s="271" t="s">
        <v>638</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1123969</v>
      </c>
      <c r="AJ41" s="263">
        <v>1233485</v>
      </c>
      <c r="AK41" s="263">
        <v>1182736</v>
      </c>
      <c r="AL41" s="263">
        <v>4938576</v>
      </c>
      <c r="AM41" s="263">
        <v>8478766</v>
      </c>
      <c r="AN41" s="7"/>
      <c r="AO41" s="263">
        <v>0</v>
      </c>
      <c r="AP41" s="263">
        <v>0</v>
      </c>
      <c r="AQ41" s="263">
        <v>0</v>
      </c>
      <c r="AR41" s="263">
        <v>0</v>
      </c>
      <c r="AS41" s="263">
        <v>0</v>
      </c>
      <c r="AT41" s="263">
        <v>0</v>
      </c>
      <c r="AU41" s="263">
        <v>0</v>
      </c>
      <c r="AV41" s="619">
        <v>1653490</v>
      </c>
      <c r="AW41" s="263">
        <v>1653490</v>
      </c>
      <c r="AX41" s="395"/>
      <c r="AY41" s="300" t="s">
        <v>638</v>
      </c>
      <c r="AZ41" s="300" t="s">
        <v>638</v>
      </c>
      <c r="BA41" s="263">
        <v>147.11170859694528</v>
      </c>
      <c r="BB41" s="263">
        <v>147.11170859694528</v>
      </c>
      <c r="BC41" s="7"/>
      <c r="BD41" s="446"/>
      <c r="BE41" s="447"/>
      <c r="BF41" s="7"/>
      <c r="BG41" s="371"/>
      <c r="BI41" s="264">
        <v>0</v>
      </c>
      <c r="BJ41" s="264">
        <v>0</v>
      </c>
      <c r="BK41" s="264">
        <v>407</v>
      </c>
      <c r="BL41" s="264">
        <v>467</v>
      </c>
      <c r="BM41" s="264">
        <v>461</v>
      </c>
      <c r="BN41" s="264">
        <v>927</v>
      </c>
      <c r="BO41" s="264">
        <v>2262</v>
      </c>
      <c r="BP41" s="7"/>
      <c r="BQ41" s="264">
        <v>0</v>
      </c>
      <c r="BR41" s="264">
        <v>0</v>
      </c>
      <c r="BS41" s="264">
        <v>0</v>
      </c>
      <c r="BT41" s="264">
        <v>0</v>
      </c>
      <c r="BU41" s="264">
        <v>0</v>
      </c>
      <c r="BV41" s="264">
        <v>0</v>
      </c>
      <c r="BW41" s="264">
        <v>0</v>
      </c>
      <c r="BX41" s="619">
        <v>264</v>
      </c>
      <c r="BY41" s="264">
        <v>264</v>
      </c>
      <c r="BZ41" s="7"/>
      <c r="CA41" s="278" t="s">
        <v>638</v>
      </c>
      <c r="CB41" s="278" t="s">
        <v>638</v>
      </c>
      <c r="CC41" s="264">
        <v>64.86486486486487</v>
      </c>
      <c r="CD41" s="264">
        <v>64.86486486486487</v>
      </c>
      <c r="CE41" s="7"/>
      <c r="CF41" s="372"/>
      <c r="CH41" s="265">
        <v>0</v>
      </c>
      <c r="CI41" s="265">
        <v>0</v>
      </c>
      <c r="CJ41" s="265">
        <v>1123969</v>
      </c>
      <c r="CK41" s="265">
        <v>4998110</v>
      </c>
      <c r="CL41" s="265">
        <v>5134674</v>
      </c>
      <c r="CM41" s="265">
        <v>4938576</v>
      </c>
      <c r="CN41" s="265">
        <v>16195329</v>
      </c>
      <c r="CO41" s="7"/>
      <c r="CP41" s="265">
        <v>0</v>
      </c>
      <c r="CQ41" s="265">
        <v>0</v>
      </c>
      <c r="CR41" s="265">
        <v>0</v>
      </c>
      <c r="CS41" s="265">
        <v>0</v>
      </c>
      <c r="CT41" s="265">
        <v>0</v>
      </c>
      <c r="CU41" s="265">
        <v>0</v>
      </c>
      <c r="CV41" s="265">
        <v>0</v>
      </c>
      <c r="CW41" s="265">
        <v>1653490</v>
      </c>
      <c r="CX41" s="265">
        <v>1653490</v>
      </c>
      <c r="CY41" s="7"/>
      <c r="CZ41" s="280" t="s">
        <v>638</v>
      </c>
      <c r="DA41" s="280" t="s">
        <v>638</v>
      </c>
      <c r="DB41" s="265">
        <v>147.11170859694528</v>
      </c>
      <c r="DC41" s="265">
        <v>147.11170859694528</v>
      </c>
      <c r="DD41" s="7"/>
      <c r="DE41" s="373"/>
      <c r="DG41" s="266">
        <v>0</v>
      </c>
      <c r="DH41" s="266">
        <v>0</v>
      </c>
      <c r="DI41" s="266">
        <v>407</v>
      </c>
      <c r="DJ41" s="266">
        <v>1016</v>
      </c>
      <c r="DK41" s="266">
        <v>1033</v>
      </c>
      <c r="DL41" s="266">
        <v>927</v>
      </c>
      <c r="DM41" s="266">
        <v>3383</v>
      </c>
      <c r="DN41" s="7"/>
      <c r="DO41" s="266">
        <v>0</v>
      </c>
      <c r="DP41" s="266">
        <v>0</v>
      </c>
      <c r="DQ41" s="266">
        <v>0</v>
      </c>
      <c r="DR41" s="266">
        <v>0</v>
      </c>
      <c r="DS41" s="266">
        <v>0</v>
      </c>
      <c r="DT41" s="266">
        <v>0</v>
      </c>
      <c r="DU41" s="266">
        <v>0</v>
      </c>
      <c r="DV41" s="266">
        <v>264</v>
      </c>
      <c r="DW41" s="266">
        <v>264</v>
      </c>
      <c r="DX41" s="7"/>
      <c r="DY41" s="282" t="s">
        <v>638</v>
      </c>
      <c r="DZ41" s="282" t="s">
        <v>638</v>
      </c>
      <c r="EA41" s="266">
        <v>64.86486486486487</v>
      </c>
      <c r="EB41" s="266">
        <v>64.86486486486487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1329877</v>
      </c>
      <c r="HE41" s="286">
        <v>6424167</v>
      </c>
      <c r="HF41" s="286">
        <v>6575904</v>
      </c>
      <c r="HG41" s="286">
        <v>6322670</v>
      </c>
      <c r="HH41" s="286">
        <v>20652618</v>
      </c>
      <c r="HI41" s="7"/>
      <c r="HJ41" s="286">
        <v>0</v>
      </c>
      <c r="HK41" s="286">
        <v>0</v>
      </c>
      <c r="HL41" s="286">
        <v>0</v>
      </c>
      <c r="HM41" s="286">
        <v>0</v>
      </c>
      <c r="HN41" s="286">
        <v>0</v>
      </c>
      <c r="HO41" s="286">
        <v>0</v>
      </c>
      <c r="HP41" s="286">
        <v>0</v>
      </c>
      <c r="HQ41" s="286">
        <v>1647192</v>
      </c>
      <c r="HR41" s="286">
        <v>1647192</v>
      </c>
      <c r="HS41" s="7"/>
      <c r="HT41" s="287" t="s">
        <v>638</v>
      </c>
      <c r="HU41" s="287" t="s">
        <v>638</v>
      </c>
      <c r="HV41" s="286">
        <v>123.86047732233882</v>
      </c>
      <c r="HW41" s="286">
        <v>123.86047732233882</v>
      </c>
      <c r="HX41" s="7"/>
      <c r="HY41" s="376"/>
      <c r="IA41" s="289">
        <v>0</v>
      </c>
      <c r="IB41" s="289">
        <v>0</v>
      </c>
      <c r="IC41" s="289">
        <v>493</v>
      </c>
      <c r="ID41" s="289">
        <v>1293</v>
      </c>
      <c r="IE41" s="289">
        <v>1312</v>
      </c>
      <c r="IF41" s="289">
        <v>1179</v>
      </c>
      <c r="IG41" s="289">
        <v>4277</v>
      </c>
      <c r="IH41" s="7"/>
      <c r="II41" s="289">
        <v>0</v>
      </c>
      <c r="IJ41" s="289">
        <v>0</v>
      </c>
      <c r="IK41" s="289">
        <v>0</v>
      </c>
      <c r="IL41" s="289">
        <v>0</v>
      </c>
      <c r="IM41" s="289">
        <v>0</v>
      </c>
      <c r="IN41" s="289">
        <v>0</v>
      </c>
      <c r="IO41" s="289">
        <v>0</v>
      </c>
      <c r="IP41" s="289">
        <v>260</v>
      </c>
      <c r="IQ41" s="289">
        <v>260</v>
      </c>
      <c r="IR41" s="7"/>
      <c r="IS41" s="290" t="s">
        <v>638</v>
      </c>
      <c r="IT41" s="290" t="s">
        <v>638</v>
      </c>
      <c r="IU41" s="289">
        <v>52.738336713995949</v>
      </c>
      <c r="IV41" s="289">
        <v>52.738336713995949</v>
      </c>
      <c r="IW41" s="7"/>
      <c r="IX41" s="377"/>
      <c r="IZ41" s="378"/>
      <c r="JB41" s="267">
        <v>0</v>
      </c>
      <c r="JC41" s="267">
        <v>0</v>
      </c>
      <c r="JD41" s="267">
        <v>319790</v>
      </c>
      <c r="JE41" s="267">
        <v>473395</v>
      </c>
      <c r="JF41" s="267">
        <v>453576</v>
      </c>
      <c r="JG41" s="267">
        <v>312622</v>
      </c>
      <c r="JH41" s="267">
        <v>1559383</v>
      </c>
      <c r="JI41" s="7"/>
      <c r="JJ41" s="267">
        <v>0</v>
      </c>
      <c r="JK41" s="267">
        <v>0</v>
      </c>
      <c r="JL41" s="267">
        <v>0</v>
      </c>
      <c r="JM41" s="267">
        <v>0</v>
      </c>
      <c r="JN41" s="267">
        <v>0</v>
      </c>
      <c r="JO41" s="267">
        <v>0</v>
      </c>
      <c r="JP41" s="267">
        <v>0</v>
      </c>
      <c r="JQ41" s="267">
        <v>198460</v>
      </c>
      <c r="JR41" s="267">
        <v>198460</v>
      </c>
      <c r="JS41" s="7"/>
      <c r="JT41" s="292" t="s">
        <v>638</v>
      </c>
      <c r="JU41" s="292" t="s">
        <v>638</v>
      </c>
      <c r="JV41" s="267">
        <v>62.059476531473777</v>
      </c>
      <c r="JW41" s="267">
        <v>62.059476531473777</v>
      </c>
      <c r="JX41" s="7"/>
      <c r="JY41" s="379"/>
      <c r="KA41" s="268">
        <v>0</v>
      </c>
      <c r="KB41" s="268">
        <v>0</v>
      </c>
      <c r="KC41" s="268">
        <v>74903</v>
      </c>
      <c r="KD41" s="268">
        <v>774903</v>
      </c>
      <c r="KE41" s="268">
        <v>217903</v>
      </c>
      <c r="KF41" s="268">
        <v>217903</v>
      </c>
      <c r="KG41" s="268">
        <v>1285612</v>
      </c>
      <c r="KH41" s="7"/>
      <c r="KI41" s="268">
        <v>0</v>
      </c>
      <c r="KJ41" s="268">
        <v>0</v>
      </c>
      <c r="KK41" s="268">
        <v>0</v>
      </c>
      <c r="KL41" s="268">
        <v>0</v>
      </c>
      <c r="KM41" s="268">
        <v>0</v>
      </c>
      <c r="KN41" s="268">
        <v>0</v>
      </c>
      <c r="KO41" s="268">
        <v>0</v>
      </c>
      <c r="KP41" s="268">
        <v>41407</v>
      </c>
      <c r="KQ41" s="268">
        <v>41407</v>
      </c>
      <c r="KR41" s="7"/>
      <c r="KS41" s="294" t="s">
        <v>638</v>
      </c>
      <c r="KT41" s="294" t="s">
        <v>638</v>
      </c>
      <c r="KU41" s="268">
        <v>55.280829873302807</v>
      </c>
      <c r="KV41" s="268">
        <v>55.280829873302807</v>
      </c>
      <c r="KW41" s="7"/>
      <c r="KX41" s="380"/>
      <c r="KZ41" s="269">
        <v>0</v>
      </c>
      <c r="LA41" s="269">
        <v>0</v>
      </c>
      <c r="LB41" s="269">
        <v>640</v>
      </c>
      <c r="LC41" s="269">
        <v>106800</v>
      </c>
      <c r="LD41" s="269">
        <v>104320</v>
      </c>
      <c r="LE41" s="269">
        <v>104560</v>
      </c>
      <c r="LF41" s="269">
        <v>316320</v>
      </c>
      <c r="LG41" s="419"/>
      <c r="LH41" s="269">
        <v>0</v>
      </c>
      <c r="LI41" s="269">
        <v>0</v>
      </c>
      <c r="LJ41" s="269">
        <v>0</v>
      </c>
      <c r="LK41" s="269">
        <v>0</v>
      </c>
      <c r="LL41" s="269">
        <v>0</v>
      </c>
      <c r="LM41" s="269">
        <v>0</v>
      </c>
      <c r="LN41" s="269">
        <v>0</v>
      </c>
      <c r="LO41" s="269">
        <v>0</v>
      </c>
      <c r="LP41" s="269">
        <v>0</v>
      </c>
      <c r="LQ41" s="7"/>
      <c r="LR41" s="296" t="s">
        <v>638</v>
      </c>
      <c r="LS41" s="296" t="s">
        <v>638</v>
      </c>
      <c r="LT41" s="269">
        <v>0</v>
      </c>
      <c r="LU41" s="269">
        <v>0</v>
      </c>
      <c r="LV41" s="7"/>
      <c r="LW41" s="381"/>
      <c r="LY41" s="270">
        <v>0</v>
      </c>
      <c r="LZ41" s="270">
        <v>0</v>
      </c>
      <c r="MA41" s="270">
        <v>75543</v>
      </c>
      <c r="MB41" s="270">
        <v>881703</v>
      </c>
      <c r="MC41" s="270">
        <v>322223</v>
      </c>
      <c r="MD41" s="270">
        <v>322463</v>
      </c>
      <c r="ME41" s="270">
        <v>1601932</v>
      </c>
      <c r="MF41" s="7"/>
      <c r="MG41" s="270">
        <v>0</v>
      </c>
      <c r="MH41" s="270">
        <v>0</v>
      </c>
      <c r="MI41" s="270">
        <v>0</v>
      </c>
      <c r="MJ41" s="270">
        <v>0</v>
      </c>
      <c r="MK41" s="270">
        <v>0</v>
      </c>
      <c r="ML41" s="270">
        <v>0</v>
      </c>
      <c r="MM41" s="270">
        <v>0</v>
      </c>
      <c r="MN41" s="270">
        <v>41407</v>
      </c>
      <c r="MO41" s="270">
        <v>41407</v>
      </c>
      <c r="MP41" s="7"/>
      <c r="MQ41" s="298" t="s">
        <v>638</v>
      </c>
      <c r="MR41" s="298" t="s">
        <v>638</v>
      </c>
      <c r="MS41" s="270">
        <v>54.812490899222951</v>
      </c>
      <c r="MT41" s="270">
        <v>54.812490899222951</v>
      </c>
      <c r="MU41" s="419"/>
      <c r="MV41" s="428"/>
      <c r="MX41" s="271">
        <v>0</v>
      </c>
      <c r="MY41" s="271">
        <v>0</v>
      </c>
      <c r="MZ41" s="271">
        <v>395333</v>
      </c>
      <c r="NA41" s="271">
        <v>1355098</v>
      </c>
      <c r="NB41" s="271">
        <v>775799</v>
      </c>
      <c r="NC41" s="271">
        <v>635086</v>
      </c>
      <c r="ND41" s="271">
        <v>3161316</v>
      </c>
      <c r="NE41" s="7"/>
      <c r="NF41" s="271">
        <v>0</v>
      </c>
      <c r="NG41" s="271">
        <v>0</v>
      </c>
      <c r="NH41" s="271">
        <v>0</v>
      </c>
      <c r="NI41" s="271">
        <v>0</v>
      </c>
      <c r="NJ41" s="271">
        <v>0</v>
      </c>
      <c r="NK41" s="271">
        <v>0</v>
      </c>
      <c r="NL41" s="271">
        <v>0</v>
      </c>
      <c r="NM41" s="271">
        <v>239867</v>
      </c>
      <c r="NN41" s="271">
        <v>239867</v>
      </c>
      <c r="NO41" s="7"/>
      <c r="NP41" s="302" t="s">
        <v>638</v>
      </c>
      <c r="NQ41" s="302" t="s">
        <v>638</v>
      </c>
      <c r="NR41" s="271">
        <v>60.67467173243822</v>
      </c>
      <c r="NS41" s="271">
        <v>60.67467173243822</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615"/>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615"/>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615"/>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615"/>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638</v>
      </c>
      <c r="AA44" s="260" t="s">
        <v>638</v>
      </c>
      <c r="AB44" s="261" t="s">
        <v>638</v>
      </c>
      <c r="AC44" s="277" t="s">
        <v>638</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620">
        <v>0</v>
      </c>
      <c r="AW44" s="263">
        <v>0</v>
      </c>
      <c r="AX44" s="7"/>
      <c r="AY44" s="244" t="s">
        <v>638</v>
      </c>
      <c r="AZ44" s="249" t="s">
        <v>638</v>
      </c>
      <c r="BA44" s="262" t="s">
        <v>638</v>
      </c>
      <c r="BB44" s="263" t="s">
        <v>638</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620">
        <v>0</v>
      </c>
      <c r="BY44" s="264">
        <v>0</v>
      </c>
      <c r="BZ44" s="7"/>
      <c r="CA44" s="244" t="s">
        <v>638</v>
      </c>
      <c r="CB44" s="249" t="s">
        <v>638</v>
      </c>
      <c r="CC44" s="262" t="s">
        <v>638</v>
      </c>
      <c r="CD44" s="264" t="s">
        <v>638</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638</v>
      </c>
      <c r="DA44" s="249" t="s">
        <v>638</v>
      </c>
      <c r="DB44" s="262" t="s">
        <v>638</v>
      </c>
      <c r="DC44" s="265" t="s">
        <v>638</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638</v>
      </c>
      <c r="DZ44" s="249" t="s">
        <v>638</v>
      </c>
      <c r="EA44" s="262" t="s">
        <v>638</v>
      </c>
      <c r="EB44" s="266" t="s">
        <v>638</v>
      </c>
      <c r="EC44" s="7"/>
      <c r="ED44" s="374"/>
      <c r="EF44" s="244" t="s">
        <v>638</v>
      </c>
      <c r="EG44" s="249" t="s">
        <v>638</v>
      </c>
      <c r="EH44" s="260" t="s">
        <v>638</v>
      </c>
      <c r="EI44" s="249" t="s">
        <v>638</v>
      </c>
      <c r="EJ44" s="260" t="s">
        <v>638</v>
      </c>
      <c r="EK44" s="462" t="s">
        <v>638</v>
      </c>
      <c r="EL44" s="424"/>
      <c r="EM44" s="7"/>
      <c r="EN44" s="244" t="s">
        <v>638</v>
      </c>
      <c r="EO44" s="249" t="s">
        <v>638</v>
      </c>
      <c r="EP44" s="260" t="s">
        <v>638</v>
      </c>
      <c r="EQ44" s="249" t="s">
        <v>638</v>
      </c>
      <c r="ER44" s="260" t="s">
        <v>638</v>
      </c>
      <c r="ES44" s="249" t="s">
        <v>638</v>
      </c>
      <c r="ET44" s="260" t="s">
        <v>638</v>
      </c>
      <c r="EU44" s="462" t="s">
        <v>638</v>
      </c>
      <c r="EV44" s="424"/>
      <c r="EW44" s="7"/>
      <c r="EX44" s="244" t="s">
        <v>638</v>
      </c>
      <c r="EY44" s="249" t="s">
        <v>638</v>
      </c>
      <c r="EZ44" s="262" t="s">
        <v>638</v>
      </c>
      <c r="FA44" s="424"/>
      <c r="FB44" s="7"/>
      <c r="FC44" s="275"/>
      <c r="FE44" s="244" t="s">
        <v>638</v>
      </c>
      <c r="FF44" s="249" t="s">
        <v>638</v>
      </c>
      <c r="FG44" s="260" t="s">
        <v>638</v>
      </c>
      <c r="FH44" s="249" t="s">
        <v>638</v>
      </c>
      <c r="FI44" s="260" t="s">
        <v>638</v>
      </c>
      <c r="FJ44" s="249" t="s">
        <v>638</v>
      </c>
      <c r="FK44" s="425"/>
      <c r="FL44" s="7"/>
      <c r="FM44" s="244" t="s">
        <v>638</v>
      </c>
      <c r="FN44" s="249" t="s">
        <v>638</v>
      </c>
      <c r="FO44" s="260" t="s">
        <v>638</v>
      </c>
      <c r="FP44" s="249" t="s">
        <v>638</v>
      </c>
      <c r="FQ44" s="260" t="s">
        <v>638</v>
      </c>
      <c r="FR44" s="249" t="s">
        <v>638</v>
      </c>
      <c r="FS44" s="260" t="s">
        <v>638</v>
      </c>
      <c r="FT44" s="261" t="s">
        <v>638</v>
      </c>
      <c r="FU44" s="425"/>
      <c r="FV44" s="7"/>
      <c r="FW44" s="244" t="s">
        <v>638</v>
      </c>
      <c r="FX44" s="249" t="s">
        <v>638</v>
      </c>
      <c r="FY44" s="262" t="s">
        <v>638</v>
      </c>
      <c r="FZ44" s="425"/>
      <c r="GA44" s="7"/>
      <c r="GB44" s="276"/>
      <c r="GD44" s="244" t="s">
        <v>638</v>
      </c>
      <c r="GE44" s="249" t="s">
        <v>638</v>
      </c>
      <c r="GF44" s="260" t="s">
        <v>638</v>
      </c>
      <c r="GG44" s="249" t="s">
        <v>638</v>
      </c>
      <c r="GH44" s="260" t="s">
        <v>638</v>
      </c>
      <c r="GI44" s="249" t="s">
        <v>638</v>
      </c>
      <c r="GJ44" s="260" t="s">
        <v>638</v>
      </c>
      <c r="GK44" s="261" t="s">
        <v>638</v>
      </c>
      <c r="GL44" s="426"/>
      <c r="GM44" s="7"/>
      <c r="GN44" s="304"/>
      <c r="GP44" s="244" t="s">
        <v>638</v>
      </c>
      <c r="GQ44" s="249" t="s">
        <v>638</v>
      </c>
      <c r="GR44" s="260" t="s">
        <v>638</v>
      </c>
      <c r="GS44" s="249" t="s">
        <v>638</v>
      </c>
      <c r="GT44" s="260" t="s">
        <v>638</v>
      </c>
      <c r="GU44" s="249" t="s">
        <v>638</v>
      </c>
      <c r="GV44" s="260" t="s">
        <v>638</v>
      </c>
      <c r="GW44" s="261" t="s">
        <v>638</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638</v>
      </c>
      <c r="HU44" s="249" t="s">
        <v>638</v>
      </c>
      <c r="HV44" s="262" t="s">
        <v>638</v>
      </c>
      <c r="HW44" s="286" t="s">
        <v>638</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638</v>
      </c>
      <c r="IT44" s="249" t="s">
        <v>638</v>
      </c>
      <c r="IU44" s="262" t="s">
        <v>638</v>
      </c>
      <c r="IV44" s="289" t="s">
        <v>638</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638</v>
      </c>
      <c r="JU44" s="249" t="s">
        <v>638</v>
      </c>
      <c r="JV44" s="262" t="s">
        <v>638</v>
      </c>
      <c r="JW44" s="267" t="s">
        <v>638</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638</v>
      </c>
      <c r="KT44" s="249" t="s">
        <v>638</v>
      </c>
      <c r="KU44" s="262" t="s">
        <v>638</v>
      </c>
      <c r="KV44" s="268" t="s">
        <v>638</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638</v>
      </c>
      <c r="LS44" s="249" t="s">
        <v>638</v>
      </c>
      <c r="LT44" s="262" t="s">
        <v>638</v>
      </c>
      <c r="LU44" s="269" t="s">
        <v>638</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638</v>
      </c>
      <c r="MR44" s="249" t="s">
        <v>638</v>
      </c>
      <c r="MS44" s="262" t="s">
        <v>638</v>
      </c>
      <c r="MT44" s="270" t="s">
        <v>638</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638</v>
      </c>
      <c r="NQ44" s="249" t="s">
        <v>638</v>
      </c>
      <c r="NR44" s="262" t="s">
        <v>638</v>
      </c>
      <c r="NS44" s="271" t="s">
        <v>638</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638</v>
      </c>
      <c r="AA45" s="201" t="s">
        <v>638</v>
      </c>
      <c r="AB45" s="431" t="s">
        <v>638</v>
      </c>
      <c r="AC45" s="277" t="s">
        <v>638</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617">
        <v>0</v>
      </c>
      <c r="AW45" s="263">
        <v>0</v>
      </c>
      <c r="AX45" s="7"/>
      <c r="AY45" s="245" t="s">
        <v>638</v>
      </c>
      <c r="AZ45" s="202" t="s">
        <v>638</v>
      </c>
      <c r="BA45" s="203" t="s">
        <v>638</v>
      </c>
      <c r="BB45" s="263" t="s">
        <v>638</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617">
        <v>0</v>
      </c>
      <c r="BY45" s="264">
        <v>0</v>
      </c>
      <c r="BZ45" s="7"/>
      <c r="CA45" s="245" t="s">
        <v>638</v>
      </c>
      <c r="CB45" s="202" t="s">
        <v>638</v>
      </c>
      <c r="CC45" s="203" t="s">
        <v>638</v>
      </c>
      <c r="CD45" s="264" t="s">
        <v>638</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638</v>
      </c>
      <c r="DA45" s="202" t="s">
        <v>638</v>
      </c>
      <c r="DB45" s="203" t="s">
        <v>638</v>
      </c>
      <c r="DC45" s="265" t="s">
        <v>638</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638</v>
      </c>
      <c r="DZ45" s="202" t="s">
        <v>638</v>
      </c>
      <c r="EA45" s="203" t="s">
        <v>638</v>
      </c>
      <c r="EB45" s="266" t="s">
        <v>638</v>
      </c>
      <c r="EC45" s="7"/>
      <c r="ED45" s="374"/>
      <c r="EF45" s="245" t="s">
        <v>638</v>
      </c>
      <c r="EG45" s="202" t="s">
        <v>638</v>
      </c>
      <c r="EH45" s="201" t="s">
        <v>638</v>
      </c>
      <c r="EI45" s="202" t="s">
        <v>638</v>
      </c>
      <c r="EJ45" s="201" t="s">
        <v>638</v>
      </c>
      <c r="EK45" s="463" t="s">
        <v>638</v>
      </c>
      <c r="EL45" s="464"/>
      <c r="EM45" s="7"/>
      <c r="EN45" s="245" t="s">
        <v>638</v>
      </c>
      <c r="EO45" s="202" t="s">
        <v>638</v>
      </c>
      <c r="EP45" s="201" t="s">
        <v>638</v>
      </c>
      <c r="EQ45" s="202" t="s">
        <v>638</v>
      </c>
      <c r="ER45" s="201" t="s">
        <v>638</v>
      </c>
      <c r="ES45" s="202" t="s">
        <v>638</v>
      </c>
      <c r="ET45" s="201" t="s">
        <v>638</v>
      </c>
      <c r="EU45" s="463" t="s">
        <v>638</v>
      </c>
      <c r="EV45" s="464"/>
      <c r="EW45" s="7"/>
      <c r="EX45" s="245" t="s">
        <v>638</v>
      </c>
      <c r="EY45" s="202" t="s">
        <v>638</v>
      </c>
      <c r="EZ45" s="203" t="s">
        <v>638</v>
      </c>
      <c r="FA45" s="435"/>
      <c r="FB45" s="7"/>
      <c r="FC45" s="275"/>
      <c r="FE45" s="245" t="s">
        <v>638</v>
      </c>
      <c r="FF45" s="202" t="s">
        <v>638</v>
      </c>
      <c r="FG45" s="201" t="s">
        <v>638</v>
      </c>
      <c r="FH45" s="202" t="s">
        <v>638</v>
      </c>
      <c r="FI45" s="201" t="s">
        <v>638</v>
      </c>
      <c r="FJ45" s="202" t="s">
        <v>638</v>
      </c>
      <c r="FK45" s="436"/>
      <c r="FL45" s="7"/>
      <c r="FM45" s="245" t="s">
        <v>638</v>
      </c>
      <c r="FN45" s="202" t="s">
        <v>638</v>
      </c>
      <c r="FO45" s="201" t="s">
        <v>638</v>
      </c>
      <c r="FP45" s="202" t="s">
        <v>638</v>
      </c>
      <c r="FQ45" s="201" t="s">
        <v>638</v>
      </c>
      <c r="FR45" s="202" t="s">
        <v>638</v>
      </c>
      <c r="FS45" s="201" t="s">
        <v>638</v>
      </c>
      <c r="FT45" s="202" t="s">
        <v>638</v>
      </c>
      <c r="FU45" s="436"/>
      <c r="FV45" s="7"/>
      <c r="FW45" s="245" t="s">
        <v>638</v>
      </c>
      <c r="FX45" s="202" t="s">
        <v>638</v>
      </c>
      <c r="FY45" s="203" t="s">
        <v>638</v>
      </c>
      <c r="FZ45" s="436"/>
      <c r="GA45" s="7"/>
      <c r="GB45" s="276"/>
      <c r="GD45" s="245" t="s">
        <v>638</v>
      </c>
      <c r="GE45" s="202" t="s">
        <v>638</v>
      </c>
      <c r="GF45" s="201" t="s">
        <v>638</v>
      </c>
      <c r="GG45" s="202" t="s">
        <v>638</v>
      </c>
      <c r="GH45" s="201" t="s">
        <v>638</v>
      </c>
      <c r="GI45" s="202" t="s">
        <v>638</v>
      </c>
      <c r="GJ45" s="201" t="s">
        <v>638</v>
      </c>
      <c r="GK45" s="202" t="s">
        <v>638</v>
      </c>
      <c r="GL45" s="437"/>
      <c r="GM45" s="7"/>
      <c r="GN45" s="304"/>
      <c r="GP45" s="245" t="s">
        <v>638</v>
      </c>
      <c r="GQ45" s="202" t="s">
        <v>638</v>
      </c>
      <c r="GR45" s="201" t="s">
        <v>638</v>
      </c>
      <c r="GS45" s="202" t="s">
        <v>638</v>
      </c>
      <c r="GT45" s="201" t="s">
        <v>638</v>
      </c>
      <c r="GU45" s="202" t="s">
        <v>638</v>
      </c>
      <c r="GV45" s="201" t="s">
        <v>638</v>
      </c>
      <c r="GW45" s="202" t="s">
        <v>638</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638</v>
      </c>
      <c r="HU45" s="202" t="s">
        <v>638</v>
      </c>
      <c r="HV45" s="203" t="s">
        <v>638</v>
      </c>
      <c r="HW45" s="286" t="s">
        <v>638</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638</v>
      </c>
      <c r="IT45" s="202" t="s">
        <v>638</v>
      </c>
      <c r="IU45" s="203" t="s">
        <v>638</v>
      </c>
      <c r="IV45" s="289" t="s">
        <v>638</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638</v>
      </c>
      <c r="JU45" s="202" t="s">
        <v>638</v>
      </c>
      <c r="JV45" s="203" t="s">
        <v>638</v>
      </c>
      <c r="JW45" s="267" t="s">
        <v>638</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638</v>
      </c>
      <c r="KT45" s="202" t="s">
        <v>638</v>
      </c>
      <c r="KU45" s="203" t="s">
        <v>638</v>
      </c>
      <c r="KV45" s="268" t="s">
        <v>638</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638</v>
      </c>
      <c r="LS45" s="202" t="s">
        <v>638</v>
      </c>
      <c r="LT45" s="203" t="s">
        <v>638</v>
      </c>
      <c r="LU45" s="269" t="s">
        <v>638</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638</v>
      </c>
      <c r="MR45" s="202" t="s">
        <v>638</v>
      </c>
      <c r="MS45" s="203" t="s">
        <v>638</v>
      </c>
      <c r="MT45" s="270" t="s">
        <v>638</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638</v>
      </c>
      <c r="NQ45" s="202" t="s">
        <v>638</v>
      </c>
      <c r="NR45" s="203" t="s">
        <v>638</v>
      </c>
      <c r="NS45" s="271" t="s">
        <v>638</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638</v>
      </c>
      <c r="AA46" s="197" t="s">
        <v>638</v>
      </c>
      <c r="AB46" s="441" t="s">
        <v>638</v>
      </c>
      <c r="AC46" s="277" t="s">
        <v>638</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617">
        <v>0</v>
      </c>
      <c r="AW46" s="263">
        <v>0</v>
      </c>
      <c r="AX46" s="7"/>
      <c r="AY46" s="242" t="s">
        <v>638</v>
      </c>
      <c r="AZ46" s="198" t="s">
        <v>638</v>
      </c>
      <c r="BA46" s="199" t="s">
        <v>638</v>
      </c>
      <c r="BB46" s="263" t="s">
        <v>638</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617">
        <v>0</v>
      </c>
      <c r="BY46" s="264">
        <v>0</v>
      </c>
      <c r="BZ46" s="7"/>
      <c r="CA46" s="242" t="s">
        <v>638</v>
      </c>
      <c r="CB46" s="198" t="s">
        <v>638</v>
      </c>
      <c r="CC46" s="199" t="s">
        <v>638</v>
      </c>
      <c r="CD46" s="264" t="s">
        <v>638</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638</v>
      </c>
      <c r="DA46" s="198" t="s">
        <v>638</v>
      </c>
      <c r="DB46" s="199" t="s">
        <v>638</v>
      </c>
      <c r="DC46" s="265" t="s">
        <v>638</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638</v>
      </c>
      <c r="DZ46" s="198" t="s">
        <v>638</v>
      </c>
      <c r="EA46" s="199" t="s">
        <v>638</v>
      </c>
      <c r="EB46" s="266" t="s">
        <v>638</v>
      </c>
      <c r="EC46" s="7"/>
      <c r="ED46" s="374"/>
      <c r="EF46" s="242" t="s">
        <v>638</v>
      </c>
      <c r="EG46" s="198" t="s">
        <v>638</v>
      </c>
      <c r="EH46" s="197" t="s">
        <v>638</v>
      </c>
      <c r="EI46" s="198" t="s">
        <v>638</v>
      </c>
      <c r="EJ46" s="197" t="s">
        <v>638</v>
      </c>
      <c r="EK46" s="465" t="s">
        <v>638</v>
      </c>
      <c r="EL46" s="464"/>
      <c r="EM46" s="7"/>
      <c r="EN46" s="242" t="s">
        <v>638</v>
      </c>
      <c r="EO46" s="198" t="s">
        <v>638</v>
      </c>
      <c r="EP46" s="197" t="s">
        <v>638</v>
      </c>
      <c r="EQ46" s="198" t="s">
        <v>638</v>
      </c>
      <c r="ER46" s="197" t="s">
        <v>638</v>
      </c>
      <c r="ES46" s="198" t="s">
        <v>638</v>
      </c>
      <c r="ET46" s="197" t="s">
        <v>638</v>
      </c>
      <c r="EU46" s="465" t="s">
        <v>638</v>
      </c>
      <c r="EV46" s="464"/>
      <c r="EW46" s="7"/>
      <c r="EX46" s="242" t="s">
        <v>638</v>
      </c>
      <c r="EY46" s="198" t="s">
        <v>638</v>
      </c>
      <c r="EZ46" s="199" t="s">
        <v>638</v>
      </c>
      <c r="FA46" s="435"/>
      <c r="FB46" s="7"/>
      <c r="FC46" s="275"/>
      <c r="FE46" s="242" t="s">
        <v>638</v>
      </c>
      <c r="FF46" s="198" t="s">
        <v>638</v>
      </c>
      <c r="FG46" s="197" t="s">
        <v>638</v>
      </c>
      <c r="FH46" s="198" t="s">
        <v>638</v>
      </c>
      <c r="FI46" s="197" t="s">
        <v>638</v>
      </c>
      <c r="FJ46" s="198" t="s">
        <v>638</v>
      </c>
      <c r="FK46" s="436"/>
      <c r="FL46" s="7"/>
      <c r="FM46" s="242" t="s">
        <v>638</v>
      </c>
      <c r="FN46" s="198" t="s">
        <v>638</v>
      </c>
      <c r="FO46" s="197" t="s">
        <v>638</v>
      </c>
      <c r="FP46" s="198" t="s">
        <v>638</v>
      </c>
      <c r="FQ46" s="197" t="s">
        <v>638</v>
      </c>
      <c r="FR46" s="198" t="s">
        <v>638</v>
      </c>
      <c r="FS46" s="197" t="s">
        <v>638</v>
      </c>
      <c r="FT46" s="198" t="s">
        <v>638</v>
      </c>
      <c r="FU46" s="436"/>
      <c r="FV46" s="7"/>
      <c r="FW46" s="242" t="s">
        <v>638</v>
      </c>
      <c r="FX46" s="198" t="s">
        <v>638</v>
      </c>
      <c r="FY46" s="199" t="s">
        <v>638</v>
      </c>
      <c r="FZ46" s="436"/>
      <c r="GA46" s="7"/>
      <c r="GB46" s="276"/>
      <c r="GD46" s="242" t="s">
        <v>638</v>
      </c>
      <c r="GE46" s="198" t="s">
        <v>638</v>
      </c>
      <c r="GF46" s="197" t="s">
        <v>638</v>
      </c>
      <c r="GG46" s="198" t="s">
        <v>638</v>
      </c>
      <c r="GH46" s="197" t="s">
        <v>638</v>
      </c>
      <c r="GI46" s="198" t="s">
        <v>638</v>
      </c>
      <c r="GJ46" s="197" t="s">
        <v>638</v>
      </c>
      <c r="GK46" s="198" t="s">
        <v>638</v>
      </c>
      <c r="GL46" s="437"/>
      <c r="GM46" s="7"/>
      <c r="GN46" s="304"/>
      <c r="GP46" s="242" t="s">
        <v>638</v>
      </c>
      <c r="GQ46" s="198" t="s">
        <v>638</v>
      </c>
      <c r="GR46" s="197" t="s">
        <v>638</v>
      </c>
      <c r="GS46" s="198" t="s">
        <v>638</v>
      </c>
      <c r="GT46" s="197" t="s">
        <v>638</v>
      </c>
      <c r="GU46" s="198" t="s">
        <v>638</v>
      </c>
      <c r="GV46" s="197" t="s">
        <v>638</v>
      </c>
      <c r="GW46" s="198" t="s">
        <v>638</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638</v>
      </c>
      <c r="HU46" s="198" t="s">
        <v>638</v>
      </c>
      <c r="HV46" s="199" t="s">
        <v>638</v>
      </c>
      <c r="HW46" s="286" t="s">
        <v>638</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638</v>
      </c>
      <c r="IT46" s="198" t="s">
        <v>638</v>
      </c>
      <c r="IU46" s="199" t="s">
        <v>638</v>
      </c>
      <c r="IV46" s="289" t="s">
        <v>638</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638</v>
      </c>
      <c r="JU46" s="198" t="s">
        <v>638</v>
      </c>
      <c r="JV46" s="199" t="s">
        <v>638</v>
      </c>
      <c r="JW46" s="267" t="s">
        <v>638</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638</v>
      </c>
      <c r="KT46" s="198" t="s">
        <v>638</v>
      </c>
      <c r="KU46" s="199" t="s">
        <v>638</v>
      </c>
      <c r="KV46" s="268" t="s">
        <v>638</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638</v>
      </c>
      <c r="LS46" s="198" t="s">
        <v>638</v>
      </c>
      <c r="LT46" s="199" t="s">
        <v>638</v>
      </c>
      <c r="LU46" s="269" t="s">
        <v>638</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638</v>
      </c>
      <c r="MR46" s="198" t="s">
        <v>638</v>
      </c>
      <c r="MS46" s="199" t="s">
        <v>638</v>
      </c>
      <c r="MT46" s="270" t="s">
        <v>638</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638</v>
      </c>
      <c r="NQ46" s="198" t="s">
        <v>638</v>
      </c>
      <c r="NR46" s="199" t="s">
        <v>638</v>
      </c>
      <c r="NS46" s="271" t="s">
        <v>638</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638</v>
      </c>
      <c r="AA47" s="201" t="s">
        <v>638</v>
      </c>
      <c r="AB47" s="431" t="s">
        <v>638</v>
      </c>
      <c r="AC47" s="277" t="s">
        <v>638</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617">
        <v>0</v>
      </c>
      <c r="AW47" s="263">
        <v>0</v>
      </c>
      <c r="AX47" s="7"/>
      <c r="AY47" s="245" t="s">
        <v>638</v>
      </c>
      <c r="AZ47" s="202" t="s">
        <v>638</v>
      </c>
      <c r="BA47" s="203" t="s">
        <v>638</v>
      </c>
      <c r="BB47" s="263" t="s">
        <v>638</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617">
        <v>0</v>
      </c>
      <c r="BY47" s="264">
        <v>0</v>
      </c>
      <c r="BZ47" s="7"/>
      <c r="CA47" s="245" t="s">
        <v>638</v>
      </c>
      <c r="CB47" s="202" t="s">
        <v>638</v>
      </c>
      <c r="CC47" s="203" t="s">
        <v>638</v>
      </c>
      <c r="CD47" s="264" t="s">
        <v>638</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638</v>
      </c>
      <c r="DA47" s="202" t="s">
        <v>638</v>
      </c>
      <c r="DB47" s="203" t="s">
        <v>638</v>
      </c>
      <c r="DC47" s="265" t="s">
        <v>638</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638</v>
      </c>
      <c r="DZ47" s="202" t="s">
        <v>638</v>
      </c>
      <c r="EA47" s="203" t="s">
        <v>638</v>
      </c>
      <c r="EB47" s="266" t="s">
        <v>638</v>
      </c>
      <c r="EC47" s="7"/>
      <c r="ED47" s="374"/>
      <c r="EF47" s="245" t="s">
        <v>638</v>
      </c>
      <c r="EG47" s="202" t="s">
        <v>638</v>
      </c>
      <c r="EH47" s="201" t="s">
        <v>638</v>
      </c>
      <c r="EI47" s="202" t="s">
        <v>638</v>
      </c>
      <c r="EJ47" s="201" t="s">
        <v>638</v>
      </c>
      <c r="EK47" s="463" t="s">
        <v>638</v>
      </c>
      <c r="EL47" s="464"/>
      <c r="EM47" s="7"/>
      <c r="EN47" s="245" t="s">
        <v>638</v>
      </c>
      <c r="EO47" s="202" t="s">
        <v>638</v>
      </c>
      <c r="EP47" s="201" t="s">
        <v>638</v>
      </c>
      <c r="EQ47" s="202" t="s">
        <v>638</v>
      </c>
      <c r="ER47" s="201" t="s">
        <v>638</v>
      </c>
      <c r="ES47" s="202" t="s">
        <v>638</v>
      </c>
      <c r="ET47" s="201" t="s">
        <v>638</v>
      </c>
      <c r="EU47" s="463" t="s">
        <v>638</v>
      </c>
      <c r="EV47" s="464"/>
      <c r="EW47" s="7"/>
      <c r="EX47" s="245" t="s">
        <v>638</v>
      </c>
      <c r="EY47" s="202" t="s">
        <v>638</v>
      </c>
      <c r="EZ47" s="203" t="s">
        <v>638</v>
      </c>
      <c r="FA47" s="435"/>
      <c r="FB47" s="7"/>
      <c r="FC47" s="275"/>
      <c r="FE47" s="245" t="s">
        <v>638</v>
      </c>
      <c r="FF47" s="202" t="s">
        <v>638</v>
      </c>
      <c r="FG47" s="201" t="s">
        <v>638</v>
      </c>
      <c r="FH47" s="202" t="s">
        <v>638</v>
      </c>
      <c r="FI47" s="201" t="s">
        <v>638</v>
      </c>
      <c r="FJ47" s="202" t="s">
        <v>638</v>
      </c>
      <c r="FK47" s="436"/>
      <c r="FL47" s="7"/>
      <c r="FM47" s="245" t="s">
        <v>638</v>
      </c>
      <c r="FN47" s="202" t="s">
        <v>638</v>
      </c>
      <c r="FO47" s="201" t="s">
        <v>638</v>
      </c>
      <c r="FP47" s="202" t="s">
        <v>638</v>
      </c>
      <c r="FQ47" s="201" t="s">
        <v>638</v>
      </c>
      <c r="FR47" s="202" t="s">
        <v>638</v>
      </c>
      <c r="FS47" s="201" t="s">
        <v>638</v>
      </c>
      <c r="FT47" s="202" t="s">
        <v>638</v>
      </c>
      <c r="FU47" s="436"/>
      <c r="FV47" s="7"/>
      <c r="FW47" s="245" t="s">
        <v>638</v>
      </c>
      <c r="FX47" s="202" t="s">
        <v>638</v>
      </c>
      <c r="FY47" s="203" t="s">
        <v>638</v>
      </c>
      <c r="FZ47" s="436"/>
      <c r="GA47" s="7"/>
      <c r="GB47" s="276"/>
      <c r="GD47" s="245" t="s">
        <v>638</v>
      </c>
      <c r="GE47" s="202" t="s">
        <v>638</v>
      </c>
      <c r="GF47" s="201" t="s">
        <v>638</v>
      </c>
      <c r="GG47" s="202" t="s">
        <v>638</v>
      </c>
      <c r="GH47" s="201" t="s">
        <v>638</v>
      </c>
      <c r="GI47" s="202" t="s">
        <v>638</v>
      </c>
      <c r="GJ47" s="201" t="s">
        <v>638</v>
      </c>
      <c r="GK47" s="202" t="s">
        <v>638</v>
      </c>
      <c r="GL47" s="437"/>
      <c r="GM47" s="7"/>
      <c r="GN47" s="304"/>
      <c r="GP47" s="245" t="s">
        <v>638</v>
      </c>
      <c r="GQ47" s="202" t="s">
        <v>638</v>
      </c>
      <c r="GR47" s="201" t="s">
        <v>638</v>
      </c>
      <c r="GS47" s="202" t="s">
        <v>638</v>
      </c>
      <c r="GT47" s="201" t="s">
        <v>638</v>
      </c>
      <c r="GU47" s="202" t="s">
        <v>638</v>
      </c>
      <c r="GV47" s="201" t="s">
        <v>638</v>
      </c>
      <c r="GW47" s="202" t="s">
        <v>638</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638</v>
      </c>
      <c r="HU47" s="202" t="s">
        <v>638</v>
      </c>
      <c r="HV47" s="203" t="s">
        <v>638</v>
      </c>
      <c r="HW47" s="286" t="s">
        <v>638</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638</v>
      </c>
      <c r="IT47" s="202" t="s">
        <v>638</v>
      </c>
      <c r="IU47" s="203" t="s">
        <v>638</v>
      </c>
      <c r="IV47" s="289" t="s">
        <v>638</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638</v>
      </c>
      <c r="JU47" s="202" t="s">
        <v>638</v>
      </c>
      <c r="JV47" s="203" t="s">
        <v>638</v>
      </c>
      <c r="JW47" s="267" t="s">
        <v>638</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638</v>
      </c>
      <c r="KT47" s="202" t="s">
        <v>638</v>
      </c>
      <c r="KU47" s="203" t="s">
        <v>638</v>
      </c>
      <c r="KV47" s="268" t="s">
        <v>638</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638</v>
      </c>
      <c r="LS47" s="202" t="s">
        <v>638</v>
      </c>
      <c r="LT47" s="203" t="s">
        <v>638</v>
      </c>
      <c r="LU47" s="269" t="s">
        <v>638</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638</v>
      </c>
      <c r="MR47" s="202" t="s">
        <v>638</v>
      </c>
      <c r="MS47" s="203" t="s">
        <v>638</v>
      </c>
      <c r="MT47" s="270" t="s">
        <v>638</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638</v>
      </c>
      <c r="NQ47" s="202" t="s">
        <v>638</v>
      </c>
      <c r="NR47" s="203" t="s">
        <v>638</v>
      </c>
      <c r="NS47" s="271" t="s">
        <v>638</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638</v>
      </c>
      <c r="AA48" s="197" t="s">
        <v>638</v>
      </c>
      <c r="AB48" s="441" t="s">
        <v>638</v>
      </c>
      <c r="AC48" s="277" t="s">
        <v>638</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617">
        <v>0</v>
      </c>
      <c r="AW48" s="263">
        <v>0</v>
      </c>
      <c r="AX48" s="7"/>
      <c r="AY48" s="242" t="s">
        <v>638</v>
      </c>
      <c r="AZ48" s="198" t="s">
        <v>638</v>
      </c>
      <c r="BA48" s="199" t="s">
        <v>638</v>
      </c>
      <c r="BB48" s="263" t="s">
        <v>638</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617">
        <v>0</v>
      </c>
      <c r="BY48" s="264">
        <v>0</v>
      </c>
      <c r="BZ48" s="7"/>
      <c r="CA48" s="242" t="s">
        <v>638</v>
      </c>
      <c r="CB48" s="198" t="s">
        <v>638</v>
      </c>
      <c r="CC48" s="199" t="s">
        <v>638</v>
      </c>
      <c r="CD48" s="264" t="s">
        <v>638</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638</v>
      </c>
      <c r="DA48" s="198" t="s">
        <v>638</v>
      </c>
      <c r="DB48" s="199" t="s">
        <v>638</v>
      </c>
      <c r="DC48" s="265" t="s">
        <v>638</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638</v>
      </c>
      <c r="DZ48" s="198" t="s">
        <v>638</v>
      </c>
      <c r="EA48" s="199" t="s">
        <v>638</v>
      </c>
      <c r="EB48" s="266" t="s">
        <v>638</v>
      </c>
      <c r="EC48" s="7"/>
      <c r="ED48" s="374"/>
      <c r="EF48" s="242" t="s">
        <v>638</v>
      </c>
      <c r="EG48" s="198" t="s">
        <v>638</v>
      </c>
      <c r="EH48" s="197" t="s">
        <v>638</v>
      </c>
      <c r="EI48" s="198" t="s">
        <v>638</v>
      </c>
      <c r="EJ48" s="197" t="s">
        <v>638</v>
      </c>
      <c r="EK48" s="465" t="s">
        <v>638</v>
      </c>
      <c r="EL48" s="464"/>
      <c r="EM48" s="7"/>
      <c r="EN48" s="242" t="s">
        <v>638</v>
      </c>
      <c r="EO48" s="198" t="s">
        <v>638</v>
      </c>
      <c r="EP48" s="197" t="s">
        <v>638</v>
      </c>
      <c r="EQ48" s="198" t="s">
        <v>638</v>
      </c>
      <c r="ER48" s="197" t="s">
        <v>638</v>
      </c>
      <c r="ES48" s="198" t="s">
        <v>638</v>
      </c>
      <c r="ET48" s="197" t="s">
        <v>638</v>
      </c>
      <c r="EU48" s="465" t="s">
        <v>638</v>
      </c>
      <c r="EV48" s="464"/>
      <c r="EW48" s="7"/>
      <c r="EX48" s="242" t="s">
        <v>638</v>
      </c>
      <c r="EY48" s="198" t="s">
        <v>638</v>
      </c>
      <c r="EZ48" s="199" t="s">
        <v>638</v>
      </c>
      <c r="FA48" s="435"/>
      <c r="FB48" s="7"/>
      <c r="FC48" s="275"/>
      <c r="FE48" s="242" t="s">
        <v>638</v>
      </c>
      <c r="FF48" s="198" t="s">
        <v>638</v>
      </c>
      <c r="FG48" s="197" t="s">
        <v>638</v>
      </c>
      <c r="FH48" s="198" t="s">
        <v>638</v>
      </c>
      <c r="FI48" s="197" t="s">
        <v>638</v>
      </c>
      <c r="FJ48" s="198" t="s">
        <v>638</v>
      </c>
      <c r="FK48" s="436"/>
      <c r="FL48" s="7"/>
      <c r="FM48" s="242" t="s">
        <v>638</v>
      </c>
      <c r="FN48" s="198" t="s">
        <v>638</v>
      </c>
      <c r="FO48" s="197" t="s">
        <v>638</v>
      </c>
      <c r="FP48" s="198" t="s">
        <v>638</v>
      </c>
      <c r="FQ48" s="197" t="s">
        <v>638</v>
      </c>
      <c r="FR48" s="198" t="s">
        <v>638</v>
      </c>
      <c r="FS48" s="197" t="s">
        <v>638</v>
      </c>
      <c r="FT48" s="198" t="s">
        <v>638</v>
      </c>
      <c r="FU48" s="436"/>
      <c r="FV48" s="7"/>
      <c r="FW48" s="242" t="s">
        <v>638</v>
      </c>
      <c r="FX48" s="198" t="s">
        <v>638</v>
      </c>
      <c r="FY48" s="199" t="s">
        <v>638</v>
      </c>
      <c r="FZ48" s="436"/>
      <c r="GA48" s="7"/>
      <c r="GB48" s="276"/>
      <c r="GD48" s="242" t="s">
        <v>638</v>
      </c>
      <c r="GE48" s="198" t="s">
        <v>638</v>
      </c>
      <c r="GF48" s="197" t="s">
        <v>638</v>
      </c>
      <c r="GG48" s="198" t="s">
        <v>638</v>
      </c>
      <c r="GH48" s="197" t="s">
        <v>638</v>
      </c>
      <c r="GI48" s="198" t="s">
        <v>638</v>
      </c>
      <c r="GJ48" s="197" t="s">
        <v>638</v>
      </c>
      <c r="GK48" s="198" t="s">
        <v>638</v>
      </c>
      <c r="GL48" s="437"/>
      <c r="GM48" s="7"/>
      <c r="GN48" s="304"/>
      <c r="GP48" s="242" t="s">
        <v>638</v>
      </c>
      <c r="GQ48" s="198" t="s">
        <v>638</v>
      </c>
      <c r="GR48" s="197" t="s">
        <v>638</v>
      </c>
      <c r="GS48" s="198" t="s">
        <v>638</v>
      </c>
      <c r="GT48" s="197" t="s">
        <v>638</v>
      </c>
      <c r="GU48" s="198" t="s">
        <v>638</v>
      </c>
      <c r="GV48" s="197" t="s">
        <v>638</v>
      </c>
      <c r="GW48" s="198" t="s">
        <v>638</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638</v>
      </c>
      <c r="HU48" s="198" t="s">
        <v>638</v>
      </c>
      <c r="HV48" s="199" t="s">
        <v>638</v>
      </c>
      <c r="HW48" s="286" t="s">
        <v>638</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638</v>
      </c>
      <c r="IT48" s="198" t="s">
        <v>638</v>
      </c>
      <c r="IU48" s="199" t="s">
        <v>638</v>
      </c>
      <c r="IV48" s="289" t="s">
        <v>638</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638</v>
      </c>
      <c r="JU48" s="198" t="s">
        <v>638</v>
      </c>
      <c r="JV48" s="199" t="s">
        <v>638</v>
      </c>
      <c r="JW48" s="267" t="s">
        <v>638</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638</v>
      </c>
      <c r="KT48" s="198" t="s">
        <v>638</v>
      </c>
      <c r="KU48" s="199" t="s">
        <v>638</v>
      </c>
      <c r="KV48" s="268" t="s">
        <v>638</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638</v>
      </c>
      <c r="LS48" s="198" t="s">
        <v>638</v>
      </c>
      <c r="LT48" s="199" t="s">
        <v>638</v>
      </c>
      <c r="LU48" s="269" t="s">
        <v>638</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638</v>
      </c>
      <c r="MR48" s="198" t="s">
        <v>638</v>
      </c>
      <c r="MS48" s="199" t="s">
        <v>638</v>
      </c>
      <c r="MT48" s="270" t="s">
        <v>638</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638</v>
      </c>
      <c r="NQ48" s="198" t="s">
        <v>638</v>
      </c>
      <c r="NR48" s="199" t="s">
        <v>638</v>
      </c>
      <c r="NS48" s="271" t="s">
        <v>638</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638</v>
      </c>
      <c r="AA49" s="201" t="s">
        <v>638</v>
      </c>
      <c r="AB49" s="431" t="s">
        <v>638</v>
      </c>
      <c r="AC49" s="277" t="s">
        <v>638</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617">
        <v>0</v>
      </c>
      <c r="AW49" s="263">
        <v>0</v>
      </c>
      <c r="AX49" s="7"/>
      <c r="AY49" s="245" t="s">
        <v>638</v>
      </c>
      <c r="AZ49" s="202" t="s">
        <v>638</v>
      </c>
      <c r="BA49" s="203" t="s">
        <v>638</v>
      </c>
      <c r="BB49" s="263" t="s">
        <v>638</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617">
        <v>0</v>
      </c>
      <c r="BY49" s="264">
        <v>0</v>
      </c>
      <c r="BZ49" s="7"/>
      <c r="CA49" s="245" t="s">
        <v>638</v>
      </c>
      <c r="CB49" s="202" t="s">
        <v>638</v>
      </c>
      <c r="CC49" s="203" t="s">
        <v>638</v>
      </c>
      <c r="CD49" s="264" t="s">
        <v>638</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638</v>
      </c>
      <c r="DA49" s="202" t="s">
        <v>638</v>
      </c>
      <c r="DB49" s="203" t="s">
        <v>638</v>
      </c>
      <c r="DC49" s="265" t="s">
        <v>638</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638</v>
      </c>
      <c r="DZ49" s="202" t="s">
        <v>638</v>
      </c>
      <c r="EA49" s="203" t="s">
        <v>638</v>
      </c>
      <c r="EB49" s="266" t="s">
        <v>638</v>
      </c>
      <c r="EC49" s="7"/>
      <c r="ED49" s="374"/>
      <c r="EF49" s="245" t="s">
        <v>638</v>
      </c>
      <c r="EG49" s="202" t="s">
        <v>638</v>
      </c>
      <c r="EH49" s="201" t="s">
        <v>638</v>
      </c>
      <c r="EI49" s="202" t="s">
        <v>638</v>
      </c>
      <c r="EJ49" s="201" t="s">
        <v>638</v>
      </c>
      <c r="EK49" s="463" t="s">
        <v>638</v>
      </c>
      <c r="EL49" s="464"/>
      <c r="EM49" s="7"/>
      <c r="EN49" s="245" t="s">
        <v>638</v>
      </c>
      <c r="EO49" s="202" t="s">
        <v>638</v>
      </c>
      <c r="EP49" s="201" t="s">
        <v>638</v>
      </c>
      <c r="EQ49" s="202" t="s">
        <v>638</v>
      </c>
      <c r="ER49" s="201" t="s">
        <v>638</v>
      </c>
      <c r="ES49" s="202" t="s">
        <v>638</v>
      </c>
      <c r="ET49" s="201" t="s">
        <v>638</v>
      </c>
      <c r="EU49" s="463" t="s">
        <v>638</v>
      </c>
      <c r="EV49" s="464"/>
      <c r="EW49" s="7"/>
      <c r="EX49" s="245" t="s">
        <v>638</v>
      </c>
      <c r="EY49" s="202" t="s">
        <v>638</v>
      </c>
      <c r="EZ49" s="203" t="s">
        <v>638</v>
      </c>
      <c r="FA49" s="435"/>
      <c r="FB49" s="7"/>
      <c r="FC49" s="275"/>
      <c r="FE49" s="245" t="s">
        <v>638</v>
      </c>
      <c r="FF49" s="202" t="s">
        <v>638</v>
      </c>
      <c r="FG49" s="201" t="s">
        <v>638</v>
      </c>
      <c r="FH49" s="202" t="s">
        <v>638</v>
      </c>
      <c r="FI49" s="201" t="s">
        <v>638</v>
      </c>
      <c r="FJ49" s="202" t="s">
        <v>638</v>
      </c>
      <c r="FK49" s="436"/>
      <c r="FL49" s="7"/>
      <c r="FM49" s="245" t="s">
        <v>638</v>
      </c>
      <c r="FN49" s="202" t="s">
        <v>638</v>
      </c>
      <c r="FO49" s="201" t="s">
        <v>638</v>
      </c>
      <c r="FP49" s="202" t="s">
        <v>638</v>
      </c>
      <c r="FQ49" s="201" t="s">
        <v>638</v>
      </c>
      <c r="FR49" s="202" t="s">
        <v>638</v>
      </c>
      <c r="FS49" s="201" t="s">
        <v>638</v>
      </c>
      <c r="FT49" s="202" t="s">
        <v>638</v>
      </c>
      <c r="FU49" s="436"/>
      <c r="FV49" s="7"/>
      <c r="FW49" s="245" t="s">
        <v>638</v>
      </c>
      <c r="FX49" s="202" t="s">
        <v>638</v>
      </c>
      <c r="FY49" s="203" t="s">
        <v>638</v>
      </c>
      <c r="FZ49" s="436"/>
      <c r="GA49" s="7"/>
      <c r="GB49" s="276"/>
      <c r="GD49" s="245" t="s">
        <v>638</v>
      </c>
      <c r="GE49" s="202" t="s">
        <v>638</v>
      </c>
      <c r="GF49" s="201" t="s">
        <v>638</v>
      </c>
      <c r="GG49" s="202" t="s">
        <v>638</v>
      </c>
      <c r="GH49" s="201" t="s">
        <v>638</v>
      </c>
      <c r="GI49" s="202" t="s">
        <v>638</v>
      </c>
      <c r="GJ49" s="201" t="s">
        <v>638</v>
      </c>
      <c r="GK49" s="202" t="s">
        <v>638</v>
      </c>
      <c r="GL49" s="437"/>
      <c r="GM49" s="7"/>
      <c r="GN49" s="304"/>
      <c r="GP49" s="245" t="s">
        <v>638</v>
      </c>
      <c r="GQ49" s="202" t="s">
        <v>638</v>
      </c>
      <c r="GR49" s="201" t="s">
        <v>638</v>
      </c>
      <c r="GS49" s="202" t="s">
        <v>638</v>
      </c>
      <c r="GT49" s="201" t="s">
        <v>638</v>
      </c>
      <c r="GU49" s="202" t="s">
        <v>638</v>
      </c>
      <c r="GV49" s="201" t="s">
        <v>638</v>
      </c>
      <c r="GW49" s="202" t="s">
        <v>638</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638</v>
      </c>
      <c r="HU49" s="202" t="s">
        <v>638</v>
      </c>
      <c r="HV49" s="203" t="s">
        <v>638</v>
      </c>
      <c r="HW49" s="286" t="s">
        <v>638</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638</v>
      </c>
      <c r="IT49" s="202" t="s">
        <v>638</v>
      </c>
      <c r="IU49" s="203" t="s">
        <v>638</v>
      </c>
      <c r="IV49" s="289" t="s">
        <v>638</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638</v>
      </c>
      <c r="JU49" s="202" t="s">
        <v>638</v>
      </c>
      <c r="JV49" s="203" t="s">
        <v>638</v>
      </c>
      <c r="JW49" s="267" t="s">
        <v>638</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638</v>
      </c>
      <c r="KT49" s="202" t="s">
        <v>638</v>
      </c>
      <c r="KU49" s="203" t="s">
        <v>638</v>
      </c>
      <c r="KV49" s="268" t="s">
        <v>638</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638</v>
      </c>
      <c r="LS49" s="202" t="s">
        <v>638</v>
      </c>
      <c r="LT49" s="203" t="s">
        <v>638</v>
      </c>
      <c r="LU49" s="269" t="s">
        <v>638</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638</v>
      </c>
      <c r="MR49" s="202" t="s">
        <v>638</v>
      </c>
      <c r="MS49" s="203" t="s">
        <v>638</v>
      </c>
      <c r="MT49" s="270" t="s">
        <v>638</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638</v>
      </c>
      <c r="NQ49" s="202" t="s">
        <v>638</v>
      </c>
      <c r="NR49" s="203" t="s">
        <v>638</v>
      </c>
      <c r="NS49" s="271" t="s">
        <v>638</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638</v>
      </c>
      <c r="AA50" s="197" t="s">
        <v>638</v>
      </c>
      <c r="AB50" s="441" t="s">
        <v>638</v>
      </c>
      <c r="AC50" s="277" t="s">
        <v>638</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617">
        <v>0</v>
      </c>
      <c r="AW50" s="263">
        <v>0</v>
      </c>
      <c r="AX50" s="7"/>
      <c r="AY50" s="242" t="s">
        <v>638</v>
      </c>
      <c r="AZ50" s="198" t="s">
        <v>638</v>
      </c>
      <c r="BA50" s="199" t="s">
        <v>638</v>
      </c>
      <c r="BB50" s="263" t="s">
        <v>638</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617">
        <v>0</v>
      </c>
      <c r="BY50" s="264">
        <v>0</v>
      </c>
      <c r="BZ50" s="7"/>
      <c r="CA50" s="242" t="s">
        <v>638</v>
      </c>
      <c r="CB50" s="198" t="s">
        <v>638</v>
      </c>
      <c r="CC50" s="199" t="s">
        <v>638</v>
      </c>
      <c r="CD50" s="264" t="s">
        <v>638</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638</v>
      </c>
      <c r="DA50" s="198" t="s">
        <v>638</v>
      </c>
      <c r="DB50" s="199" t="s">
        <v>638</v>
      </c>
      <c r="DC50" s="265" t="s">
        <v>638</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638</v>
      </c>
      <c r="DZ50" s="198" t="s">
        <v>638</v>
      </c>
      <c r="EA50" s="199" t="s">
        <v>638</v>
      </c>
      <c r="EB50" s="266" t="s">
        <v>638</v>
      </c>
      <c r="EC50" s="7"/>
      <c r="ED50" s="374"/>
      <c r="EF50" s="242" t="s">
        <v>638</v>
      </c>
      <c r="EG50" s="198" t="s">
        <v>638</v>
      </c>
      <c r="EH50" s="197" t="s">
        <v>638</v>
      </c>
      <c r="EI50" s="198" t="s">
        <v>638</v>
      </c>
      <c r="EJ50" s="197" t="s">
        <v>638</v>
      </c>
      <c r="EK50" s="465" t="s">
        <v>638</v>
      </c>
      <c r="EL50" s="464"/>
      <c r="EM50" s="7"/>
      <c r="EN50" s="242" t="s">
        <v>638</v>
      </c>
      <c r="EO50" s="198" t="s">
        <v>638</v>
      </c>
      <c r="EP50" s="197" t="s">
        <v>638</v>
      </c>
      <c r="EQ50" s="198" t="s">
        <v>638</v>
      </c>
      <c r="ER50" s="197" t="s">
        <v>638</v>
      </c>
      <c r="ES50" s="198" t="s">
        <v>638</v>
      </c>
      <c r="ET50" s="197" t="s">
        <v>638</v>
      </c>
      <c r="EU50" s="465" t="s">
        <v>638</v>
      </c>
      <c r="EV50" s="464"/>
      <c r="EW50" s="7"/>
      <c r="EX50" s="242" t="s">
        <v>638</v>
      </c>
      <c r="EY50" s="198" t="s">
        <v>638</v>
      </c>
      <c r="EZ50" s="199" t="s">
        <v>638</v>
      </c>
      <c r="FA50" s="435"/>
      <c r="FB50" s="7"/>
      <c r="FC50" s="275"/>
      <c r="FE50" s="242" t="s">
        <v>638</v>
      </c>
      <c r="FF50" s="198" t="s">
        <v>638</v>
      </c>
      <c r="FG50" s="197" t="s">
        <v>638</v>
      </c>
      <c r="FH50" s="198" t="s">
        <v>638</v>
      </c>
      <c r="FI50" s="197" t="s">
        <v>638</v>
      </c>
      <c r="FJ50" s="198" t="s">
        <v>638</v>
      </c>
      <c r="FK50" s="436"/>
      <c r="FL50" s="7"/>
      <c r="FM50" s="242" t="s">
        <v>638</v>
      </c>
      <c r="FN50" s="198" t="s">
        <v>638</v>
      </c>
      <c r="FO50" s="197" t="s">
        <v>638</v>
      </c>
      <c r="FP50" s="198" t="s">
        <v>638</v>
      </c>
      <c r="FQ50" s="197" t="s">
        <v>638</v>
      </c>
      <c r="FR50" s="198" t="s">
        <v>638</v>
      </c>
      <c r="FS50" s="197" t="s">
        <v>638</v>
      </c>
      <c r="FT50" s="198" t="s">
        <v>638</v>
      </c>
      <c r="FU50" s="436"/>
      <c r="FV50" s="7"/>
      <c r="FW50" s="242" t="s">
        <v>638</v>
      </c>
      <c r="FX50" s="198" t="s">
        <v>638</v>
      </c>
      <c r="FY50" s="199" t="s">
        <v>638</v>
      </c>
      <c r="FZ50" s="436"/>
      <c r="GA50" s="7"/>
      <c r="GB50" s="276"/>
      <c r="GD50" s="242" t="s">
        <v>638</v>
      </c>
      <c r="GE50" s="198" t="s">
        <v>638</v>
      </c>
      <c r="GF50" s="197" t="s">
        <v>638</v>
      </c>
      <c r="GG50" s="198" t="s">
        <v>638</v>
      </c>
      <c r="GH50" s="197" t="s">
        <v>638</v>
      </c>
      <c r="GI50" s="198" t="s">
        <v>638</v>
      </c>
      <c r="GJ50" s="197" t="s">
        <v>638</v>
      </c>
      <c r="GK50" s="198" t="s">
        <v>638</v>
      </c>
      <c r="GL50" s="437"/>
      <c r="GM50" s="7"/>
      <c r="GN50" s="304"/>
      <c r="GP50" s="242" t="s">
        <v>638</v>
      </c>
      <c r="GQ50" s="198" t="s">
        <v>638</v>
      </c>
      <c r="GR50" s="197" t="s">
        <v>638</v>
      </c>
      <c r="GS50" s="198" t="s">
        <v>638</v>
      </c>
      <c r="GT50" s="197" t="s">
        <v>638</v>
      </c>
      <c r="GU50" s="198" t="s">
        <v>638</v>
      </c>
      <c r="GV50" s="197" t="s">
        <v>638</v>
      </c>
      <c r="GW50" s="198" t="s">
        <v>638</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638</v>
      </c>
      <c r="HU50" s="198" t="s">
        <v>638</v>
      </c>
      <c r="HV50" s="199" t="s">
        <v>638</v>
      </c>
      <c r="HW50" s="286" t="s">
        <v>638</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638</v>
      </c>
      <c r="IT50" s="198" t="s">
        <v>638</v>
      </c>
      <c r="IU50" s="199" t="s">
        <v>638</v>
      </c>
      <c r="IV50" s="289" t="s">
        <v>638</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638</v>
      </c>
      <c r="JU50" s="198" t="s">
        <v>638</v>
      </c>
      <c r="JV50" s="199" t="s">
        <v>638</v>
      </c>
      <c r="JW50" s="267" t="s">
        <v>638</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638</v>
      </c>
      <c r="KT50" s="198" t="s">
        <v>638</v>
      </c>
      <c r="KU50" s="199" t="s">
        <v>638</v>
      </c>
      <c r="KV50" s="268" t="s">
        <v>638</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638</v>
      </c>
      <c r="LS50" s="198" t="s">
        <v>638</v>
      </c>
      <c r="LT50" s="199" t="s">
        <v>638</v>
      </c>
      <c r="LU50" s="269" t="s">
        <v>638</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638</v>
      </c>
      <c r="MR50" s="198" t="s">
        <v>638</v>
      </c>
      <c r="MS50" s="199" t="s">
        <v>638</v>
      </c>
      <c r="MT50" s="270" t="s">
        <v>638</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638</v>
      </c>
      <c r="NQ50" s="198" t="s">
        <v>638</v>
      </c>
      <c r="NR50" s="199" t="s">
        <v>638</v>
      </c>
      <c r="NS50" s="271" t="s">
        <v>638</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638</v>
      </c>
      <c r="AA51" s="201" t="s">
        <v>638</v>
      </c>
      <c r="AB51" s="431" t="s">
        <v>638</v>
      </c>
      <c r="AC51" s="277" t="s">
        <v>638</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617">
        <v>0</v>
      </c>
      <c r="AW51" s="263">
        <v>0</v>
      </c>
      <c r="AX51" s="7"/>
      <c r="AY51" s="245" t="s">
        <v>638</v>
      </c>
      <c r="AZ51" s="202" t="s">
        <v>638</v>
      </c>
      <c r="BA51" s="203" t="s">
        <v>638</v>
      </c>
      <c r="BB51" s="263" t="s">
        <v>638</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617">
        <v>0</v>
      </c>
      <c r="BY51" s="264">
        <v>0</v>
      </c>
      <c r="BZ51" s="7"/>
      <c r="CA51" s="245" t="s">
        <v>638</v>
      </c>
      <c r="CB51" s="202" t="s">
        <v>638</v>
      </c>
      <c r="CC51" s="203" t="s">
        <v>638</v>
      </c>
      <c r="CD51" s="264" t="s">
        <v>638</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638</v>
      </c>
      <c r="DA51" s="202" t="s">
        <v>638</v>
      </c>
      <c r="DB51" s="203" t="s">
        <v>638</v>
      </c>
      <c r="DC51" s="265" t="s">
        <v>638</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638</v>
      </c>
      <c r="DZ51" s="202" t="s">
        <v>638</v>
      </c>
      <c r="EA51" s="203" t="s">
        <v>638</v>
      </c>
      <c r="EB51" s="266" t="s">
        <v>638</v>
      </c>
      <c r="EC51" s="7"/>
      <c r="ED51" s="374"/>
      <c r="EF51" s="245" t="s">
        <v>638</v>
      </c>
      <c r="EG51" s="202" t="s">
        <v>638</v>
      </c>
      <c r="EH51" s="201" t="s">
        <v>638</v>
      </c>
      <c r="EI51" s="202" t="s">
        <v>638</v>
      </c>
      <c r="EJ51" s="201" t="s">
        <v>638</v>
      </c>
      <c r="EK51" s="463" t="s">
        <v>638</v>
      </c>
      <c r="EL51" s="464"/>
      <c r="EM51" s="7"/>
      <c r="EN51" s="245" t="s">
        <v>638</v>
      </c>
      <c r="EO51" s="202" t="s">
        <v>638</v>
      </c>
      <c r="EP51" s="201" t="s">
        <v>638</v>
      </c>
      <c r="EQ51" s="202" t="s">
        <v>638</v>
      </c>
      <c r="ER51" s="201" t="s">
        <v>638</v>
      </c>
      <c r="ES51" s="202" t="s">
        <v>638</v>
      </c>
      <c r="ET51" s="201" t="s">
        <v>638</v>
      </c>
      <c r="EU51" s="463" t="s">
        <v>638</v>
      </c>
      <c r="EV51" s="464"/>
      <c r="EW51" s="7"/>
      <c r="EX51" s="245" t="s">
        <v>638</v>
      </c>
      <c r="EY51" s="202" t="s">
        <v>638</v>
      </c>
      <c r="EZ51" s="203" t="s">
        <v>638</v>
      </c>
      <c r="FA51" s="435"/>
      <c r="FB51" s="7"/>
      <c r="FC51" s="275"/>
      <c r="FE51" s="245" t="s">
        <v>638</v>
      </c>
      <c r="FF51" s="202" t="s">
        <v>638</v>
      </c>
      <c r="FG51" s="201" t="s">
        <v>638</v>
      </c>
      <c r="FH51" s="202" t="s">
        <v>638</v>
      </c>
      <c r="FI51" s="201" t="s">
        <v>638</v>
      </c>
      <c r="FJ51" s="202" t="s">
        <v>638</v>
      </c>
      <c r="FK51" s="436"/>
      <c r="FL51" s="7"/>
      <c r="FM51" s="245" t="s">
        <v>638</v>
      </c>
      <c r="FN51" s="202" t="s">
        <v>638</v>
      </c>
      <c r="FO51" s="201" t="s">
        <v>638</v>
      </c>
      <c r="FP51" s="202" t="s">
        <v>638</v>
      </c>
      <c r="FQ51" s="201" t="s">
        <v>638</v>
      </c>
      <c r="FR51" s="202" t="s">
        <v>638</v>
      </c>
      <c r="FS51" s="201" t="s">
        <v>638</v>
      </c>
      <c r="FT51" s="202" t="s">
        <v>638</v>
      </c>
      <c r="FU51" s="436"/>
      <c r="FV51" s="7"/>
      <c r="FW51" s="245" t="s">
        <v>638</v>
      </c>
      <c r="FX51" s="202" t="s">
        <v>638</v>
      </c>
      <c r="FY51" s="203" t="s">
        <v>638</v>
      </c>
      <c r="FZ51" s="436"/>
      <c r="GA51" s="7"/>
      <c r="GB51" s="276"/>
      <c r="GD51" s="245" t="s">
        <v>638</v>
      </c>
      <c r="GE51" s="202" t="s">
        <v>638</v>
      </c>
      <c r="GF51" s="201" t="s">
        <v>638</v>
      </c>
      <c r="GG51" s="202" t="s">
        <v>638</v>
      </c>
      <c r="GH51" s="201" t="s">
        <v>638</v>
      </c>
      <c r="GI51" s="202" t="s">
        <v>638</v>
      </c>
      <c r="GJ51" s="201" t="s">
        <v>638</v>
      </c>
      <c r="GK51" s="202" t="s">
        <v>638</v>
      </c>
      <c r="GL51" s="437"/>
      <c r="GM51" s="7"/>
      <c r="GN51" s="304"/>
      <c r="GP51" s="245" t="s">
        <v>638</v>
      </c>
      <c r="GQ51" s="202" t="s">
        <v>638</v>
      </c>
      <c r="GR51" s="201" t="s">
        <v>638</v>
      </c>
      <c r="GS51" s="202" t="s">
        <v>638</v>
      </c>
      <c r="GT51" s="201" t="s">
        <v>638</v>
      </c>
      <c r="GU51" s="202" t="s">
        <v>638</v>
      </c>
      <c r="GV51" s="201" t="s">
        <v>638</v>
      </c>
      <c r="GW51" s="202" t="s">
        <v>638</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638</v>
      </c>
      <c r="HU51" s="202" t="s">
        <v>638</v>
      </c>
      <c r="HV51" s="203" t="s">
        <v>638</v>
      </c>
      <c r="HW51" s="286" t="s">
        <v>638</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638</v>
      </c>
      <c r="IT51" s="202" t="s">
        <v>638</v>
      </c>
      <c r="IU51" s="203" t="s">
        <v>638</v>
      </c>
      <c r="IV51" s="289" t="s">
        <v>638</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638</v>
      </c>
      <c r="JU51" s="202" t="s">
        <v>638</v>
      </c>
      <c r="JV51" s="203" t="s">
        <v>638</v>
      </c>
      <c r="JW51" s="267" t="s">
        <v>638</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638</v>
      </c>
      <c r="KT51" s="202" t="s">
        <v>638</v>
      </c>
      <c r="KU51" s="203" t="s">
        <v>638</v>
      </c>
      <c r="KV51" s="268" t="s">
        <v>638</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638</v>
      </c>
      <c r="LS51" s="202" t="s">
        <v>638</v>
      </c>
      <c r="LT51" s="203" t="s">
        <v>638</v>
      </c>
      <c r="LU51" s="269" t="s">
        <v>638</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638</v>
      </c>
      <c r="MR51" s="202" t="s">
        <v>638</v>
      </c>
      <c r="MS51" s="203" t="s">
        <v>638</v>
      </c>
      <c r="MT51" s="270" t="s">
        <v>638</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638</v>
      </c>
      <c r="NQ51" s="202" t="s">
        <v>638</v>
      </c>
      <c r="NR51" s="203" t="s">
        <v>638</v>
      </c>
      <c r="NS51" s="271" t="s">
        <v>638</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638</v>
      </c>
      <c r="AA52" s="197" t="s">
        <v>638</v>
      </c>
      <c r="AB52" s="441" t="s">
        <v>638</v>
      </c>
      <c r="AC52" s="306" t="s">
        <v>638</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617">
        <v>0</v>
      </c>
      <c r="AW52" s="300">
        <v>0</v>
      </c>
      <c r="AX52" s="7"/>
      <c r="AY52" s="242" t="s">
        <v>638</v>
      </c>
      <c r="AZ52" s="198" t="s">
        <v>638</v>
      </c>
      <c r="BA52" s="199" t="s">
        <v>638</v>
      </c>
      <c r="BB52" s="300" t="s">
        <v>638</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617">
        <v>0</v>
      </c>
      <c r="BY52" s="278">
        <v>0</v>
      </c>
      <c r="BZ52" s="7"/>
      <c r="CA52" s="242" t="s">
        <v>638</v>
      </c>
      <c r="CB52" s="198" t="s">
        <v>638</v>
      </c>
      <c r="CC52" s="199" t="s">
        <v>638</v>
      </c>
      <c r="CD52" s="278" t="s">
        <v>638</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638</v>
      </c>
      <c r="DA52" s="198" t="s">
        <v>638</v>
      </c>
      <c r="DB52" s="199" t="s">
        <v>638</v>
      </c>
      <c r="DC52" s="280" t="s">
        <v>638</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638</v>
      </c>
      <c r="DZ52" s="198" t="s">
        <v>638</v>
      </c>
      <c r="EA52" s="199" t="s">
        <v>638</v>
      </c>
      <c r="EB52" s="282" t="s">
        <v>638</v>
      </c>
      <c r="EC52" s="7"/>
      <c r="ED52" s="374"/>
      <c r="EF52" s="242" t="s">
        <v>638</v>
      </c>
      <c r="EG52" s="198" t="s">
        <v>638</v>
      </c>
      <c r="EH52" s="197" t="s">
        <v>638</v>
      </c>
      <c r="EI52" s="198" t="s">
        <v>638</v>
      </c>
      <c r="EJ52" s="197" t="s">
        <v>638</v>
      </c>
      <c r="EK52" s="465" t="s">
        <v>638</v>
      </c>
      <c r="EL52" s="464"/>
      <c r="EM52" s="7"/>
      <c r="EN52" s="242" t="s">
        <v>638</v>
      </c>
      <c r="EO52" s="198" t="s">
        <v>638</v>
      </c>
      <c r="EP52" s="197" t="s">
        <v>638</v>
      </c>
      <c r="EQ52" s="198" t="s">
        <v>638</v>
      </c>
      <c r="ER52" s="197" t="s">
        <v>638</v>
      </c>
      <c r="ES52" s="198" t="s">
        <v>638</v>
      </c>
      <c r="ET52" s="197" t="s">
        <v>638</v>
      </c>
      <c r="EU52" s="465" t="s">
        <v>638</v>
      </c>
      <c r="EV52" s="464"/>
      <c r="EW52" s="7"/>
      <c r="EX52" s="242" t="s">
        <v>638</v>
      </c>
      <c r="EY52" s="198" t="s">
        <v>638</v>
      </c>
      <c r="EZ52" s="199" t="s">
        <v>638</v>
      </c>
      <c r="FA52" s="435"/>
      <c r="FB52" s="7"/>
      <c r="FC52" s="275"/>
      <c r="FE52" s="242" t="s">
        <v>638</v>
      </c>
      <c r="FF52" s="198" t="s">
        <v>638</v>
      </c>
      <c r="FG52" s="197" t="s">
        <v>638</v>
      </c>
      <c r="FH52" s="198" t="s">
        <v>638</v>
      </c>
      <c r="FI52" s="197" t="s">
        <v>638</v>
      </c>
      <c r="FJ52" s="198" t="s">
        <v>638</v>
      </c>
      <c r="FK52" s="436"/>
      <c r="FL52" s="7"/>
      <c r="FM52" s="242" t="s">
        <v>638</v>
      </c>
      <c r="FN52" s="198" t="s">
        <v>638</v>
      </c>
      <c r="FO52" s="197" t="s">
        <v>638</v>
      </c>
      <c r="FP52" s="198" t="s">
        <v>638</v>
      </c>
      <c r="FQ52" s="197" t="s">
        <v>638</v>
      </c>
      <c r="FR52" s="198" t="s">
        <v>638</v>
      </c>
      <c r="FS52" s="197" t="s">
        <v>638</v>
      </c>
      <c r="FT52" s="198" t="s">
        <v>638</v>
      </c>
      <c r="FU52" s="436"/>
      <c r="FV52" s="7"/>
      <c r="FW52" s="242" t="s">
        <v>638</v>
      </c>
      <c r="FX52" s="198" t="s">
        <v>638</v>
      </c>
      <c r="FY52" s="199" t="s">
        <v>638</v>
      </c>
      <c r="FZ52" s="436"/>
      <c r="GA52" s="7"/>
      <c r="GB52" s="276"/>
      <c r="GD52" s="242" t="s">
        <v>638</v>
      </c>
      <c r="GE52" s="198" t="s">
        <v>638</v>
      </c>
      <c r="GF52" s="197" t="s">
        <v>638</v>
      </c>
      <c r="GG52" s="198" t="s">
        <v>638</v>
      </c>
      <c r="GH52" s="197" t="s">
        <v>638</v>
      </c>
      <c r="GI52" s="198" t="s">
        <v>638</v>
      </c>
      <c r="GJ52" s="197" t="s">
        <v>638</v>
      </c>
      <c r="GK52" s="198" t="s">
        <v>638</v>
      </c>
      <c r="GL52" s="437"/>
      <c r="GM52" s="7"/>
      <c r="GN52" s="304"/>
      <c r="GP52" s="242" t="s">
        <v>638</v>
      </c>
      <c r="GQ52" s="198" t="s">
        <v>638</v>
      </c>
      <c r="GR52" s="197" t="s">
        <v>638</v>
      </c>
      <c r="GS52" s="198" t="s">
        <v>638</v>
      </c>
      <c r="GT52" s="197" t="s">
        <v>638</v>
      </c>
      <c r="GU52" s="198" t="s">
        <v>638</v>
      </c>
      <c r="GV52" s="197" t="s">
        <v>638</v>
      </c>
      <c r="GW52" s="198" t="s">
        <v>638</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638</v>
      </c>
      <c r="HU52" s="198" t="s">
        <v>638</v>
      </c>
      <c r="HV52" s="199" t="s">
        <v>638</v>
      </c>
      <c r="HW52" s="287" t="s">
        <v>638</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638</v>
      </c>
      <c r="IT52" s="198" t="s">
        <v>638</v>
      </c>
      <c r="IU52" s="199" t="s">
        <v>638</v>
      </c>
      <c r="IV52" s="290" t="s">
        <v>638</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638</v>
      </c>
      <c r="JU52" s="198" t="s">
        <v>638</v>
      </c>
      <c r="JV52" s="199" t="s">
        <v>638</v>
      </c>
      <c r="JW52" s="292" t="s">
        <v>638</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638</v>
      </c>
      <c r="KT52" s="198" t="s">
        <v>638</v>
      </c>
      <c r="KU52" s="199" t="s">
        <v>638</v>
      </c>
      <c r="KV52" s="294" t="s">
        <v>638</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638</v>
      </c>
      <c r="LS52" s="198" t="s">
        <v>638</v>
      </c>
      <c r="LT52" s="199" t="s">
        <v>638</v>
      </c>
      <c r="LU52" s="296" t="s">
        <v>638</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638</v>
      </c>
      <c r="MR52" s="198" t="s">
        <v>638</v>
      </c>
      <c r="MS52" s="199" t="s">
        <v>638</v>
      </c>
      <c r="MT52" s="298" t="s">
        <v>638</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638</v>
      </c>
      <c r="NQ52" s="198" t="s">
        <v>638</v>
      </c>
      <c r="NR52" s="199" t="s">
        <v>638</v>
      </c>
      <c r="NS52" s="302" t="s">
        <v>638</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638</v>
      </c>
      <c r="AA53" s="201" t="s">
        <v>638</v>
      </c>
      <c r="AB53" s="431" t="s">
        <v>638</v>
      </c>
      <c r="AC53" s="277" t="s">
        <v>638</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617">
        <v>0</v>
      </c>
      <c r="AW53" s="263">
        <v>0</v>
      </c>
      <c r="AX53" s="7"/>
      <c r="AY53" s="245" t="s">
        <v>638</v>
      </c>
      <c r="AZ53" s="202" t="s">
        <v>638</v>
      </c>
      <c r="BA53" s="203" t="s">
        <v>638</v>
      </c>
      <c r="BB53" s="263" t="s">
        <v>638</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617">
        <v>0</v>
      </c>
      <c r="BY53" s="264">
        <v>0</v>
      </c>
      <c r="BZ53" s="7"/>
      <c r="CA53" s="245" t="s">
        <v>638</v>
      </c>
      <c r="CB53" s="202" t="s">
        <v>638</v>
      </c>
      <c r="CC53" s="203" t="s">
        <v>638</v>
      </c>
      <c r="CD53" s="264" t="s">
        <v>638</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638</v>
      </c>
      <c r="DA53" s="202" t="s">
        <v>638</v>
      </c>
      <c r="DB53" s="203" t="s">
        <v>638</v>
      </c>
      <c r="DC53" s="265" t="s">
        <v>638</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638</v>
      </c>
      <c r="DZ53" s="202" t="s">
        <v>638</v>
      </c>
      <c r="EA53" s="203" t="s">
        <v>638</v>
      </c>
      <c r="EB53" s="266" t="s">
        <v>638</v>
      </c>
      <c r="EC53" s="7"/>
      <c r="ED53" s="374"/>
      <c r="EF53" s="245" t="s">
        <v>638</v>
      </c>
      <c r="EG53" s="202" t="s">
        <v>638</v>
      </c>
      <c r="EH53" s="201" t="s">
        <v>638</v>
      </c>
      <c r="EI53" s="202" t="s">
        <v>638</v>
      </c>
      <c r="EJ53" s="201" t="s">
        <v>638</v>
      </c>
      <c r="EK53" s="463" t="s">
        <v>638</v>
      </c>
      <c r="EL53" s="464"/>
      <c r="EM53" s="7"/>
      <c r="EN53" s="245" t="s">
        <v>638</v>
      </c>
      <c r="EO53" s="202" t="s">
        <v>638</v>
      </c>
      <c r="EP53" s="201" t="s">
        <v>638</v>
      </c>
      <c r="EQ53" s="202" t="s">
        <v>638</v>
      </c>
      <c r="ER53" s="201" t="s">
        <v>638</v>
      </c>
      <c r="ES53" s="202" t="s">
        <v>638</v>
      </c>
      <c r="ET53" s="201" t="s">
        <v>638</v>
      </c>
      <c r="EU53" s="463" t="s">
        <v>638</v>
      </c>
      <c r="EV53" s="464"/>
      <c r="EW53" s="7"/>
      <c r="EX53" s="245" t="s">
        <v>638</v>
      </c>
      <c r="EY53" s="202" t="s">
        <v>638</v>
      </c>
      <c r="EZ53" s="203" t="s">
        <v>638</v>
      </c>
      <c r="FA53" s="435"/>
      <c r="FB53" s="7"/>
      <c r="FC53" s="275"/>
      <c r="FE53" s="245" t="s">
        <v>638</v>
      </c>
      <c r="FF53" s="202" t="s">
        <v>638</v>
      </c>
      <c r="FG53" s="201" t="s">
        <v>638</v>
      </c>
      <c r="FH53" s="202" t="s">
        <v>638</v>
      </c>
      <c r="FI53" s="201" t="s">
        <v>638</v>
      </c>
      <c r="FJ53" s="202" t="s">
        <v>638</v>
      </c>
      <c r="FK53" s="436"/>
      <c r="FL53" s="7"/>
      <c r="FM53" s="245" t="s">
        <v>638</v>
      </c>
      <c r="FN53" s="202" t="s">
        <v>638</v>
      </c>
      <c r="FO53" s="201" t="s">
        <v>638</v>
      </c>
      <c r="FP53" s="202" t="s">
        <v>638</v>
      </c>
      <c r="FQ53" s="201" t="s">
        <v>638</v>
      </c>
      <c r="FR53" s="202" t="s">
        <v>638</v>
      </c>
      <c r="FS53" s="201" t="s">
        <v>638</v>
      </c>
      <c r="FT53" s="202" t="s">
        <v>638</v>
      </c>
      <c r="FU53" s="436"/>
      <c r="FV53" s="7"/>
      <c r="FW53" s="245" t="s">
        <v>638</v>
      </c>
      <c r="FX53" s="202" t="s">
        <v>638</v>
      </c>
      <c r="FY53" s="203" t="s">
        <v>638</v>
      </c>
      <c r="FZ53" s="436"/>
      <c r="GA53" s="7"/>
      <c r="GB53" s="276"/>
      <c r="GD53" s="245" t="s">
        <v>638</v>
      </c>
      <c r="GE53" s="202" t="s">
        <v>638</v>
      </c>
      <c r="GF53" s="201" t="s">
        <v>638</v>
      </c>
      <c r="GG53" s="202" t="s">
        <v>638</v>
      </c>
      <c r="GH53" s="201" t="s">
        <v>638</v>
      </c>
      <c r="GI53" s="202" t="s">
        <v>638</v>
      </c>
      <c r="GJ53" s="201" t="s">
        <v>638</v>
      </c>
      <c r="GK53" s="202" t="s">
        <v>638</v>
      </c>
      <c r="GL53" s="437"/>
      <c r="GM53" s="7"/>
      <c r="GN53" s="304"/>
      <c r="GP53" s="245" t="s">
        <v>638</v>
      </c>
      <c r="GQ53" s="202" t="s">
        <v>638</v>
      </c>
      <c r="GR53" s="201" t="s">
        <v>638</v>
      </c>
      <c r="GS53" s="202" t="s">
        <v>638</v>
      </c>
      <c r="GT53" s="201" t="s">
        <v>638</v>
      </c>
      <c r="GU53" s="202" t="s">
        <v>638</v>
      </c>
      <c r="GV53" s="201" t="s">
        <v>638</v>
      </c>
      <c r="GW53" s="202" t="s">
        <v>638</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638</v>
      </c>
      <c r="HU53" s="202" t="s">
        <v>638</v>
      </c>
      <c r="HV53" s="203" t="s">
        <v>638</v>
      </c>
      <c r="HW53" s="286" t="s">
        <v>638</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638</v>
      </c>
      <c r="IT53" s="202" t="s">
        <v>638</v>
      </c>
      <c r="IU53" s="203" t="s">
        <v>638</v>
      </c>
      <c r="IV53" s="289" t="s">
        <v>638</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638</v>
      </c>
      <c r="JU53" s="202" t="s">
        <v>638</v>
      </c>
      <c r="JV53" s="203" t="s">
        <v>638</v>
      </c>
      <c r="JW53" s="267" t="s">
        <v>638</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638</v>
      </c>
      <c r="KT53" s="202" t="s">
        <v>638</v>
      </c>
      <c r="KU53" s="203" t="s">
        <v>638</v>
      </c>
      <c r="KV53" s="268" t="s">
        <v>638</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638</v>
      </c>
      <c r="LS53" s="202" t="s">
        <v>638</v>
      </c>
      <c r="LT53" s="203" t="s">
        <v>638</v>
      </c>
      <c r="LU53" s="269" t="s">
        <v>638</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638</v>
      </c>
      <c r="MR53" s="202" t="s">
        <v>638</v>
      </c>
      <c r="MS53" s="203" t="s">
        <v>638</v>
      </c>
      <c r="MT53" s="270" t="s">
        <v>638</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638</v>
      </c>
      <c r="NQ53" s="202" t="s">
        <v>638</v>
      </c>
      <c r="NR53" s="203" t="s">
        <v>638</v>
      </c>
      <c r="NS53" s="271" t="s">
        <v>638</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638</v>
      </c>
      <c r="AA54" s="197" t="s">
        <v>638</v>
      </c>
      <c r="AB54" s="441" t="s">
        <v>638</v>
      </c>
      <c r="AC54" s="277" t="s">
        <v>638</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617">
        <v>0</v>
      </c>
      <c r="AW54" s="263">
        <v>0</v>
      </c>
      <c r="AX54" s="7"/>
      <c r="AY54" s="242" t="s">
        <v>638</v>
      </c>
      <c r="AZ54" s="198" t="s">
        <v>638</v>
      </c>
      <c r="BA54" s="199" t="s">
        <v>638</v>
      </c>
      <c r="BB54" s="263" t="s">
        <v>638</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617">
        <v>0</v>
      </c>
      <c r="BY54" s="264">
        <v>0</v>
      </c>
      <c r="BZ54" s="7"/>
      <c r="CA54" s="242" t="s">
        <v>638</v>
      </c>
      <c r="CB54" s="198" t="s">
        <v>638</v>
      </c>
      <c r="CC54" s="199" t="s">
        <v>638</v>
      </c>
      <c r="CD54" s="264" t="s">
        <v>638</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638</v>
      </c>
      <c r="DA54" s="198" t="s">
        <v>638</v>
      </c>
      <c r="DB54" s="199" t="s">
        <v>638</v>
      </c>
      <c r="DC54" s="265" t="s">
        <v>638</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638</v>
      </c>
      <c r="DZ54" s="198" t="s">
        <v>638</v>
      </c>
      <c r="EA54" s="199" t="s">
        <v>638</v>
      </c>
      <c r="EB54" s="266" t="s">
        <v>638</v>
      </c>
      <c r="EC54" s="7"/>
      <c r="ED54" s="374"/>
      <c r="EF54" s="242" t="s">
        <v>638</v>
      </c>
      <c r="EG54" s="198" t="s">
        <v>638</v>
      </c>
      <c r="EH54" s="197" t="s">
        <v>638</v>
      </c>
      <c r="EI54" s="198" t="s">
        <v>638</v>
      </c>
      <c r="EJ54" s="197" t="s">
        <v>638</v>
      </c>
      <c r="EK54" s="465" t="s">
        <v>638</v>
      </c>
      <c r="EL54" s="464"/>
      <c r="EM54" s="7"/>
      <c r="EN54" s="242" t="s">
        <v>638</v>
      </c>
      <c r="EO54" s="198" t="s">
        <v>638</v>
      </c>
      <c r="EP54" s="197" t="s">
        <v>638</v>
      </c>
      <c r="EQ54" s="198" t="s">
        <v>638</v>
      </c>
      <c r="ER54" s="197" t="s">
        <v>638</v>
      </c>
      <c r="ES54" s="198" t="s">
        <v>638</v>
      </c>
      <c r="ET54" s="197" t="s">
        <v>638</v>
      </c>
      <c r="EU54" s="465" t="s">
        <v>638</v>
      </c>
      <c r="EV54" s="464"/>
      <c r="EW54" s="7"/>
      <c r="EX54" s="242" t="s">
        <v>638</v>
      </c>
      <c r="EY54" s="198" t="s">
        <v>638</v>
      </c>
      <c r="EZ54" s="199" t="s">
        <v>638</v>
      </c>
      <c r="FA54" s="435"/>
      <c r="FB54" s="7"/>
      <c r="FC54" s="275"/>
      <c r="FE54" s="242" t="s">
        <v>638</v>
      </c>
      <c r="FF54" s="198" t="s">
        <v>638</v>
      </c>
      <c r="FG54" s="197" t="s">
        <v>638</v>
      </c>
      <c r="FH54" s="198" t="s">
        <v>638</v>
      </c>
      <c r="FI54" s="197" t="s">
        <v>638</v>
      </c>
      <c r="FJ54" s="198" t="s">
        <v>638</v>
      </c>
      <c r="FK54" s="436"/>
      <c r="FL54" s="7"/>
      <c r="FM54" s="242" t="s">
        <v>638</v>
      </c>
      <c r="FN54" s="198" t="s">
        <v>638</v>
      </c>
      <c r="FO54" s="197" t="s">
        <v>638</v>
      </c>
      <c r="FP54" s="198" t="s">
        <v>638</v>
      </c>
      <c r="FQ54" s="197" t="s">
        <v>638</v>
      </c>
      <c r="FR54" s="198" t="s">
        <v>638</v>
      </c>
      <c r="FS54" s="197" t="s">
        <v>638</v>
      </c>
      <c r="FT54" s="198" t="s">
        <v>638</v>
      </c>
      <c r="FU54" s="436"/>
      <c r="FV54" s="7"/>
      <c r="FW54" s="242" t="s">
        <v>638</v>
      </c>
      <c r="FX54" s="198" t="s">
        <v>638</v>
      </c>
      <c r="FY54" s="199" t="s">
        <v>638</v>
      </c>
      <c r="FZ54" s="436"/>
      <c r="GA54" s="7"/>
      <c r="GB54" s="276"/>
      <c r="GD54" s="242" t="s">
        <v>638</v>
      </c>
      <c r="GE54" s="198" t="s">
        <v>638</v>
      </c>
      <c r="GF54" s="197" t="s">
        <v>638</v>
      </c>
      <c r="GG54" s="198" t="s">
        <v>638</v>
      </c>
      <c r="GH54" s="197" t="s">
        <v>638</v>
      </c>
      <c r="GI54" s="198" t="s">
        <v>638</v>
      </c>
      <c r="GJ54" s="197" t="s">
        <v>638</v>
      </c>
      <c r="GK54" s="198" t="s">
        <v>638</v>
      </c>
      <c r="GL54" s="437"/>
      <c r="GM54" s="7"/>
      <c r="GN54" s="304"/>
      <c r="GP54" s="242" t="s">
        <v>638</v>
      </c>
      <c r="GQ54" s="198" t="s">
        <v>638</v>
      </c>
      <c r="GR54" s="197" t="s">
        <v>638</v>
      </c>
      <c r="GS54" s="198" t="s">
        <v>638</v>
      </c>
      <c r="GT54" s="197" t="s">
        <v>638</v>
      </c>
      <c r="GU54" s="198" t="s">
        <v>638</v>
      </c>
      <c r="GV54" s="197" t="s">
        <v>638</v>
      </c>
      <c r="GW54" s="198" t="s">
        <v>638</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638</v>
      </c>
      <c r="HU54" s="198" t="s">
        <v>638</v>
      </c>
      <c r="HV54" s="199" t="s">
        <v>638</v>
      </c>
      <c r="HW54" s="286" t="s">
        <v>638</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638</v>
      </c>
      <c r="IT54" s="198" t="s">
        <v>638</v>
      </c>
      <c r="IU54" s="199" t="s">
        <v>638</v>
      </c>
      <c r="IV54" s="289" t="s">
        <v>638</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638</v>
      </c>
      <c r="JU54" s="198" t="s">
        <v>638</v>
      </c>
      <c r="JV54" s="199" t="s">
        <v>638</v>
      </c>
      <c r="JW54" s="267" t="s">
        <v>638</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638</v>
      </c>
      <c r="KT54" s="198" t="s">
        <v>638</v>
      </c>
      <c r="KU54" s="199" t="s">
        <v>638</v>
      </c>
      <c r="KV54" s="268" t="s">
        <v>638</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638</v>
      </c>
      <c r="LS54" s="198" t="s">
        <v>638</v>
      </c>
      <c r="LT54" s="199" t="s">
        <v>638</v>
      </c>
      <c r="LU54" s="269" t="s">
        <v>638</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638</v>
      </c>
      <c r="MR54" s="198" t="s">
        <v>638</v>
      </c>
      <c r="MS54" s="199" t="s">
        <v>638</v>
      </c>
      <c r="MT54" s="270" t="s">
        <v>638</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638</v>
      </c>
      <c r="NQ54" s="198" t="s">
        <v>638</v>
      </c>
      <c r="NR54" s="199" t="s">
        <v>638</v>
      </c>
      <c r="NS54" s="271" t="s">
        <v>638</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638</v>
      </c>
      <c r="AA55" s="201" t="s">
        <v>638</v>
      </c>
      <c r="AB55" s="431" t="s">
        <v>638</v>
      </c>
      <c r="AC55" s="277" t="s">
        <v>638</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617">
        <v>0</v>
      </c>
      <c r="AW55" s="263">
        <v>0</v>
      </c>
      <c r="AX55" s="7"/>
      <c r="AY55" s="245" t="s">
        <v>638</v>
      </c>
      <c r="AZ55" s="202" t="s">
        <v>638</v>
      </c>
      <c r="BA55" s="203" t="s">
        <v>638</v>
      </c>
      <c r="BB55" s="263" t="s">
        <v>638</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617">
        <v>0</v>
      </c>
      <c r="BY55" s="264">
        <v>0</v>
      </c>
      <c r="BZ55" s="7"/>
      <c r="CA55" s="245" t="s">
        <v>638</v>
      </c>
      <c r="CB55" s="202" t="s">
        <v>638</v>
      </c>
      <c r="CC55" s="203" t="s">
        <v>638</v>
      </c>
      <c r="CD55" s="264" t="s">
        <v>638</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638</v>
      </c>
      <c r="DA55" s="202" t="s">
        <v>638</v>
      </c>
      <c r="DB55" s="203" t="s">
        <v>638</v>
      </c>
      <c r="DC55" s="265" t="s">
        <v>638</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638</v>
      </c>
      <c r="DZ55" s="202" t="s">
        <v>638</v>
      </c>
      <c r="EA55" s="203" t="s">
        <v>638</v>
      </c>
      <c r="EB55" s="266" t="s">
        <v>638</v>
      </c>
      <c r="EC55" s="7"/>
      <c r="ED55" s="374"/>
      <c r="EF55" s="245" t="s">
        <v>638</v>
      </c>
      <c r="EG55" s="202" t="s">
        <v>638</v>
      </c>
      <c r="EH55" s="201" t="s">
        <v>638</v>
      </c>
      <c r="EI55" s="202" t="s">
        <v>638</v>
      </c>
      <c r="EJ55" s="201" t="s">
        <v>638</v>
      </c>
      <c r="EK55" s="463" t="s">
        <v>638</v>
      </c>
      <c r="EL55" s="464"/>
      <c r="EM55" s="7"/>
      <c r="EN55" s="245" t="s">
        <v>638</v>
      </c>
      <c r="EO55" s="202" t="s">
        <v>638</v>
      </c>
      <c r="EP55" s="201" t="s">
        <v>638</v>
      </c>
      <c r="EQ55" s="202" t="s">
        <v>638</v>
      </c>
      <c r="ER55" s="201" t="s">
        <v>638</v>
      </c>
      <c r="ES55" s="202" t="s">
        <v>638</v>
      </c>
      <c r="ET55" s="201" t="s">
        <v>638</v>
      </c>
      <c r="EU55" s="463" t="s">
        <v>638</v>
      </c>
      <c r="EV55" s="464"/>
      <c r="EW55" s="7"/>
      <c r="EX55" s="245" t="s">
        <v>638</v>
      </c>
      <c r="EY55" s="202" t="s">
        <v>638</v>
      </c>
      <c r="EZ55" s="203" t="s">
        <v>638</v>
      </c>
      <c r="FA55" s="435"/>
      <c r="FB55" s="7"/>
      <c r="FC55" s="275"/>
      <c r="FE55" s="245" t="s">
        <v>638</v>
      </c>
      <c r="FF55" s="202" t="s">
        <v>638</v>
      </c>
      <c r="FG55" s="201" t="s">
        <v>638</v>
      </c>
      <c r="FH55" s="202" t="s">
        <v>638</v>
      </c>
      <c r="FI55" s="201" t="s">
        <v>638</v>
      </c>
      <c r="FJ55" s="202" t="s">
        <v>638</v>
      </c>
      <c r="FK55" s="436"/>
      <c r="FL55" s="7"/>
      <c r="FM55" s="245" t="s">
        <v>638</v>
      </c>
      <c r="FN55" s="202" t="s">
        <v>638</v>
      </c>
      <c r="FO55" s="201" t="s">
        <v>638</v>
      </c>
      <c r="FP55" s="202" t="s">
        <v>638</v>
      </c>
      <c r="FQ55" s="201" t="s">
        <v>638</v>
      </c>
      <c r="FR55" s="202" t="s">
        <v>638</v>
      </c>
      <c r="FS55" s="201" t="s">
        <v>638</v>
      </c>
      <c r="FT55" s="202" t="s">
        <v>638</v>
      </c>
      <c r="FU55" s="436"/>
      <c r="FV55" s="7"/>
      <c r="FW55" s="245" t="s">
        <v>638</v>
      </c>
      <c r="FX55" s="202" t="s">
        <v>638</v>
      </c>
      <c r="FY55" s="203" t="s">
        <v>638</v>
      </c>
      <c r="FZ55" s="436"/>
      <c r="GA55" s="7"/>
      <c r="GB55" s="276"/>
      <c r="GD55" s="245" t="s">
        <v>638</v>
      </c>
      <c r="GE55" s="202" t="s">
        <v>638</v>
      </c>
      <c r="GF55" s="201" t="s">
        <v>638</v>
      </c>
      <c r="GG55" s="202" t="s">
        <v>638</v>
      </c>
      <c r="GH55" s="201" t="s">
        <v>638</v>
      </c>
      <c r="GI55" s="202" t="s">
        <v>638</v>
      </c>
      <c r="GJ55" s="201" t="s">
        <v>638</v>
      </c>
      <c r="GK55" s="202" t="s">
        <v>638</v>
      </c>
      <c r="GL55" s="437"/>
      <c r="GM55" s="7"/>
      <c r="GN55" s="304"/>
      <c r="GP55" s="245" t="s">
        <v>638</v>
      </c>
      <c r="GQ55" s="202" t="s">
        <v>638</v>
      </c>
      <c r="GR55" s="201" t="s">
        <v>638</v>
      </c>
      <c r="GS55" s="202" t="s">
        <v>638</v>
      </c>
      <c r="GT55" s="201" t="s">
        <v>638</v>
      </c>
      <c r="GU55" s="202" t="s">
        <v>638</v>
      </c>
      <c r="GV55" s="201" t="s">
        <v>638</v>
      </c>
      <c r="GW55" s="202" t="s">
        <v>638</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638</v>
      </c>
      <c r="HU55" s="202" t="s">
        <v>638</v>
      </c>
      <c r="HV55" s="203" t="s">
        <v>638</v>
      </c>
      <c r="HW55" s="286" t="s">
        <v>638</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638</v>
      </c>
      <c r="IT55" s="202" t="s">
        <v>638</v>
      </c>
      <c r="IU55" s="203" t="s">
        <v>638</v>
      </c>
      <c r="IV55" s="289" t="s">
        <v>638</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638</v>
      </c>
      <c r="JU55" s="202" t="s">
        <v>638</v>
      </c>
      <c r="JV55" s="203" t="s">
        <v>638</v>
      </c>
      <c r="JW55" s="267" t="s">
        <v>638</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638</v>
      </c>
      <c r="KT55" s="202" t="s">
        <v>638</v>
      </c>
      <c r="KU55" s="203" t="s">
        <v>638</v>
      </c>
      <c r="KV55" s="268" t="s">
        <v>638</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638</v>
      </c>
      <c r="LS55" s="202" t="s">
        <v>638</v>
      </c>
      <c r="LT55" s="203" t="s">
        <v>638</v>
      </c>
      <c r="LU55" s="269" t="s">
        <v>638</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638</v>
      </c>
      <c r="MR55" s="202" t="s">
        <v>638</v>
      </c>
      <c r="MS55" s="203" t="s">
        <v>638</v>
      </c>
      <c r="MT55" s="270" t="s">
        <v>638</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638</v>
      </c>
      <c r="NQ55" s="202" t="s">
        <v>638</v>
      </c>
      <c r="NR55" s="203" t="s">
        <v>638</v>
      </c>
      <c r="NS55" s="271" t="s">
        <v>638</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638</v>
      </c>
      <c r="AA56" s="197" t="s">
        <v>638</v>
      </c>
      <c r="AB56" s="441" t="s">
        <v>638</v>
      </c>
      <c r="AC56" s="277" t="s">
        <v>638</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617">
        <v>0</v>
      </c>
      <c r="AW56" s="263">
        <v>0</v>
      </c>
      <c r="AX56" s="7"/>
      <c r="AY56" s="242" t="s">
        <v>638</v>
      </c>
      <c r="AZ56" s="198" t="s">
        <v>638</v>
      </c>
      <c r="BA56" s="199" t="s">
        <v>638</v>
      </c>
      <c r="BB56" s="263" t="s">
        <v>638</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617">
        <v>0</v>
      </c>
      <c r="BY56" s="264">
        <v>0</v>
      </c>
      <c r="BZ56" s="7"/>
      <c r="CA56" s="242" t="s">
        <v>638</v>
      </c>
      <c r="CB56" s="198" t="s">
        <v>638</v>
      </c>
      <c r="CC56" s="199" t="s">
        <v>638</v>
      </c>
      <c r="CD56" s="264" t="s">
        <v>638</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638</v>
      </c>
      <c r="DA56" s="198" t="s">
        <v>638</v>
      </c>
      <c r="DB56" s="199" t="s">
        <v>638</v>
      </c>
      <c r="DC56" s="265" t="s">
        <v>638</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638</v>
      </c>
      <c r="DZ56" s="198" t="s">
        <v>638</v>
      </c>
      <c r="EA56" s="199" t="s">
        <v>638</v>
      </c>
      <c r="EB56" s="266" t="s">
        <v>638</v>
      </c>
      <c r="EC56" s="7"/>
      <c r="ED56" s="374"/>
      <c r="EF56" s="242" t="s">
        <v>638</v>
      </c>
      <c r="EG56" s="198" t="s">
        <v>638</v>
      </c>
      <c r="EH56" s="197" t="s">
        <v>638</v>
      </c>
      <c r="EI56" s="198" t="s">
        <v>638</v>
      </c>
      <c r="EJ56" s="197" t="s">
        <v>638</v>
      </c>
      <c r="EK56" s="465" t="s">
        <v>638</v>
      </c>
      <c r="EL56" s="464"/>
      <c r="EM56" s="7"/>
      <c r="EN56" s="242" t="s">
        <v>638</v>
      </c>
      <c r="EO56" s="198" t="s">
        <v>638</v>
      </c>
      <c r="EP56" s="197" t="s">
        <v>638</v>
      </c>
      <c r="EQ56" s="198" t="s">
        <v>638</v>
      </c>
      <c r="ER56" s="197" t="s">
        <v>638</v>
      </c>
      <c r="ES56" s="198" t="s">
        <v>638</v>
      </c>
      <c r="ET56" s="197" t="s">
        <v>638</v>
      </c>
      <c r="EU56" s="465" t="s">
        <v>638</v>
      </c>
      <c r="EV56" s="464"/>
      <c r="EW56" s="7"/>
      <c r="EX56" s="242" t="s">
        <v>638</v>
      </c>
      <c r="EY56" s="198" t="s">
        <v>638</v>
      </c>
      <c r="EZ56" s="199" t="s">
        <v>638</v>
      </c>
      <c r="FA56" s="435"/>
      <c r="FB56" s="7"/>
      <c r="FC56" s="275"/>
      <c r="FE56" s="242" t="s">
        <v>638</v>
      </c>
      <c r="FF56" s="198" t="s">
        <v>638</v>
      </c>
      <c r="FG56" s="197" t="s">
        <v>638</v>
      </c>
      <c r="FH56" s="198" t="s">
        <v>638</v>
      </c>
      <c r="FI56" s="197" t="s">
        <v>638</v>
      </c>
      <c r="FJ56" s="198" t="s">
        <v>638</v>
      </c>
      <c r="FK56" s="436"/>
      <c r="FL56" s="7"/>
      <c r="FM56" s="242" t="s">
        <v>638</v>
      </c>
      <c r="FN56" s="198" t="s">
        <v>638</v>
      </c>
      <c r="FO56" s="197" t="s">
        <v>638</v>
      </c>
      <c r="FP56" s="198" t="s">
        <v>638</v>
      </c>
      <c r="FQ56" s="197" t="s">
        <v>638</v>
      </c>
      <c r="FR56" s="198" t="s">
        <v>638</v>
      </c>
      <c r="FS56" s="197" t="s">
        <v>638</v>
      </c>
      <c r="FT56" s="198" t="s">
        <v>638</v>
      </c>
      <c r="FU56" s="436"/>
      <c r="FV56" s="7"/>
      <c r="FW56" s="242" t="s">
        <v>638</v>
      </c>
      <c r="FX56" s="198" t="s">
        <v>638</v>
      </c>
      <c r="FY56" s="199" t="s">
        <v>638</v>
      </c>
      <c r="FZ56" s="436"/>
      <c r="GA56" s="7"/>
      <c r="GB56" s="276"/>
      <c r="GD56" s="242" t="s">
        <v>638</v>
      </c>
      <c r="GE56" s="198" t="s">
        <v>638</v>
      </c>
      <c r="GF56" s="197" t="s">
        <v>638</v>
      </c>
      <c r="GG56" s="198" t="s">
        <v>638</v>
      </c>
      <c r="GH56" s="197" t="s">
        <v>638</v>
      </c>
      <c r="GI56" s="198" t="s">
        <v>638</v>
      </c>
      <c r="GJ56" s="197" t="s">
        <v>638</v>
      </c>
      <c r="GK56" s="198" t="s">
        <v>638</v>
      </c>
      <c r="GL56" s="437"/>
      <c r="GM56" s="7"/>
      <c r="GN56" s="304"/>
      <c r="GP56" s="242" t="s">
        <v>638</v>
      </c>
      <c r="GQ56" s="198" t="s">
        <v>638</v>
      </c>
      <c r="GR56" s="197" t="s">
        <v>638</v>
      </c>
      <c r="GS56" s="198" t="s">
        <v>638</v>
      </c>
      <c r="GT56" s="197" t="s">
        <v>638</v>
      </c>
      <c r="GU56" s="198" t="s">
        <v>638</v>
      </c>
      <c r="GV56" s="197" t="s">
        <v>638</v>
      </c>
      <c r="GW56" s="198" t="s">
        <v>638</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638</v>
      </c>
      <c r="HU56" s="198" t="s">
        <v>638</v>
      </c>
      <c r="HV56" s="199" t="s">
        <v>638</v>
      </c>
      <c r="HW56" s="286" t="s">
        <v>638</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638</v>
      </c>
      <c r="IT56" s="198" t="s">
        <v>638</v>
      </c>
      <c r="IU56" s="199" t="s">
        <v>638</v>
      </c>
      <c r="IV56" s="289" t="s">
        <v>638</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638</v>
      </c>
      <c r="JU56" s="198" t="s">
        <v>638</v>
      </c>
      <c r="JV56" s="199" t="s">
        <v>638</v>
      </c>
      <c r="JW56" s="267" t="s">
        <v>638</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638</v>
      </c>
      <c r="KT56" s="198" t="s">
        <v>638</v>
      </c>
      <c r="KU56" s="199" t="s">
        <v>638</v>
      </c>
      <c r="KV56" s="268" t="s">
        <v>638</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638</v>
      </c>
      <c r="LS56" s="198" t="s">
        <v>638</v>
      </c>
      <c r="LT56" s="199" t="s">
        <v>638</v>
      </c>
      <c r="LU56" s="269" t="s">
        <v>638</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638</v>
      </c>
      <c r="MR56" s="198" t="s">
        <v>638</v>
      </c>
      <c r="MS56" s="199" t="s">
        <v>638</v>
      </c>
      <c r="MT56" s="270" t="s">
        <v>638</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638</v>
      </c>
      <c r="NQ56" s="198" t="s">
        <v>638</v>
      </c>
      <c r="NR56" s="199" t="s">
        <v>638</v>
      </c>
      <c r="NS56" s="271" t="s">
        <v>638</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638</v>
      </c>
      <c r="AA57" s="201" t="s">
        <v>638</v>
      </c>
      <c r="AB57" s="431" t="s">
        <v>638</v>
      </c>
      <c r="AC57" s="306" t="s">
        <v>638</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617">
        <v>0</v>
      </c>
      <c r="AW57" s="300">
        <v>0</v>
      </c>
      <c r="AX57" s="7"/>
      <c r="AY57" s="245" t="s">
        <v>638</v>
      </c>
      <c r="AZ57" s="202" t="s">
        <v>638</v>
      </c>
      <c r="BA57" s="203" t="s">
        <v>638</v>
      </c>
      <c r="BB57" s="300" t="s">
        <v>638</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617">
        <v>0</v>
      </c>
      <c r="BY57" s="278">
        <v>0</v>
      </c>
      <c r="BZ57" s="7"/>
      <c r="CA57" s="245" t="s">
        <v>638</v>
      </c>
      <c r="CB57" s="202" t="s">
        <v>638</v>
      </c>
      <c r="CC57" s="203" t="s">
        <v>638</v>
      </c>
      <c r="CD57" s="278" t="s">
        <v>638</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638</v>
      </c>
      <c r="DA57" s="202" t="s">
        <v>638</v>
      </c>
      <c r="DB57" s="203" t="s">
        <v>638</v>
      </c>
      <c r="DC57" s="280" t="s">
        <v>638</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638</v>
      </c>
      <c r="DZ57" s="202" t="s">
        <v>638</v>
      </c>
      <c r="EA57" s="203" t="s">
        <v>638</v>
      </c>
      <c r="EB57" s="282" t="s">
        <v>638</v>
      </c>
      <c r="EC57" s="7"/>
      <c r="ED57" s="374"/>
      <c r="EF57" s="245" t="s">
        <v>638</v>
      </c>
      <c r="EG57" s="202" t="s">
        <v>638</v>
      </c>
      <c r="EH57" s="201" t="s">
        <v>638</v>
      </c>
      <c r="EI57" s="202" t="s">
        <v>638</v>
      </c>
      <c r="EJ57" s="201" t="s">
        <v>638</v>
      </c>
      <c r="EK57" s="463" t="s">
        <v>638</v>
      </c>
      <c r="EL57" s="464"/>
      <c r="EM57" s="7"/>
      <c r="EN57" s="245" t="s">
        <v>638</v>
      </c>
      <c r="EO57" s="202" t="s">
        <v>638</v>
      </c>
      <c r="EP57" s="201" t="s">
        <v>638</v>
      </c>
      <c r="EQ57" s="202" t="s">
        <v>638</v>
      </c>
      <c r="ER57" s="201" t="s">
        <v>638</v>
      </c>
      <c r="ES57" s="202" t="s">
        <v>638</v>
      </c>
      <c r="ET57" s="201" t="s">
        <v>638</v>
      </c>
      <c r="EU57" s="463" t="s">
        <v>638</v>
      </c>
      <c r="EV57" s="464"/>
      <c r="EW57" s="7"/>
      <c r="EX57" s="245" t="s">
        <v>638</v>
      </c>
      <c r="EY57" s="202" t="s">
        <v>638</v>
      </c>
      <c r="EZ57" s="203" t="s">
        <v>638</v>
      </c>
      <c r="FA57" s="435"/>
      <c r="FB57" s="7"/>
      <c r="FC57" s="275"/>
      <c r="FE57" s="245" t="s">
        <v>638</v>
      </c>
      <c r="FF57" s="202" t="s">
        <v>638</v>
      </c>
      <c r="FG57" s="201" t="s">
        <v>638</v>
      </c>
      <c r="FH57" s="202" t="s">
        <v>638</v>
      </c>
      <c r="FI57" s="201" t="s">
        <v>638</v>
      </c>
      <c r="FJ57" s="202" t="s">
        <v>638</v>
      </c>
      <c r="FK57" s="436"/>
      <c r="FL57" s="7"/>
      <c r="FM57" s="245" t="s">
        <v>638</v>
      </c>
      <c r="FN57" s="202" t="s">
        <v>638</v>
      </c>
      <c r="FO57" s="201" t="s">
        <v>638</v>
      </c>
      <c r="FP57" s="202" t="s">
        <v>638</v>
      </c>
      <c r="FQ57" s="201" t="s">
        <v>638</v>
      </c>
      <c r="FR57" s="202" t="s">
        <v>638</v>
      </c>
      <c r="FS57" s="201" t="s">
        <v>638</v>
      </c>
      <c r="FT57" s="202" t="s">
        <v>638</v>
      </c>
      <c r="FU57" s="436"/>
      <c r="FV57" s="7"/>
      <c r="FW57" s="245" t="s">
        <v>638</v>
      </c>
      <c r="FX57" s="202" t="s">
        <v>638</v>
      </c>
      <c r="FY57" s="203" t="s">
        <v>638</v>
      </c>
      <c r="FZ57" s="436"/>
      <c r="GA57" s="7"/>
      <c r="GB57" s="276"/>
      <c r="GD57" s="245" t="s">
        <v>638</v>
      </c>
      <c r="GE57" s="202" t="s">
        <v>638</v>
      </c>
      <c r="GF57" s="201" t="s">
        <v>638</v>
      </c>
      <c r="GG57" s="202" t="s">
        <v>638</v>
      </c>
      <c r="GH57" s="201" t="s">
        <v>638</v>
      </c>
      <c r="GI57" s="202" t="s">
        <v>638</v>
      </c>
      <c r="GJ57" s="201" t="s">
        <v>638</v>
      </c>
      <c r="GK57" s="202" t="s">
        <v>638</v>
      </c>
      <c r="GL57" s="437"/>
      <c r="GM57" s="7"/>
      <c r="GN57" s="304"/>
      <c r="GP57" s="245" t="s">
        <v>638</v>
      </c>
      <c r="GQ57" s="202" t="s">
        <v>638</v>
      </c>
      <c r="GR57" s="201" t="s">
        <v>638</v>
      </c>
      <c r="GS57" s="202" t="s">
        <v>638</v>
      </c>
      <c r="GT57" s="201" t="s">
        <v>638</v>
      </c>
      <c r="GU57" s="202" t="s">
        <v>638</v>
      </c>
      <c r="GV57" s="201" t="s">
        <v>638</v>
      </c>
      <c r="GW57" s="202" t="s">
        <v>638</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638</v>
      </c>
      <c r="HU57" s="202" t="s">
        <v>638</v>
      </c>
      <c r="HV57" s="203" t="s">
        <v>638</v>
      </c>
      <c r="HW57" s="287" t="s">
        <v>638</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638</v>
      </c>
      <c r="IT57" s="202" t="s">
        <v>638</v>
      </c>
      <c r="IU57" s="203" t="s">
        <v>638</v>
      </c>
      <c r="IV57" s="290" t="s">
        <v>638</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638</v>
      </c>
      <c r="JU57" s="202" t="s">
        <v>638</v>
      </c>
      <c r="JV57" s="203" t="s">
        <v>638</v>
      </c>
      <c r="JW57" s="292" t="s">
        <v>638</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638</v>
      </c>
      <c r="KT57" s="202" t="s">
        <v>638</v>
      </c>
      <c r="KU57" s="203" t="s">
        <v>638</v>
      </c>
      <c r="KV57" s="294" t="s">
        <v>638</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638</v>
      </c>
      <c r="LS57" s="202" t="s">
        <v>638</v>
      </c>
      <c r="LT57" s="203" t="s">
        <v>638</v>
      </c>
      <c r="LU57" s="296" t="s">
        <v>638</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638</v>
      </c>
      <c r="MR57" s="202" t="s">
        <v>638</v>
      </c>
      <c r="MS57" s="203" t="s">
        <v>638</v>
      </c>
      <c r="MT57" s="298" t="s">
        <v>638</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638</v>
      </c>
      <c r="NQ57" s="202" t="s">
        <v>638</v>
      </c>
      <c r="NR57" s="203" t="s">
        <v>638</v>
      </c>
      <c r="NS57" s="302" t="s">
        <v>638</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638</v>
      </c>
      <c r="AA58" s="197" t="s">
        <v>638</v>
      </c>
      <c r="AB58" s="441" t="s">
        <v>638</v>
      </c>
      <c r="AC58" s="277" t="s">
        <v>638</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617">
        <v>0</v>
      </c>
      <c r="AW58" s="263">
        <v>0</v>
      </c>
      <c r="AX58" s="7"/>
      <c r="AY58" s="242" t="s">
        <v>638</v>
      </c>
      <c r="AZ58" s="198" t="s">
        <v>638</v>
      </c>
      <c r="BA58" s="199" t="s">
        <v>638</v>
      </c>
      <c r="BB58" s="263" t="s">
        <v>638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617">
        <v>0</v>
      </c>
      <c r="BY58" s="264">
        <v>0</v>
      </c>
      <c r="BZ58" s="7"/>
      <c r="CA58" s="242" t="s">
        <v>638</v>
      </c>
      <c r="CB58" s="198" t="s">
        <v>638</v>
      </c>
      <c r="CC58" s="199" t="s">
        <v>638</v>
      </c>
      <c r="CD58" s="264" t="s">
        <v>638</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638</v>
      </c>
      <c r="DA58" s="198" t="s">
        <v>638</v>
      </c>
      <c r="DB58" s="199" t="s">
        <v>638</v>
      </c>
      <c r="DC58" s="265" t="s">
        <v>638</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638</v>
      </c>
      <c r="DZ58" s="198" t="s">
        <v>638</v>
      </c>
      <c r="EA58" s="199" t="s">
        <v>638</v>
      </c>
      <c r="EB58" s="266" t="s">
        <v>638</v>
      </c>
      <c r="EC58" s="7"/>
      <c r="ED58" s="374"/>
      <c r="EF58" s="242" t="s">
        <v>638</v>
      </c>
      <c r="EG58" s="198" t="s">
        <v>638</v>
      </c>
      <c r="EH58" s="197" t="s">
        <v>638</v>
      </c>
      <c r="EI58" s="198" t="s">
        <v>638</v>
      </c>
      <c r="EJ58" s="197" t="s">
        <v>638</v>
      </c>
      <c r="EK58" s="465" t="s">
        <v>638</v>
      </c>
      <c r="EL58" s="464"/>
      <c r="EM58" s="7"/>
      <c r="EN58" s="242" t="s">
        <v>638</v>
      </c>
      <c r="EO58" s="198" t="s">
        <v>638</v>
      </c>
      <c r="EP58" s="197" t="s">
        <v>638</v>
      </c>
      <c r="EQ58" s="198" t="s">
        <v>638</v>
      </c>
      <c r="ER58" s="197" t="s">
        <v>638</v>
      </c>
      <c r="ES58" s="198" t="s">
        <v>638</v>
      </c>
      <c r="ET58" s="197" t="s">
        <v>638</v>
      </c>
      <c r="EU58" s="465" t="s">
        <v>638</v>
      </c>
      <c r="EV58" s="464"/>
      <c r="EW58" s="7"/>
      <c r="EX58" s="242" t="s">
        <v>638</v>
      </c>
      <c r="EY58" s="198" t="s">
        <v>638</v>
      </c>
      <c r="EZ58" s="199" t="s">
        <v>638</v>
      </c>
      <c r="FA58" s="435"/>
      <c r="FB58" s="7"/>
      <c r="FC58" s="275"/>
      <c r="FE58" s="242" t="s">
        <v>638</v>
      </c>
      <c r="FF58" s="198" t="s">
        <v>638</v>
      </c>
      <c r="FG58" s="197" t="s">
        <v>638</v>
      </c>
      <c r="FH58" s="198" t="s">
        <v>638</v>
      </c>
      <c r="FI58" s="197" t="s">
        <v>638</v>
      </c>
      <c r="FJ58" s="198" t="s">
        <v>638</v>
      </c>
      <c r="FK58" s="436"/>
      <c r="FL58" s="7"/>
      <c r="FM58" s="242" t="s">
        <v>638</v>
      </c>
      <c r="FN58" s="198" t="s">
        <v>638</v>
      </c>
      <c r="FO58" s="197" t="s">
        <v>638</v>
      </c>
      <c r="FP58" s="198" t="s">
        <v>638</v>
      </c>
      <c r="FQ58" s="197" t="s">
        <v>638</v>
      </c>
      <c r="FR58" s="198" t="s">
        <v>638</v>
      </c>
      <c r="FS58" s="197" t="s">
        <v>638</v>
      </c>
      <c r="FT58" s="198" t="s">
        <v>638</v>
      </c>
      <c r="FU58" s="436"/>
      <c r="FV58" s="7"/>
      <c r="FW58" s="242" t="s">
        <v>638</v>
      </c>
      <c r="FX58" s="198" t="s">
        <v>638</v>
      </c>
      <c r="FY58" s="199" t="s">
        <v>638</v>
      </c>
      <c r="FZ58" s="436"/>
      <c r="GA58" s="7"/>
      <c r="GB58" s="276"/>
      <c r="GD58" s="242" t="s">
        <v>638</v>
      </c>
      <c r="GE58" s="198" t="s">
        <v>638</v>
      </c>
      <c r="GF58" s="197" t="s">
        <v>638</v>
      </c>
      <c r="GG58" s="198" t="s">
        <v>638</v>
      </c>
      <c r="GH58" s="197" t="s">
        <v>638</v>
      </c>
      <c r="GI58" s="198" t="s">
        <v>638</v>
      </c>
      <c r="GJ58" s="197" t="s">
        <v>638</v>
      </c>
      <c r="GK58" s="198" t="s">
        <v>638</v>
      </c>
      <c r="GL58" s="437"/>
      <c r="GM58" s="7"/>
      <c r="GN58" s="304"/>
      <c r="GP58" s="242" t="s">
        <v>638</v>
      </c>
      <c r="GQ58" s="198" t="s">
        <v>638</v>
      </c>
      <c r="GR58" s="197" t="s">
        <v>638</v>
      </c>
      <c r="GS58" s="198" t="s">
        <v>638</v>
      </c>
      <c r="GT58" s="197" t="s">
        <v>638</v>
      </c>
      <c r="GU58" s="198" t="s">
        <v>638</v>
      </c>
      <c r="GV58" s="197" t="s">
        <v>638</v>
      </c>
      <c r="GW58" s="198" t="s">
        <v>638</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638</v>
      </c>
      <c r="HU58" s="198" t="s">
        <v>638</v>
      </c>
      <c r="HV58" s="199" t="s">
        <v>638</v>
      </c>
      <c r="HW58" s="286" t="s">
        <v>638</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638</v>
      </c>
      <c r="IT58" s="198" t="s">
        <v>638</v>
      </c>
      <c r="IU58" s="199" t="s">
        <v>638</v>
      </c>
      <c r="IV58" s="289" t="s">
        <v>638</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638</v>
      </c>
      <c r="JU58" s="198" t="s">
        <v>638</v>
      </c>
      <c r="JV58" s="199" t="s">
        <v>638</v>
      </c>
      <c r="JW58" s="267" t="s">
        <v>638</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638</v>
      </c>
      <c r="KT58" s="198" t="s">
        <v>638</v>
      </c>
      <c r="KU58" s="199" t="s">
        <v>638</v>
      </c>
      <c r="KV58" s="268" t="s">
        <v>638</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638</v>
      </c>
      <c r="LS58" s="198" t="s">
        <v>638</v>
      </c>
      <c r="LT58" s="199" t="s">
        <v>638</v>
      </c>
      <c r="LU58" s="269" t="s">
        <v>638</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638</v>
      </c>
      <c r="MR58" s="198" t="s">
        <v>638</v>
      </c>
      <c r="MS58" s="199" t="s">
        <v>638</v>
      </c>
      <c r="MT58" s="270" t="s">
        <v>638</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638</v>
      </c>
      <c r="NQ58" s="198" t="s">
        <v>638</v>
      </c>
      <c r="NR58" s="199" t="s">
        <v>638</v>
      </c>
      <c r="NS58" s="271" t="s">
        <v>638</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638</v>
      </c>
      <c r="AA59" s="201" t="s">
        <v>638</v>
      </c>
      <c r="AB59" s="431" t="s">
        <v>638</v>
      </c>
      <c r="AC59" s="277" t="s">
        <v>638</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617">
        <v>0</v>
      </c>
      <c r="AW59" s="263">
        <v>0</v>
      </c>
      <c r="AX59" s="7"/>
      <c r="AY59" s="245" t="s">
        <v>638</v>
      </c>
      <c r="AZ59" s="202" t="s">
        <v>638</v>
      </c>
      <c r="BA59" s="203" t="s">
        <v>638</v>
      </c>
      <c r="BB59" s="263" t="s">
        <v>638</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617">
        <v>0</v>
      </c>
      <c r="BY59" s="264">
        <v>0</v>
      </c>
      <c r="BZ59" s="7"/>
      <c r="CA59" s="245" t="s">
        <v>638</v>
      </c>
      <c r="CB59" s="202" t="s">
        <v>638</v>
      </c>
      <c r="CC59" s="203" t="s">
        <v>638</v>
      </c>
      <c r="CD59" s="264" t="s">
        <v>638</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638</v>
      </c>
      <c r="DA59" s="202" t="s">
        <v>638</v>
      </c>
      <c r="DB59" s="203" t="s">
        <v>638</v>
      </c>
      <c r="DC59" s="265" t="s">
        <v>638</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638</v>
      </c>
      <c r="DZ59" s="202" t="s">
        <v>638</v>
      </c>
      <c r="EA59" s="203" t="s">
        <v>638</v>
      </c>
      <c r="EB59" s="266" t="s">
        <v>638</v>
      </c>
      <c r="EC59" s="7"/>
      <c r="ED59" s="374"/>
      <c r="EF59" s="245" t="s">
        <v>638</v>
      </c>
      <c r="EG59" s="202" t="s">
        <v>638</v>
      </c>
      <c r="EH59" s="201" t="s">
        <v>638</v>
      </c>
      <c r="EI59" s="202" t="s">
        <v>638</v>
      </c>
      <c r="EJ59" s="201" t="s">
        <v>638</v>
      </c>
      <c r="EK59" s="463" t="s">
        <v>638</v>
      </c>
      <c r="EL59" s="464"/>
      <c r="EM59" s="7"/>
      <c r="EN59" s="245" t="s">
        <v>638</v>
      </c>
      <c r="EO59" s="202" t="s">
        <v>638</v>
      </c>
      <c r="EP59" s="201" t="s">
        <v>638</v>
      </c>
      <c r="EQ59" s="202" t="s">
        <v>638</v>
      </c>
      <c r="ER59" s="201" t="s">
        <v>638</v>
      </c>
      <c r="ES59" s="202" t="s">
        <v>638</v>
      </c>
      <c r="ET59" s="201" t="s">
        <v>638</v>
      </c>
      <c r="EU59" s="463" t="s">
        <v>638</v>
      </c>
      <c r="EV59" s="464"/>
      <c r="EW59" s="7"/>
      <c r="EX59" s="245" t="s">
        <v>638</v>
      </c>
      <c r="EY59" s="202" t="s">
        <v>638</v>
      </c>
      <c r="EZ59" s="203" t="s">
        <v>638</v>
      </c>
      <c r="FA59" s="435"/>
      <c r="FB59" s="7"/>
      <c r="FC59" s="275"/>
      <c r="FE59" s="245" t="s">
        <v>638</v>
      </c>
      <c r="FF59" s="202" t="s">
        <v>638</v>
      </c>
      <c r="FG59" s="201" t="s">
        <v>638</v>
      </c>
      <c r="FH59" s="202" t="s">
        <v>638</v>
      </c>
      <c r="FI59" s="201" t="s">
        <v>638</v>
      </c>
      <c r="FJ59" s="202" t="s">
        <v>638</v>
      </c>
      <c r="FK59" s="436"/>
      <c r="FL59" s="7"/>
      <c r="FM59" s="245" t="s">
        <v>638</v>
      </c>
      <c r="FN59" s="202" t="s">
        <v>638</v>
      </c>
      <c r="FO59" s="201" t="s">
        <v>638</v>
      </c>
      <c r="FP59" s="202" t="s">
        <v>638</v>
      </c>
      <c r="FQ59" s="201" t="s">
        <v>638</v>
      </c>
      <c r="FR59" s="202" t="s">
        <v>638</v>
      </c>
      <c r="FS59" s="201" t="s">
        <v>638</v>
      </c>
      <c r="FT59" s="202" t="s">
        <v>638</v>
      </c>
      <c r="FU59" s="436"/>
      <c r="FV59" s="7"/>
      <c r="FW59" s="245" t="s">
        <v>638</v>
      </c>
      <c r="FX59" s="202" t="s">
        <v>638</v>
      </c>
      <c r="FY59" s="203" t="s">
        <v>638</v>
      </c>
      <c r="FZ59" s="436"/>
      <c r="GA59" s="7"/>
      <c r="GB59" s="276"/>
      <c r="GD59" s="245" t="s">
        <v>638</v>
      </c>
      <c r="GE59" s="202" t="s">
        <v>638</v>
      </c>
      <c r="GF59" s="201" t="s">
        <v>638</v>
      </c>
      <c r="GG59" s="202" t="s">
        <v>638</v>
      </c>
      <c r="GH59" s="201" t="s">
        <v>638</v>
      </c>
      <c r="GI59" s="202" t="s">
        <v>638</v>
      </c>
      <c r="GJ59" s="201" t="s">
        <v>638</v>
      </c>
      <c r="GK59" s="202" t="s">
        <v>638</v>
      </c>
      <c r="GL59" s="437"/>
      <c r="GM59" s="7"/>
      <c r="GN59" s="304"/>
      <c r="GP59" s="245" t="s">
        <v>638</v>
      </c>
      <c r="GQ59" s="202" t="s">
        <v>638</v>
      </c>
      <c r="GR59" s="201" t="s">
        <v>638</v>
      </c>
      <c r="GS59" s="202" t="s">
        <v>638</v>
      </c>
      <c r="GT59" s="201" t="s">
        <v>638</v>
      </c>
      <c r="GU59" s="202" t="s">
        <v>638</v>
      </c>
      <c r="GV59" s="201" t="s">
        <v>638</v>
      </c>
      <c r="GW59" s="202" t="s">
        <v>638</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638</v>
      </c>
      <c r="HU59" s="202" t="s">
        <v>638</v>
      </c>
      <c r="HV59" s="203" t="s">
        <v>638</v>
      </c>
      <c r="HW59" s="286" t="s">
        <v>638</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638</v>
      </c>
      <c r="IT59" s="202" t="s">
        <v>638</v>
      </c>
      <c r="IU59" s="203" t="s">
        <v>638</v>
      </c>
      <c r="IV59" s="289" t="s">
        <v>638</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638</v>
      </c>
      <c r="JU59" s="202" t="s">
        <v>638</v>
      </c>
      <c r="JV59" s="203" t="s">
        <v>638</v>
      </c>
      <c r="JW59" s="267" t="s">
        <v>638</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638</v>
      </c>
      <c r="KT59" s="202" t="s">
        <v>638</v>
      </c>
      <c r="KU59" s="203" t="s">
        <v>638</v>
      </c>
      <c r="KV59" s="268" t="s">
        <v>638</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638</v>
      </c>
      <c r="LS59" s="202" t="s">
        <v>638</v>
      </c>
      <c r="LT59" s="203" t="s">
        <v>638</v>
      </c>
      <c r="LU59" s="269" t="s">
        <v>638</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638</v>
      </c>
      <c r="MR59" s="202" t="s">
        <v>638</v>
      </c>
      <c r="MS59" s="203" t="s">
        <v>638</v>
      </c>
      <c r="MT59" s="270" t="s">
        <v>638</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638</v>
      </c>
      <c r="NQ59" s="202" t="s">
        <v>638</v>
      </c>
      <c r="NR59" s="203" t="s">
        <v>638</v>
      </c>
      <c r="NS59" s="271" t="s">
        <v>638</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638</v>
      </c>
      <c r="AA60" s="197" t="s">
        <v>638</v>
      </c>
      <c r="AB60" s="441" t="s">
        <v>638</v>
      </c>
      <c r="AC60" s="277" t="s">
        <v>638</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617">
        <v>0</v>
      </c>
      <c r="AW60" s="263">
        <v>0</v>
      </c>
      <c r="AX60" s="7"/>
      <c r="AY60" s="242" t="s">
        <v>638</v>
      </c>
      <c r="AZ60" s="198" t="s">
        <v>638</v>
      </c>
      <c r="BA60" s="199" t="s">
        <v>638</v>
      </c>
      <c r="BB60" s="263" t="s">
        <v>638</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617">
        <v>0</v>
      </c>
      <c r="BY60" s="264">
        <v>0</v>
      </c>
      <c r="BZ60" s="7"/>
      <c r="CA60" s="242" t="s">
        <v>638</v>
      </c>
      <c r="CB60" s="198" t="s">
        <v>638</v>
      </c>
      <c r="CC60" s="199" t="s">
        <v>638</v>
      </c>
      <c r="CD60" s="264" t="s">
        <v>638</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638</v>
      </c>
      <c r="DA60" s="198" t="s">
        <v>638</v>
      </c>
      <c r="DB60" s="199" t="s">
        <v>638</v>
      </c>
      <c r="DC60" s="265" t="s">
        <v>638</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638</v>
      </c>
      <c r="DZ60" s="198" t="s">
        <v>638</v>
      </c>
      <c r="EA60" s="199" t="s">
        <v>638</v>
      </c>
      <c r="EB60" s="266" t="s">
        <v>638</v>
      </c>
      <c r="EC60" s="7"/>
      <c r="ED60" s="374"/>
      <c r="EF60" s="242" t="s">
        <v>638</v>
      </c>
      <c r="EG60" s="198" t="s">
        <v>638</v>
      </c>
      <c r="EH60" s="197" t="s">
        <v>638</v>
      </c>
      <c r="EI60" s="198" t="s">
        <v>638</v>
      </c>
      <c r="EJ60" s="197" t="s">
        <v>638</v>
      </c>
      <c r="EK60" s="465" t="s">
        <v>638</v>
      </c>
      <c r="EL60" s="464"/>
      <c r="EM60" s="7"/>
      <c r="EN60" s="242" t="s">
        <v>638</v>
      </c>
      <c r="EO60" s="198" t="s">
        <v>638</v>
      </c>
      <c r="EP60" s="197" t="s">
        <v>638</v>
      </c>
      <c r="EQ60" s="198" t="s">
        <v>638</v>
      </c>
      <c r="ER60" s="197" t="s">
        <v>638</v>
      </c>
      <c r="ES60" s="198" t="s">
        <v>638</v>
      </c>
      <c r="ET60" s="197" t="s">
        <v>638</v>
      </c>
      <c r="EU60" s="465" t="s">
        <v>638</v>
      </c>
      <c r="EV60" s="464"/>
      <c r="EW60" s="7"/>
      <c r="EX60" s="242" t="s">
        <v>638</v>
      </c>
      <c r="EY60" s="198" t="s">
        <v>638</v>
      </c>
      <c r="EZ60" s="199" t="s">
        <v>638</v>
      </c>
      <c r="FA60" s="435"/>
      <c r="FB60" s="7"/>
      <c r="FC60" s="275"/>
      <c r="FE60" s="242" t="s">
        <v>638</v>
      </c>
      <c r="FF60" s="198" t="s">
        <v>638</v>
      </c>
      <c r="FG60" s="197" t="s">
        <v>638</v>
      </c>
      <c r="FH60" s="198" t="s">
        <v>638</v>
      </c>
      <c r="FI60" s="197" t="s">
        <v>638</v>
      </c>
      <c r="FJ60" s="198" t="s">
        <v>638</v>
      </c>
      <c r="FK60" s="436"/>
      <c r="FL60" s="7"/>
      <c r="FM60" s="242" t="s">
        <v>638</v>
      </c>
      <c r="FN60" s="198" t="s">
        <v>638</v>
      </c>
      <c r="FO60" s="197" t="s">
        <v>638</v>
      </c>
      <c r="FP60" s="198" t="s">
        <v>638</v>
      </c>
      <c r="FQ60" s="197" t="s">
        <v>638</v>
      </c>
      <c r="FR60" s="198" t="s">
        <v>638</v>
      </c>
      <c r="FS60" s="197" t="s">
        <v>638</v>
      </c>
      <c r="FT60" s="198" t="s">
        <v>638</v>
      </c>
      <c r="FU60" s="436"/>
      <c r="FV60" s="7"/>
      <c r="FW60" s="242" t="s">
        <v>638</v>
      </c>
      <c r="FX60" s="198" t="s">
        <v>638</v>
      </c>
      <c r="FY60" s="199" t="s">
        <v>638</v>
      </c>
      <c r="FZ60" s="436"/>
      <c r="GA60" s="7"/>
      <c r="GB60" s="276"/>
      <c r="GD60" s="242" t="s">
        <v>638</v>
      </c>
      <c r="GE60" s="198" t="s">
        <v>638</v>
      </c>
      <c r="GF60" s="197" t="s">
        <v>638</v>
      </c>
      <c r="GG60" s="198" t="s">
        <v>638</v>
      </c>
      <c r="GH60" s="197" t="s">
        <v>638</v>
      </c>
      <c r="GI60" s="198" t="s">
        <v>638</v>
      </c>
      <c r="GJ60" s="197" t="s">
        <v>638</v>
      </c>
      <c r="GK60" s="198" t="s">
        <v>638</v>
      </c>
      <c r="GL60" s="437"/>
      <c r="GM60" s="7"/>
      <c r="GN60" s="304"/>
      <c r="GP60" s="242" t="s">
        <v>638</v>
      </c>
      <c r="GQ60" s="198" t="s">
        <v>638</v>
      </c>
      <c r="GR60" s="197" t="s">
        <v>638</v>
      </c>
      <c r="GS60" s="198" t="s">
        <v>638</v>
      </c>
      <c r="GT60" s="197" t="s">
        <v>638</v>
      </c>
      <c r="GU60" s="198" t="s">
        <v>638</v>
      </c>
      <c r="GV60" s="197" t="s">
        <v>638</v>
      </c>
      <c r="GW60" s="198" t="s">
        <v>638</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638</v>
      </c>
      <c r="HU60" s="198" t="s">
        <v>638</v>
      </c>
      <c r="HV60" s="199" t="s">
        <v>638</v>
      </c>
      <c r="HW60" s="286" t="s">
        <v>638</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638</v>
      </c>
      <c r="IT60" s="198" t="s">
        <v>638</v>
      </c>
      <c r="IU60" s="199" t="s">
        <v>638</v>
      </c>
      <c r="IV60" s="289" t="s">
        <v>638</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638</v>
      </c>
      <c r="JU60" s="198" t="s">
        <v>638</v>
      </c>
      <c r="JV60" s="199" t="s">
        <v>638</v>
      </c>
      <c r="JW60" s="267" t="s">
        <v>638</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638</v>
      </c>
      <c r="KT60" s="198" t="s">
        <v>638</v>
      </c>
      <c r="KU60" s="199" t="s">
        <v>638</v>
      </c>
      <c r="KV60" s="268" t="s">
        <v>638</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638</v>
      </c>
      <c r="LS60" s="198" t="s">
        <v>638</v>
      </c>
      <c r="LT60" s="199" t="s">
        <v>638</v>
      </c>
      <c r="LU60" s="269" t="s">
        <v>638</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638</v>
      </c>
      <c r="MR60" s="198" t="s">
        <v>638</v>
      </c>
      <c r="MS60" s="199" t="s">
        <v>638</v>
      </c>
      <c r="MT60" s="270" t="s">
        <v>638</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638</v>
      </c>
      <c r="NQ60" s="198" t="s">
        <v>638</v>
      </c>
      <c r="NR60" s="199" t="s">
        <v>638</v>
      </c>
      <c r="NS60" s="271" t="s">
        <v>638</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638</v>
      </c>
      <c r="AA61" s="201" t="s">
        <v>638</v>
      </c>
      <c r="AB61" s="431" t="s">
        <v>638</v>
      </c>
      <c r="AC61" s="277" t="s">
        <v>638</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617">
        <v>0</v>
      </c>
      <c r="AW61" s="263">
        <v>0</v>
      </c>
      <c r="AX61" s="7"/>
      <c r="AY61" s="245" t="s">
        <v>638</v>
      </c>
      <c r="AZ61" s="202" t="s">
        <v>638</v>
      </c>
      <c r="BA61" s="203" t="s">
        <v>638</v>
      </c>
      <c r="BB61" s="263" t="s">
        <v>638</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617">
        <v>0</v>
      </c>
      <c r="BY61" s="264">
        <v>0</v>
      </c>
      <c r="BZ61" s="7"/>
      <c r="CA61" s="245" t="s">
        <v>638</v>
      </c>
      <c r="CB61" s="202" t="s">
        <v>638</v>
      </c>
      <c r="CC61" s="203" t="s">
        <v>638</v>
      </c>
      <c r="CD61" s="264" t="s">
        <v>638</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638</v>
      </c>
      <c r="DA61" s="202" t="s">
        <v>638</v>
      </c>
      <c r="DB61" s="203" t="s">
        <v>638</v>
      </c>
      <c r="DC61" s="265" t="s">
        <v>638</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638</v>
      </c>
      <c r="DZ61" s="202" t="s">
        <v>638</v>
      </c>
      <c r="EA61" s="203" t="s">
        <v>638</v>
      </c>
      <c r="EB61" s="266" t="s">
        <v>638</v>
      </c>
      <c r="EC61" s="7"/>
      <c r="ED61" s="374"/>
      <c r="EF61" s="245" t="s">
        <v>638</v>
      </c>
      <c r="EG61" s="202" t="s">
        <v>638</v>
      </c>
      <c r="EH61" s="201" t="s">
        <v>638</v>
      </c>
      <c r="EI61" s="202" t="s">
        <v>638</v>
      </c>
      <c r="EJ61" s="201" t="s">
        <v>638</v>
      </c>
      <c r="EK61" s="463" t="s">
        <v>638</v>
      </c>
      <c r="EL61" s="464"/>
      <c r="EM61" s="7"/>
      <c r="EN61" s="245" t="s">
        <v>638</v>
      </c>
      <c r="EO61" s="202" t="s">
        <v>638</v>
      </c>
      <c r="EP61" s="201" t="s">
        <v>638</v>
      </c>
      <c r="EQ61" s="202" t="s">
        <v>638</v>
      </c>
      <c r="ER61" s="201" t="s">
        <v>638</v>
      </c>
      <c r="ES61" s="202" t="s">
        <v>638</v>
      </c>
      <c r="ET61" s="201" t="s">
        <v>638</v>
      </c>
      <c r="EU61" s="463" t="s">
        <v>638</v>
      </c>
      <c r="EV61" s="464"/>
      <c r="EW61" s="7"/>
      <c r="EX61" s="245" t="s">
        <v>638</v>
      </c>
      <c r="EY61" s="202" t="s">
        <v>638</v>
      </c>
      <c r="EZ61" s="203" t="s">
        <v>638</v>
      </c>
      <c r="FA61" s="435"/>
      <c r="FB61" s="7"/>
      <c r="FC61" s="275"/>
      <c r="FE61" s="245" t="s">
        <v>638</v>
      </c>
      <c r="FF61" s="202" t="s">
        <v>638</v>
      </c>
      <c r="FG61" s="201" t="s">
        <v>638</v>
      </c>
      <c r="FH61" s="202" t="s">
        <v>638</v>
      </c>
      <c r="FI61" s="201" t="s">
        <v>638</v>
      </c>
      <c r="FJ61" s="202" t="s">
        <v>638</v>
      </c>
      <c r="FK61" s="436"/>
      <c r="FL61" s="7"/>
      <c r="FM61" s="245" t="s">
        <v>638</v>
      </c>
      <c r="FN61" s="202" t="s">
        <v>638</v>
      </c>
      <c r="FO61" s="201" t="s">
        <v>638</v>
      </c>
      <c r="FP61" s="202" t="s">
        <v>638</v>
      </c>
      <c r="FQ61" s="201" t="s">
        <v>638</v>
      </c>
      <c r="FR61" s="202" t="s">
        <v>638</v>
      </c>
      <c r="FS61" s="201" t="s">
        <v>638</v>
      </c>
      <c r="FT61" s="202" t="s">
        <v>638</v>
      </c>
      <c r="FU61" s="436"/>
      <c r="FV61" s="7"/>
      <c r="FW61" s="245" t="s">
        <v>638</v>
      </c>
      <c r="FX61" s="202" t="s">
        <v>638</v>
      </c>
      <c r="FY61" s="203" t="s">
        <v>638</v>
      </c>
      <c r="FZ61" s="436"/>
      <c r="GA61" s="7"/>
      <c r="GB61" s="276"/>
      <c r="GD61" s="245" t="s">
        <v>638</v>
      </c>
      <c r="GE61" s="202" t="s">
        <v>638</v>
      </c>
      <c r="GF61" s="201" t="s">
        <v>638</v>
      </c>
      <c r="GG61" s="202" t="s">
        <v>638</v>
      </c>
      <c r="GH61" s="201" t="s">
        <v>638</v>
      </c>
      <c r="GI61" s="202" t="s">
        <v>638</v>
      </c>
      <c r="GJ61" s="201" t="s">
        <v>638</v>
      </c>
      <c r="GK61" s="202" t="s">
        <v>638</v>
      </c>
      <c r="GL61" s="437"/>
      <c r="GM61" s="7"/>
      <c r="GN61" s="304"/>
      <c r="GP61" s="245" t="s">
        <v>638</v>
      </c>
      <c r="GQ61" s="202" t="s">
        <v>638</v>
      </c>
      <c r="GR61" s="201" t="s">
        <v>638</v>
      </c>
      <c r="GS61" s="202" t="s">
        <v>638</v>
      </c>
      <c r="GT61" s="201" t="s">
        <v>638</v>
      </c>
      <c r="GU61" s="202" t="s">
        <v>638</v>
      </c>
      <c r="GV61" s="201" t="s">
        <v>638</v>
      </c>
      <c r="GW61" s="202" t="s">
        <v>638</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638</v>
      </c>
      <c r="HU61" s="202" t="s">
        <v>638</v>
      </c>
      <c r="HV61" s="203" t="s">
        <v>638</v>
      </c>
      <c r="HW61" s="286" t="s">
        <v>638</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638</v>
      </c>
      <c r="IT61" s="202" t="s">
        <v>638</v>
      </c>
      <c r="IU61" s="203" t="s">
        <v>638</v>
      </c>
      <c r="IV61" s="289" t="s">
        <v>638</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638</v>
      </c>
      <c r="JU61" s="202" t="s">
        <v>638</v>
      </c>
      <c r="JV61" s="203" t="s">
        <v>638</v>
      </c>
      <c r="JW61" s="267" t="s">
        <v>638</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638</v>
      </c>
      <c r="KT61" s="202" t="s">
        <v>638</v>
      </c>
      <c r="KU61" s="203" t="s">
        <v>638</v>
      </c>
      <c r="KV61" s="268" t="s">
        <v>638</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638</v>
      </c>
      <c r="LS61" s="202" t="s">
        <v>638</v>
      </c>
      <c r="LT61" s="203" t="s">
        <v>638</v>
      </c>
      <c r="LU61" s="269" t="s">
        <v>638</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638</v>
      </c>
      <c r="MR61" s="202" t="s">
        <v>638</v>
      </c>
      <c r="MS61" s="203" t="s">
        <v>638</v>
      </c>
      <c r="MT61" s="270" t="s">
        <v>638</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638</v>
      </c>
      <c r="NQ61" s="202" t="s">
        <v>638</v>
      </c>
      <c r="NR61" s="203" t="s">
        <v>638</v>
      </c>
      <c r="NS61" s="271" t="s">
        <v>638</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638</v>
      </c>
      <c r="AA62" s="197" t="s">
        <v>638</v>
      </c>
      <c r="AB62" s="441" t="s">
        <v>638</v>
      </c>
      <c r="AC62" s="277" t="s">
        <v>638</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617">
        <v>0</v>
      </c>
      <c r="AW62" s="263">
        <v>0</v>
      </c>
      <c r="AX62" s="7"/>
      <c r="AY62" s="242" t="s">
        <v>638</v>
      </c>
      <c r="AZ62" s="198" t="s">
        <v>638</v>
      </c>
      <c r="BA62" s="252" t="s">
        <v>638</v>
      </c>
      <c r="BB62" s="263" t="s">
        <v>638</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617">
        <v>0</v>
      </c>
      <c r="BY62" s="264">
        <v>0</v>
      </c>
      <c r="BZ62" s="7"/>
      <c r="CA62" s="242" t="s">
        <v>638</v>
      </c>
      <c r="CB62" s="198" t="s">
        <v>638</v>
      </c>
      <c r="CC62" s="252" t="s">
        <v>638</v>
      </c>
      <c r="CD62" s="264" t="s">
        <v>638</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638</v>
      </c>
      <c r="DA62" s="198" t="s">
        <v>638</v>
      </c>
      <c r="DB62" s="252" t="s">
        <v>638</v>
      </c>
      <c r="DC62" s="265" t="s">
        <v>638</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638</v>
      </c>
      <c r="DZ62" s="198" t="s">
        <v>638</v>
      </c>
      <c r="EA62" s="252" t="s">
        <v>638</v>
      </c>
      <c r="EB62" s="266" t="s">
        <v>638</v>
      </c>
      <c r="EC62" s="7"/>
      <c r="ED62" s="374"/>
      <c r="EF62" s="242" t="s">
        <v>638</v>
      </c>
      <c r="EG62" s="198" t="s">
        <v>638</v>
      </c>
      <c r="EH62" s="197" t="s">
        <v>638</v>
      </c>
      <c r="EI62" s="198" t="s">
        <v>638</v>
      </c>
      <c r="EJ62" s="197" t="s">
        <v>638</v>
      </c>
      <c r="EK62" s="465" t="s">
        <v>638</v>
      </c>
      <c r="EL62" s="464"/>
      <c r="EM62" s="7"/>
      <c r="EN62" s="242" t="s">
        <v>638</v>
      </c>
      <c r="EO62" s="198" t="s">
        <v>638</v>
      </c>
      <c r="EP62" s="197" t="s">
        <v>638</v>
      </c>
      <c r="EQ62" s="198" t="s">
        <v>638</v>
      </c>
      <c r="ER62" s="197" t="s">
        <v>638</v>
      </c>
      <c r="ES62" s="198" t="s">
        <v>638</v>
      </c>
      <c r="ET62" s="197" t="s">
        <v>638</v>
      </c>
      <c r="EU62" s="465" t="s">
        <v>638</v>
      </c>
      <c r="EV62" s="464"/>
      <c r="EW62" s="7"/>
      <c r="EX62" s="242" t="s">
        <v>638</v>
      </c>
      <c r="EY62" s="198" t="s">
        <v>638</v>
      </c>
      <c r="EZ62" s="252" t="s">
        <v>638</v>
      </c>
      <c r="FA62" s="435"/>
      <c r="FB62" s="7"/>
      <c r="FC62" s="275"/>
      <c r="FE62" s="242" t="s">
        <v>638</v>
      </c>
      <c r="FF62" s="198" t="s">
        <v>638</v>
      </c>
      <c r="FG62" s="197" t="s">
        <v>638</v>
      </c>
      <c r="FH62" s="198" t="s">
        <v>638</v>
      </c>
      <c r="FI62" s="197" t="s">
        <v>638</v>
      </c>
      <c r="FJ62" s="198" t="s">
        <v>638</v>
      </c>
      <c r="FK62" s="436"/>
      <c r="FL62" s="7"/>
      <c r="FM62" s="242" t="s">
        <v>638</v>
      </c>
      <c r="FN62" s="198" t="s">
        <v>638</v>
      </c>
      <c r="FO62" s="197" t="s">
        <v>638</v>
      </c>
      <c r="FP62" s="198" t="s">
        <v>638</v>
      </c>
      <c r="FQ62" s="197" t="s">
        <v>638</v>
      </c>
      <c r="FR62" s="198" t="s">
        <v>638</v>
      </c>
      <c r="FS62" s="197" t="s">
        <v>638</v>
      </c>
      <c r="FT62" s="198" t="s">
        <v>638</v>
      </c>
      <c r="FU62" s="436"/>
      <c r="FV62" s="7"/>
      <c r="FW62" s="242" t="s">
        <v>638</v>
      </c>
      <c r="FX62" s="198" t="s">
        <v>638</v>
      </c>
      <c r="FY62" s="252" t="s">
        <v>638</v>
      </c>
      <c r="FZ62" s="436"/>
      <c r="GA62" s="7"/>
      <c r="GB62" s="276"/>
      <c r="GD62" s="242" t="s">
        <v>638</v>
      </c>
      <c r="GE62" s="198" t="s">
        <v>638</v>
      </c>
      <c r="GF62" s="197" t="s">
        <v>638</v>
      </c>
      <c r="GG62" s="198" t="s">
        <v>638</v>
      </c>
      <c r="GH62" s="197" t="s">
        <v>638</v>
      </c>
      <c r="GI62" s="198" t="s">
        <v>638</v>
      </c>
      <c r="GJ62" s="197" t="s">
        <v>638</v>
      </c>
      <c r="GK62" s="198" t="s">
        <v>638</v>
      </c>
      <c r="GL62" s="437"/>
      <c r="GM62" s="7"/>
      <c r="GN62" s="304"/>
      <c r="GP62" s="242" t="s">
        <v>638</v>
      </c>
      <c r="GQ62" s="198" t="s">
        <v>638</v>
      </c>
      <c r="GR62" s="197" t="s">
        <v>638</v>
      </c>
      <c r="GS62" s="198" t="s">
        <v>638</v>
      </c>
      <c r="GT62" s="197" t="s">
        <v>638</v>
      </c>
      <c r="GU62" s="198" t="s">
        <v>638</v>
      </c>
      <c r="GV62" s="197" t="s">
        <v>638</v>
      </c>
      <c r="GW62" s="198" t="s">
        <v>638</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638</v>
      </c>
      <c r="HU62" s="198" t="s">
        <v>638</v>
      </c>
      <c r="HV62" s="252" t="s">
        <v>638</v>
      </c>
      <c r="HW62" s="286" t="s">
        <v>638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638</v>
      </c>
      <c r="IT62" s="198" t="s">
        <v>638</v>
      </c>
      <c r="IU62" s="252" t="s">
        <v>638</v>
      </c>
      <c r="IV62" s="289" t="s">
        <v>638</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638</v>
      </c>
      <c r="JU62" s="198" t="s">
        <v>638</v>
      </c>
      <c r="JV62" s="252" t="s">
        <v>638</v>
      </c>
      <c r="JW62" s="267" t="s">
        <v>638</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638</v>
      </c>
      <c r="KT62" s="198" t="s">
        <v>638</v>
      </c>
      <c r="KU62" s="252" t="s">
        <v>638</v>
      </c>
      <c r="KV62" s="268" t="s">
        <v>638</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638</v>
      </c>
      <c r="LS62" s="198" t="s">
        <v>638</v>
      </c>
      <c r="LT62" s="252" t="s">
        <v>638</v>
      </c>
      <c r="LU62" s="269" t="s">
        <v>638</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638</v>
      </c>
      <c r="MR62" s="198" t="s">
        <v>638</v>
      </c>
      <c r="MS62" s="252" t="s">
        <v>638</v>
      </c>
      <c r="MT62" s="270" t="s">
        <v>638</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638</v>
      </c>
      <c r="NQ62" s="198" t="s">
        <v>638</v>
      </c>
      <c r="NR62" s="252" t="s">
        <v>638</v>
      </c>
      <c r="NS62" s="271" t="s">
        <v>638</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638</v>
      </c>
      <c r="AA63" s="201" t="s">
        <v>638</v>
      </c>
      <c r="AB63" s="431" t="s">
        <v>638</v>
      </c>
      <c r="AC63" s="277" t="s">
        <v>638</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617">
        <v>0</v>
      </c>
      <c r="AW63" s="263">
        <v>0</v>
      </c>
      <c r="AX63" s="7"/>
      <c r="AY63" s="245" t="s">
        <v>638</v>
      </c>
      <c r="AZ63" s="202" t="s">
        <v>638</v>
      </c>
      <c r="BA63" s="251" t="s">
        <v>638</v>
      </c>
      <c r="BB63" s="263" t="s">
        <v>638</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617">
        <v>0</v>
      </c>
      <c r="BY63" s="264">
        <v>0</v>
      </c>
      <c r="BZ63" s="7"/>
      <c r="CA63" s="245" t="s">
        <v>638</v>
      </c>
      <c r="CB63" s="202" t="s">
        <v>638</v>
      </c>
      <c r="CC63" s="251" t="s">
        <v>638</v>
      </c>
      <c r="CD63" s="264" t="s">
        <v>638</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638</v>
      </c>
      <c r="DA63" s="202" t="s">
        <v>638</v>
      </c>
      <c r="DB63" s="251" t="s">
        <v>638</v>
      </c>
      <c r="DC63" s="265" t="s">
        <v>638</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638</v>
      </c>
      <c r="DZ63" s="202" t="s">
        <v>638</v>
      </c>
      <c r="EA63" s="251" t="s">
        <v>638</v>
      </c>
      <c r="EB63" s="266" t="s">
        <v>638</v>
      </c>
      <c r="EC63" s="7"/>
      <c r="ED63" s="374"/>
      <c r="EF63" s="245" t="s">
        <v>638</v>
      </c>
      <c r="EG63" s="202" t="s">
        <v>638</v>
      </c>
      <c r="EH63" s="201" t="s">
        <v>638</v>
      </c>
      <c r="EI63" s="202" t="s">
        <v>638</v>
      </c>
      <c r="EJ63" s="201" t="s">
        <v>638</v>
      </c>
      <c r="EK63" s="463" t="s">
        <v>638</v>
      </c>
      <c r="EL63" s="464"/>
      <c r="EM63" s="7"/>
      <c r="EN63" s="245" t="s">
        <v>638</v>
      </c>
      <c r="EO63" s="202" t="s">
        <v>638</v>
      </c>
      <c r="EP63" s="201" t="s">
        <v>638</v>
      </c>
      <c r="EQ63" s="202" t="s">
        <v>638</v>
      </c>
      <c r="ER63" s="201" t="s">
        <v>638</v>
      </c>
      <c r="ES63" s="202" t="s">
        <v>638</v>
      </c>
      <c r="ET63" s="201" t="s">
        <v>638</v>
      </c>
      <c r="EU63" s="463" t="s">
        <v>638</v>
      </c>
      <c r="EV63" s="464"/>
      <c r="EW63" s="7"/>
      <c r="EX63" s="245" t="s">
        <v>638</v>
      </c>
      <c r="EY63" s="202" t="s">
        <v>638</v>
      </c>
      <c r="EZ63" s="251" t="s">
        <v>638</v>
      </c>
      <c r="FA63" s="435"/>
      <c r="FB63" s="7"/>
      <c r="FC63" s="275"/>
      <c r="FE63" s="245" t="s">
        <v>638</v>
      </c>
      <c r="FF63" s="202" t="s">
        <v>638</v>
      </c>
      <c r="FG63" s="201" t="s">
        <v>638</v>
      </c>
      <c r="FH63" s="202" t="s">
        <v>638</v>
      </c>
      <c r="FI63" s="201" t="s">
        <v>638</v>
      </c>
      <c r="FJ63" s="202" t="s">
        <v>638</v>
      </c>
      <c r="FK63" s="436"/>
      <c r="FL63" s="7"/>
      <c r="FM63" s="245" t="s">
        <v>638</v>
      </c>
      <c r="FN63" s="202" t="s">
        <v>638</v>
      </c>
      <c r="FO63" s="201" t="s">
        <v>638</v>
      </c>
      <c r="FP63" s="202" t="s">
        <v>638</v>
      </c>
      <c r="FQ63" s="201" t="s">
        <v>638</v>
      </c>
      <c r="FR63" s="202" t="s">
        <v>638</v>
      </c>
      <c r="FS63" s="201" t="s">
        <v>638</v>
      </c>
      <c r="FT63" s="202" t="s">
        <v>638</v>
      </c>
      <c r="FU63" s="436"/>
      <c r="FV63" s="7"/>
      <c r="FW63" s="245" t="s">
        <v>638</v>
      </c>
      <c r="FX63" s="202" t="s">
        <v>638</v>
      </c>
      <c r="FY63" s="251" t="s">
        <v>638</v>
      </c>
      <c r="FZ63" s="436"/>
      <c r="GA63" s="7"/>
      <c r="GB63" s="276"/>
      <c r="GD63" s="245" t="s">
        <v>638</v>
      </c>
      <c r="GE63" s="202" t="s">
        <v>638</v>
      </c>
      <c r="GF63" s="201" t="s">
        <v>638</v>
      </c>
      <c r="GG63" s="202" t="s">
        <v>638</v>
      </c>
      <c r="GH63" s="201" t="s">
        <v>638</v>
      </c>
      <c r="GI63" s="202" t="s">
        <v>638</v>
      </c>
      <c r="GJ63" s="201" t="s">
        <v>638</v>
      </c>
      <c r="GK63" s="202" t="s">
        <v>638</v>
      </c>
      <c r="GL63" s="437"/>
      <c r="GM63" s="7"/>
      <c r="GN63" s="304"/>
      <c r="GP63" s="245" t="s">
        <v>638</v>
      </c>
      <c r="GQ63" s="202" t="s">
        <v>638</v>
      </c>
      <c r="GR63" s="201" t="s">
        <v>638</v>
      </c>
      <c r="GS63" s="202" t="s">
        <v>638</v>
      </c>
      <c r="GT63" s="201" t="s">
        <v>638</v>
      </c>
      <c r="GU63" s="202" t="s">
        <v>638</v>
      </c>
      <c r="GV63" s="201" t="s">
        <v>638</v>
      </c>
      <c r="GW63" s="202" t="s">
        <v>638</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638</v>
      </c>
      <c r="HU63" s="202" t="s">
        <v>638</v>
      </c>
      <c r="HV63" s="251" t="s">
        <v>638</v>
      </c>
      <c r="HW63" s="286" t="s">
        <v>638</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638</v>
      </c>
      <c r="IT63" s="202" t="s">
        <v>638</v>
      </c>
      <c r="IU63" s="251" t="s">
        <v>638</v>
      </c>
      <c r="IV63" s="289" t="s">
        <v>638</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638</v>
      </c>
      <c r="JU63" s="202" t="s">
        <v>638</v>
      </c>
      <c r="JV63" s="251" t="s">
        <v>638</v>
      </c>
      <c r="JW63" s="267" t="s">
        <v>638</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638</v>
      </c>
      <c r="KT63" s="202" t="s">
        <v>638</v>
      </c>
      <c r="KU63" s="251" t="s">
        <v>638</v>
      </c>
      <c r="KV63" s="268" t="s">
        <v>638</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638</v>
      </c>
      <c r="LS63" s="202" t="s">
        <v>638</v>
      </c>
      <c r="LT63" s="251" t="s">
        <v>638</v>
      </c>
      <c r="LU63" s="269" t="s">
        <v>638</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638</v>
      </c>
      <c r="MR63" s="202" t="s">
        <v>638</v>
      </c>
      <c r="MS63" s="251" t="s">
        <v>638</v>
      </c>
      <c r="MT63" s="270" t="s">
        <v>638</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638</v>
      </c>
      <c r="NQ63" s="202" t="s">
        <v>638</v>
      </c>
      <c r="NR63" s="251" t="s">
        <v>638</v>
      </c>
      <c r="NS63" s="271" t="s">
        <v>638</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638</v>
      </c>
      <c r="AA64" s="197" t="s">
        <v>638</v>
      </c>
      <c r="AB64" s="441" t="s">
        <v>638</v>
      </c>
      <c r="AC64" s="277" t="s">
        <v>638</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617">
        <v>0</v>
      </c>
      <c r="AW64" s="263">
        <v>0</v>
      </c>
      <c r="AX64" s="7"/>
      <c r="AY64" s="242" t="s">
        <v>638</v>
      </c>
      <c r="AZ64" s="198" t="s">
        <v>638</v>
      </c>
      <c r="BA64" s="252" t="s">
        <v>638</v>
      </c>
      <c r="BB64" s="263" t="s">
        <v>638</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617">
        <v>0</v>
      </c>
      <c r="BY64" s="264">
        <v>0</v>
      </c>
      <c r="BZ64" s="7"/>
      <c r="CA64" s="242" t="s">
        <v>638</v>
      </c>
      <c r="CB64" s="198" t="s">
        <v>638</v>
      </c>
      <c r="CC64" s="252" t="s">
        <v>638</v>
      </c>
      <c r="CD64" s="264" t="s">
        <v>638</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638</v>
      </c>
      <c r="DA64" s="198" t="s">
        <v>638</v>
      </c>
      <c r="DB64" s="252" t="s">
        <v>638</v>
      </c>
      <c r="DC64" s="265" t="s">
        <v>638</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638</v>
      </c>
      <c r="DZ64" s="198" t="s">
        <v>638</v>
      </c>
      <c r="EA64" s="252" t="s">
        <v>638</v>
      </c>
      <c r="EB64" s="266" t="s">
        <v>638</v>
      </c>
      <c r="EC64" s="7"/>
      <c r="ED64" s="374"/>
      <c r="EF64" s="242" t="s">
        <v>638</v>
      </c>
      <c r="EG64" s="198" t="s">
        <v>638</v>
      </c>
      <c r="EH64" s="197" t="s">
        <v>638</v>
      </c>
      <c r="EI64" s="198" t="s">
        <v>638</v>
      </c>
      <c r="EJ64" s="197" t="s">
        <v>638</v>
      </c>
      <c r="EK64" s="465" t="s">
        <v>638</v>
      </c>
      <c r="EL64" s="464"/>
      <c r="EM64" s="7"/>
      <c r="EN64" s="242" t="s">
        <v>638</v>
      </c>
      <c r="EO64" s="198" t="s">
        <v>638</v>
      </c>
      <c r="EP64" s="197" t="s">
        <v>638</v>
      </c>
      <c r="EQ64" s="198" t="s">
        <v>638</v>
      </c>
      <c r="ER64" s="197" t="s">
        <v>638</v>
      </c>
      <c r="ES64" s="198" t="s">
        <v>638</v>
      </c>
      <c r="ET64" s="197" t="s">
        <v>638</v>
      </c>
      <c r="EU64" s="465" t="s">
        <v>638</v>
      </c>
      <c r="EV64" s="464"/>
      <c r="EW64" s="7"/>
      <c r="EX64" s="242" t="s">
        <v>638</v>
      </c>
      <c r="EY64" s="198" t="s">
        <v>638</v>
      </c>
      <c r="EZ64" s="252" t="s">
        <v>638</v>
      </c>
      <c r="FA64" s="435"/>
      <c r="FB64" s="7"/>
      <c r="FC64" s="275"/>
      <c r="FE64" s="242" t="s">
        <v>638</v>
      </c>
      <c r="FF64" s="198" t="s">
        <v>638</v>
      </c>
      <c r="FG64" s="197" t="s">
        <v>638</v>
      </c>
      <c r="FH64" s="198" t="s">
        <v>638</v>
      </c>
      <c r="FI64" s="197" t="s">
        <v>638</v>
      </c>
      <c r="FJ64" s="198" t="s">
        <v>638</v>
      </c>
      <c r="FK64" s="436"/>
      <c r="FL64" s="7"/>
      <c r="FM64" s="242" t="s">
        <v>638</v>
      </c>
      <c r="FN64" s="198" t="s">
        <v>638</v>
      </c>
      <c r="FO64" s="197" t="s">
        <v>638</v>
      </c>
      <c r="FP64" s="198" t="s">
        <v>638</v>
      </c>
      <c r="FQ64" s="197" t="s">
        <v>638</v>
      </c>
      <c r="FR64" s="198" t="s">
        <v>638</v>
      </c>
      <c r="FS64" s="197" t="s">
        <v>638</v>
      </c>
      <c r="FT64" s="198" t="s">
        <v>638</v>
      </c>
      <c r="FU64" s="436"/>
      <c r="FV64" s="7"/>
      <c r="FW64" s="242" t="s">
        <v>638</v>
      </c>
      <c r="FX64" s="198" t="s">
        <v>638</v>
      </c>
      <c r="FY64" s="252" t="s">
        <v>638</v>
      </c>
      <c r="FZ64" s="436"/>
      <c r="GA64" s="7"/>
      <c r="GB64" s="276"/>
      <c r="GD64" s="242" t="s">
        <v>638</v>
      </c>
      <c r="GE64" s="198" t="s">
        <v>638</v>
      </c>
      <c r="GF64" s="197" t="s">
        <v>638</v>
      </c>
      <c r="GG64" s="198" t="s">
        <v>638</v>
      </c>
      <c r="GH64" s="197" t="s">
        <v>638</v>
      </c>
      <c r="GI64" s="198" t="s">
        <v>638</v>
      </c>
      <c r="GJ64" s="197" t="s">
        <v>638</v>
      </c>
      <c r="GK64" s="198" t="s">
        <v>638</v>
      </c>
      <c r="GL64" s="437"/>
      <c r="GM64" s="7"/>
      <c r="GN64" s="304"/>
      <c r="GP64" s="242" t="s">
        <v>638</v>
      </c>
      <c r="GQ64" s="198" t="s">
        <v>638</v>
      </c>
      <c r="GR64" s="197" t="s">
        <v>638</v>
      </c>
      <c r="GS64" s="198" t="s">
        <v>638</v>
      </c>
      <c r="GT64" s="197" t="s">
        <v>638</v>
      </c>
      <c r="GU64" s="198" t="s">
        <v>638</v>
      </c>
      <c r="GV64" s="197" t="s">
        <v>638</v>
      </c>
      <c r="GW64" s="198" t="s">
        <v>638</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638</v>
      </c>
      <c r="HU64" s="198" t="s">
        <v>638</v>
      </c>
      <c r="HV64" s="252" t="s">
        <v>638</v>
      </c>
      <c r="HW64" s="286" t="s">
        <v>638</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638</v>
      </c>
      <c r="IT64" s="198" t="s">
        <v>638</v>
      </c>
      <c r="IU64" s="252" t="s">
        <v>638</v>
      </c>
      <c r="IV64" s="289" t="s">
        <v>638</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638</v>
      </c>
      <c r="JU64" s="198" t="s">
        <v>638</v>
      </c>
      <c r="JV64" s="252" t="s">
        <v>638</v>
      </c>
      <c r="JW64" s="267" t="s">
        <v>638</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638</v>
      </c>
      <c r="KT64" s="198" t="s">
        <v>638</v>
      </c>
      <c r="KU64" s="252" t="s">
        <v>638</v>
      </c>
      <c r="KV64" s="268" t="s">
        <v>638</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638</v>
      </c>
      <c r="LS64" s="198" t="s">
        <v>638</v>
      </c>
      <c r="LT64" s="252" t="s">
        <v>638</v>
      </c>
      <c r="LU64" s="269" t="s">
        <v>638</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638</v>
      </c>
      <c r="MR64" s="198" t="s">
        <v>638</v>
      </c>
      <c r="MS64" s="252" t="s">
        <v>638</v>
      </c>
      <c r="MT64" s="270" t="s">
        <v>638</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638</v>
      </c>
      <c r="NQ64" s="198" t="s">
        <v>638</v>
      </c>
      <c r="NR64" s="252" t="s">
        <v>638</v>
      </c>
      <c r="NS64" s="271" t="s">
        <v>638</v>
      </c>
      <c r="NT64" s="4"/>
      <c r="NU64" s="439"/>
      <c r="NV64" s="440"/>
      <c r="NW64" s="7"/>
      <c r="NX64" s="383"/>
      <c r="NZ64" s="384"/>
    </row>
    <row r="65" spans="3:390" outlineLevel="2">
      <c r="C65" s="388">
        <v>50</v>
      </c>
      <c r="D65" s="310" t="s">
        <v>464</v>
      </c>
      <c r="E65" s="7" t="s">
        <v>11</v>
      </c>
      <c r="F65" s="389" t="s">
        <v>163</v>
      </c>
      <c r="H65" s="200">
        <v>0</v>
      </c>
      <c r="I65" s="201">
        <v>1</v>
      </c>
      <c r="J65" s="202">
        <v>0</v>
      </c>
      <c r="K65" s="201">
        <v>0</v>
      </c>
      <c r="L65" s="202">
        <v>0</v>
      </c>
      <c r="M65" s="203">
        <v>0</v>
      </c>
      <c r="N65" s="277">
        <v>1</v>
      </c>
      <c r="O65" s="7"/>
      <c r="P65" s="200">
        <v>0</v>
      </c>
      <c r="Q65" s="201">
        <v>0</v>
      </c>
      <c r="R65" s="202">
        <v>0</v>
      </c>
      <c r="S65" s="201">
        <v>0</v>
      </c>
      <c r="T65" s="202">
        <v>33747</v>
      </c>
      <c r="U65" s="201">
        <v>0</v>
      </c>
      <c r="V65" s="202">
        <v>33747</v>
      </c>
      <c r="W65" s="203">
        <v>0</v>
      </c>
      <c r="X65" s="277">
        <v>33747</v>
      </c>
      <c r="Y65" s="7"/>
      <c r="Z65" s="200" t="s">
        <v>638</v>
      </c>
      <c r="AA65" s="201">
        <v>3374700</v>
      </c>
      <c r="AB65" s="431" t="s">
        <v>638</v>
      </c>
      <c r="AC65" s="277">
        <v>3374700</v>
      </c>
      <c r="AD65" s="7"/>
      <c r="AE65" s="370"/>
      <c r="AG65" s="245">
        <v>0</v>
      </c>
      <c r="AH65" s="202">
        <v>1026115</v>
      </c>
      <c r="AI65" s="201">
        <v>0</v>
      </c>
      <c r="AJ65" s="202">
        <v>0</v>
      </c>
      <c r="AK65" s="201">
        <v>0</v>
      </c>
      <c r="AL65" s="202">
        <v>0</v>
      </c>
      <c r="AM65" s="263">
        <v>1026115</v>
      </c>
      <c r="AN65" s="7"/>
      <c r="AO65" s="245">
        <v>0</v>
      </c>
      <c r="AP65" s="202">
        <v>0</v>
      </c>
      <c r="AQ65" s="201">
        <v>0</v>
      </c>
      <c r="AR65" s="202">
        <v>0</v>
      </c>
      <c r="AS65" s="201">
        <v>1026115</v>
      </c>
      <c r="AT65" s="202">
        <v>0</v>
      </c>
      <c r="AU65" s="201">
        <v>1026115</v>
      </c>
      <c r="AV65" s="617">
        <v>0</v>
      </c>
      <c r="AW65" s="263">
        <v>1026115</v>
      </c>
      <c r="AX65" s="7"/>
      <c r="AY65" s="245" t="s">
        <v>638</v>
      </c>
      <c r="AZ65" s="202">
        <v>100</v>
      </c>
      <c r="BA65" s="251" t="s">
        <v>638</v>
      </c>
      <c r="BB65" s="263">
        <v>100</v>
      </c>
      <c r="BC65" s="7"/>
      <c r="BD65" s="432"/>
      <c r="BE65" s="433"/>
      <c r="BF65" s="7"/>
      <c r="BG65" s="371"/>
      <c r="BI65" s="245">
        <v>0</v>
      </c>
      <c r="BJ65" s="202">
        <v>64</v>
      </c>
      <c r="BK65" s="201">
        <v>0</v>
      </c>
      <c r="BL65" s="202">
        <v>0</v>
      </c>
      <c r="BM65" s="201">
        <v>0</v>
      </c>
      <c r="BN65" s="202">
        <v>0</v>
      </c>
      <c r="BO65" s="264">
        <v>64</v>
      </c>
      <c r="BP65" s="7"/>
      <c r="BQ65" s="245">
        <v>0</v>
      </c>
      <c r="BR65" s="202">
        <v>0</v>
      </c>
      <c r="BS65" s="201">
        <v>0</v>
      </c>
      <c r="BT65" s="202">
        <v>0</v>
      </c>
      <c r="BU65" s="201">
        <v>64</v>
      </c>
      <c r="BV65" s="202">
        <v>0</v>
      </c>
      <c r="BW65" s="201">
        <v>64</v>
      </c>
      <c r="BX65" s="617">
        <v>0</v>
      </c>
      <c r="BY65" s="264">
        <v>64</v>
      </c>
      <c r="BZ65" s="7"/>
      <c r="CA65" s="245" t="s">
        <v>638</v>
      </c>
      <c r="CB65" s="202">
        <v>100</v>
      </c>
      <c r="CC65" s="251" t="s">
        <v>638</v>
      </c>
      <c r="CD65" s="264">
        <v>100</v>
      </c>
      <c r="CE65" s="7"/>
      <c r="CF65" s="372"/>
      <c r="CH65" s="245">
        <v>0</v>
      </c>
      <c r="CI65" s="202">
        <v>1026115</v>
      </c>
      <c r="CJ65" s="201">
        <v>0</v>
      </c>
      <c r="CK65" s="202">
        <v>0</v>
      </c>
      <c r="CL65" s="201">
        <v>0</v>
      </c>
      <c r="CM65" s="202">
        <v>0</v>
      </c>
      <c r="CN65" s="265">
        <v>1026115</v>
      </c>
      <c r="CO65" s="7"/>
      <c r="CP65" s="245">
        <v>0</v>
      </c>
      <c r="CQ65" s="202">
        <v>0</v>
      </c>
      <c r="CR65" s="201">
        <v>0</v>
      </c>
      <c r="CS65" s="202">
        <v>0</v>
      </c>
      <c r="CT65" s="201">
        <v>1026115</v>
      </c>
      <c r="CU65" s="202">
        <v>0</v>
      </c>
      <c r="CV65" s="201">
        <v>1026115</v>
      </c>
      <c r="CW65" s="202">
        <v>0</v>
      </c>
      <c r="CX65" s="265">
        <v>1026115</v>
      </c>
      <c r="CY65" s="7"/>
      <c r="CZ65" s="245" t="s">
        <v>638</v>
      </c>
      <c r="DA65" s="202">
        <v>100</v>
      </c>
      <c r="DB65" s="251" t="s">
        <v>638</v>
      </c>
      <c r="DC65" s="265">
        <v>100</v>
      </c>
      <c r="DD65" s="7"/>
      <c r="DE65" s="373"/>
      <c r="DG65" s="245">
        <v>0</v>
      </c>
      <c r="DH65" s="202">
        <v>64</v>
      </c>
      <c r="DI65" s="201">
        <v>0</v>
      </c>
      <c r="DJ65" s="202">
        <v>0</v>
      </c>
      <c r="DK65" s="201">
        <v>0</v>
      </c>
      <c r="DL65" s="202">
        <v>0</v>
      </c>
      <c r="DM65" s="266">
        <v>64</v>
      </c>
      <c r="DN65" s="7"/>
      <c r="DO65" s="245">
        <v>0</v>
      </c>
      <c r="DP65" s="202">
        <v>0</v>
      </c>
      <c r="DQ65" s="201">
        <v>0</v>
      </c>
      <c r="DR65" s="202">
        <v>0</v>
      </c>
      <c r="DS65" s="201">
        <v>64</v>
      </c>
      <c r="DT65" s="202">
        <v>0</v>
      </c>
      <c r="DU65" s="201">
        <v>64</v>
      </c>
      <c r="DV65" s="202">
        <v>0</v>
      </c>
      <c r="DW65" s="266">
        <v>64</v>
      </c>
      <c r="DX65" s="7"/>
      <c r="DY65" s="245" t="s">
        <v>638</v>
      </c>
      <c r="DZ65" s="202">
        <v>100</v>
      </c>
      <c r="EA65" s="251" t="s">
        <v>638</v>
      </c>
      <c r="EB65" s="266">
        <v>100</v>
      </c>
      <c r="EC65" s="7"/>
      <c r="ED65" s="374"/>
      <c r="EF65" s="245" t="s">
        <v>638</v>
      </c>
      <c r="EG65" s="202">
        <v>96.759395029236728</v>
      </c>
      <c r="EH65" s="201" t="s">
        <v>638</v>
      </c>
      <c r="EI65" s="202" t="s">
        <v>638</v>
      </c>
      <c r="EJ65" s="201" t="s">
        <v>638</v>
      </c>
      <c r="EK65" s="463" t="s">
        <v>638</v>
      </c>
      <c r="EL65" s="464"/>
      <c r="EM65" s="7"/>
      <c r="EN65" s="245" t="s">
        <v>638</v>
      </c>
      <c r="EO65" s="202" t="s">
        <v>638</v>
      </c>
      <c r="EP65" s="201" t="s">
        <v>638</v>
      </c>
      <c r="EQ65" s="202" t="s">
        <v>638</v>
      </c>
      <c r="ER65" s="201">
        <v>96.759395029236728</v>
      </c>
      <c r="ES65" s="202" t="s">
        <v>638</v>
      </c>
      <c r="ET65" s="201">
        <v>96.759395029236728</v>
      </c>
      <c r="EU65" s="463" t="s">
        <v>638</v>
      </c>
      <c r="EV65" s="464"/>
      <c r="EW65" s="7"/>
      <c r="EX65" s="245" t="s">
        <v>638</v>
      </c>
      <c r="EY65" s="202">
        <v>0</v>
      </c>
      <c r="EZ65" s="251" t="s">
        <v>638</v>
      </c>
      <c r="FA65" s="435"/>
      <c r="FB65" s="7"/>
      <c r="FC65" s="275"/>
      <c r="FE65" s="245" t="s">
        <v>638</v>
      </c>
      <c r="FF65" s="202">
        <v>95.522388059701484</v>
      </c>
      <c r="FG65" s="201" t="s">
        <v>638</v>
      </c>
      <c r="FH65" s="202" t="s">
        <v>638</v>
      </c>
      <c r="FI65" s="201" t="s">
        <v>638</v>
      </c>
      <c r="FJ65" s="202" t="s">
        <v>638</v>
      </c>
      <c r="FK65" s="436"/>
      <c r="FL65" s="7"/>
      <c r="FM65" s="245" t="s">
        <v>638</v>
      </c>
      <c r="FN65" s="202" t="s">
        <v>638</v>
      </c>
      <c r="FO65" s="201" t="s">
        <v>638</v>
      </c>
      <c r="FP65" s="202" t="s">
        <v>638</v>
      </c>
      <c r="FQ65" s="201">
        <v>95.522388059701484</v>
      </c>
      <c r="FR65" s="202" t="s">
        <v>638</v>
      </c>
      <c r="FS65" s="201">
        <v>95.522388059701484</v>
      </c>
      <c r="FT65" s="202" t="s">
        <v>638</v>
      </c>
      <c r="FU65" s="436"/>
      <c r="FV65" s="7"/>
      <c r="FW65" s="245" t="s">
        <v>638</v>
      </c>
      <c r="FX65" s="202">
        <v>0</v>
      </c>
      <c r="FY65" s="251" t="s">
        <v>638</v>
      </c>
      <c r="FZ65" s="436"/>
      <c r="GA65" s="7"/>
      <c r="GB65" s="276"/>
      <c r="GD65" s="245" t="s">
        <v>638</v>
      </c>
      <c r="GE65" s="202" t="s">
        <v>638</v>
      </c>
      <c r="GF65" s="201" t="s">
        <v>638</v>
      </c>
      <c r="GG65" s="202" t="s">
        <v>638</v>
      </c>
      <c r="GH65" s="201">
        <v>131.419730290405</v>
      </c>
      <c r="GI65" s="202" t="s">
        <v>638</v>
      </c>
      <c r="GJ65" s="201">
        <v>131.419730290405</v>
      </c>
      <c r="GK65" s="202" t="s">
        <v>638</v>
      </c>
      <c r="GL65" s="437"/>
      <c r="GM65" s="7"/>
      <c r="GN65" s="304"/>
      <c r="GP65" s="245" t="s">
        <v>638</v>
      </c>
      <c r="GQ65" s="202" t="s">
        <v>638</v>
      </c>
      <c r="GR65" s="201" t="s">
        <v>638</v>
      </c>
      <c r="GS65" s="202" t="s">
        <v>638</v>
      </c>
      <c r="GT65" s="201">
        <v>131.37254901960785</v>
      </c>
      <c r="GU65" s="202" t="s">
        <v>638</v>
      </c>
      <c r="GV65" s="201">
        <v>131.37254901960785</v>
      </c>
      <c r="GW65" s="202" t="s">
        <v>638</v>
      </c>
      <c r="GX65" s="438"/>
      <c r="GY65" s="7"/>
      <c r="GZ65" s="375"/>
      <c r="HB65" s="245">
        <v>0</v>
      </c>
      <c r="HC65" s="202">
        <v>1060481</v>
      </c>
      <c r="HD65" s="201">
        <v>0</v>
      </c>
      <c r="HE65" s="202">
        <v>0</v>
      </c>
      <c r="HF65" s="201">
        <v>0</v>
      </c>
      <c r="HG65" s="202">
        <v>0</v>
      </c>
      <c r="HH65" s="286">
        <v>1060481</v>
      </c>
      <c r="HI65" s="7"/>
      <c r="HJ65" s="245">
        <v>0</v>
      </c>
      <c r="HK65" s="202">
        <v>0</v>
      </c>
      <c r="HL65" s="201">
        <v>0</v>
      </c>
      <c r="HM65" s="202">
        <v>0</v>
      </c>
      <c r="HN65" s="201">
        <v>1060481</v>
      </c>
      <c r="HO65" s="202">
        <v>0</v>
      </c>
      <c r="HP65" s="201">
        <v>1060481</v>
      </c>
      <c r="HQ65" s="202">
        <v>0</v>
      </c>
      <c r="HR65" s="286">
        <v>1060481</v>
      </c>
      <c r="HS65" s="7"/>
      <c r="HT65" s="245" t="s">
        <v>638</v>
      </c>
      <c r="HU65" s="202">
        <v>100</v>
      </c>
      <c r="HV65" s="251" t="s">
        <v>638</v>
      </c>
      <c r="HW65" s="286">
        <v>100</v>
      </c>
      <c r="HX65" s="7"/>
      <c r="HY65" s="376"/>
      <c r="IA65" s="245">
        <v>0</v>
      </c>
      <c r="IB65" s="202">
        <v>67</v>
      </c>
      <c r="IC65" s="201">
        <v>0</v>
      </c>
      <c r="ID65" s="202">
        <v>0</v>
      </c>
      <c r="IE65" s="201">
        <v>0</v>
      </c>
      <c r="IF65" s="202">
        <v>0</v>
      </c>
      <c r="IG65" s="289">
        <v>67</v>
      </c>
      <c r="IH65" s="7"/>
      <c r="II65" s="245">
        <v>0</v>
      </c>
      <c r="IJ65" s="202">
        <v>0</v>
      </c>
      <c r="IK65" s="201">
        <v>0</v>
      </c>
      <c r="IL65" s="202">
        <v>0</v>
      </c>
      <c r="IM65" s="201">
        <v>67</v>
      </c>
      <c r="IN65" s="202">
        <v>0</v>
      </c>
      <c r="IO65" s="201">
        <v>67</v>
      </c>
      <c r="IP65" s="202">
        <v>0</v>
      </c>
      <c r="IQ65" s="289">
        <v>67</v>
      </c>
      <c r="IR65" s="7"/>
      <c r="IS65" s="245" t="s">
        <v>638</v>
      </c>
      <c r="IT65" s="202">
        <v>100</v>
      </c>
      <c r="IU65" s="251" t="s">
        <v>638</v>
      </c>
      <c r="IV65" s="289">
        <v>100</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145698</v>
      </c>
      <c r="JR65" s="267">
        <v>145698</v>
      </c>
      <c r="JS65" s="7"/>
      <c r="JT65" s="245" t="s">
        <v>638</v>
      </c>
      <c r="JU65" s="202" t="s">
        <v>638</v>
      </c>
      <c r="JV65" s="251" t="s">
        <v>638</v>
      </c>
      <c r="JW65" s="267" t="s">
        <v>638</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638</v>
      </c>
      <c r="KT65" s="202" t="s">
        <v>638</v>
      </c>
      <c r="KU65" s="251" t="s">
        <v>638</v>
      </c>
      <c r="KV65" s="268" t="s">
        <v>638</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638</v>
      </c>
      <c r="LS65" s="202" t="s">
        <v>638</v>
      </c>
      <c r="LT65" s="251" t="s">
        <v>638</v>
      </c>
      <c r="LU65" s="269" t="s">
        <v>638</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638</v>
      </c>
      <c r="MR65" s="202" t="s">
        <v>638</v>
      </c>
      <c r="MS65" s="251" t="s">
        <v>638</v>
      </c>
      <c r="MT65" s="270" t="s">
        <v>638</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145698</v>
      </c>
      <c r="NN65" s="271">
        <v>145698</v>
      </c>
      <c r="NO65" s="7"/>
      <c r="NP65" s="245" t="s">
        <v>638</v>
      </c>
      <c r="NQ65" s="202" t="s">
        <v>638</v>
      </c>
      <c r="NR65" s="251" t="s">
        <v>638</v>
      </c>
      <c r="NS65" s="271" t="s">
        <v>638</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1026115</v>
      </c>
      <c r="AI66" s="263">
        <v>0</v>
      </c>
      <c r="AJ66" s="263">
        <v>0</v>
      </c>
      <c r="AK66" s="263">
        <v>0</v>
      </c>
      <c r="AL66" s="263">
        <v>0</v>
      </c>
      <c r="AM66" s="263">
        <v>1026115</v>
      </c>
      <c r="AN66" s="7"/>
      <c r="AO66" s="263">
        <v>0</v>
      </c>
      <c r="AP66" s="263">
        <v>0</v>
      </c>
      <c r="AQ66" s="263">
        <v>0</v>
      </c>
      <c r="AR66" s="263">
        <v>0</v>
      </c>
      <c r="AS66" s="263">
        <v>1026115</v>
      </c>
      <c r="AT66" s="263">
        <v>0</v>
      </c>
      <c r="AU66" s="263">
        <v>1026115</v>
      </c>
      <c r="AV66" s="619">
        <v>0</v>
      </c>
      <c r="AW66" s="263">
        <v>1026115</v>
      </c>
      <c r="AX66" s="7"/>
      <c r="AY66" s="300" t="s">
        <v>638</v>
      </c>
      <c r="AZ66" s="300">
        <v>100</v>
      </c>
      <c r="BA66" s="263" t="s">
        <v>638</v>
      </c>
      <c r="BB66" s="263">
        <v>100</v>
      </c>
      <c r="BC66" s="7"/>
      <c r="BD66" s="446"/>
      <c r="BE66" s="447"/>
      <c r="BF66" s="7"/>
      <c r="BG66" s="371"/>
      <c r="BI66" s="264">
        <v>0</v>
      </c>
      <c r="BJ66" s="264">
        <v>64</v>
      </c>
      <c r="BK66" s="264">
        <v>0</v>
      </c>
      <c r="BL66" s="264">
        <v>0</v>
      </c>
      <c r="BM66" s="264">
        <v>0</v>
      </c>
      <c r="BN66" s="264">
        <v>0</v>
      </c>
      <c r="BO66" s="264">
        <v>64</v>
      </c>
      <c r="BP66" s="7"/>
      <c r="BQ66" s="264">
        <v>0</v>
      </c>
      <c r="BR66" s="264">
        <v>0</v>
      </c>
      <c r="BS66" s="264">
        <v>0</v>
      </c>
      <c r="BT66" s="264">
        <v>0</v>
      </c>
      <c r="BU66" s="264">
        <v>64</v>
      </c>
      <c r="BV66" s="264">
        <v>0</v>
      </c>
      <c r="BW66" s="264">
        <v>64</v>
      </c>
      <c r="BX66" s="619">
        <v>0</v>
      </c>
      <c r="BY66" s="264">
        <v>64</v>
      </c>
      <c r="BZ66" s="7"/>
      <c r="CA66" s="278" t="s">
        <v>638</v>
      </c>
      <c r="CB66" s="278">
        <v>100</v>
      </c>
      <c r="CC66" s="264" t="s">
        <v>638</v>
      </c>
      <c r="CD66" s="264">
        <v>100</v>
      </c>
      <c r="CE66" s="7"/>
      <c r="CF66" s="372"/>
      <c r="CH66" s="265">
        <v>0</v>
      </c>
      <c r="CI66" s="265">
        <v>1026115</v>
      </c>
      <c r="CJ66" s="265">
        <v>0</v>
      </c>
      <c r="CK66" s="265">
        <v>0</v>
      </c>
      <c r="CL66" s="265">
        <v>0</v>
      </c>
      <c r="CM66" s="265">
        <v>0</v>
      </c>
      <c r="CN66" s="265">
        <v>1026115</v>
      </c>
      <c r="CO66" s="7"/>
      <c r="CP66" s="265">
        <v>0</v>
      </c>
      <c r="CQ66" s="265">
        <v>0</v>
      </c>
      <c r="CR66" s="265">
        <v>0</v>
      </c>
      <c r="CS66" s="265">
        <v>0</v>
      </c>
      <c r="CT66" s="265">
        <v>1026115</v>
      </c>
      <c r="CU66" s="265">
        <v>0</v>
      </c>
      <c r="CV66" s="265">
        <v>1026115</v>
      </c>
      <c r="CW66" s="265">
        <v>0</v>
      </c>
      <c r="CX66" s="265">
        <v>1026115</v>
      </c>
      <c r="CY66" s="7"/>
      <c r="CZ66" s="280" t="s">
        <v>638</v>
      </c>
      <c r="DA66" s="280">
        <v>100</v>
      </c>
      <c r="DB66" s="265" t="s">
        <v>638</v>
      </c>
      <c r="DC66" s="265">
        <v>100</v>
      </c>
      <c r="DD66" s="7"/>
      <c r="DE66" s="373"/>
      <c r="DG66" s="266">
        <v>0</v>
      </c>
      <c r="DH66" s="266">
        <v>64</v>
      </c>
      <c r="DI66" s="266">
        <v>0</v>
      </c>
      <c r="DJ66" s="266">
        <v>0</v>
      </c>
      <c r="DK66" s="266">
        <v>0</v>
      </c>
      <c r="DL66" s="266">
        <v>0</v>
      </c>
      <c r="DM66" s="266">
        <v>64</v>
      </c>
      <c r="DN66" s="7"/>
      <c r="DO66" s="266">
        <v>0</v>
      </c>
      <c r="DP66" s="266">
        <v>0</v>
      </c>
      <c r="DQ66" s="266">
        <v>0</v>
      </c>
      <c r="DR66" s="266">
        <v>0</v>
      </c>
      <c r="DS66" s="266">
        <v>64</v>
      </c>
      <c r="DT66" s="266">
        <v>0</v>
      </c>
      <c r="DU66" s="266">
        <v>64</v>
      </c>
      <c r="DV66" s="266">
        <v>0</v>
      </c>
      <c r="DW66" s="266">
        <v>64</v>
      </c>
      <c r="DX66" s="7"/>
      <c r="DY66" s="282" t="s">
        <v>638</v>
      </c>
      <c r="DZ66" s="282">
        <v>100</v>
      </c>
      <c r="EA66" s="266" t="s">
        <v>638</v>
      </c>
      <c r="EB66" s="266">
        <v>100</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1060481</v>
      </c>
      <c r="HD66" s="286">
        <v>0</v>
      </c>
      <c r="HE66" s="286">
        <v>0</v>
      </c>
      <c r="HF66" s="286">
        <v>0</v>
      </c>
      <c r="HG66" s="286">
        <v>0</v>
      </c>
      <c r="HH66" s="286">
        <v>1060481</v>
      </c>
      <c r="HI66" s="7"/>
      <c r="HJ66" s="286">
        <v>0</v>
      </c>
      <c r="HK66" s="286">
        <v>0</v>
      </c>
      <c r="HL66" s="286">
        <v>0</v>
      </c>
      <c r="HM66" s="286">
        <v>0</v>
      </c>
      <c r="HN66" s="286">
        <v>1060481</v>
      </c>
      <c r="HO66" s="286">
        <v>0</v>
      </c>
      <c r="HP66" s="286">
        <v>1060481</v>
      </c>
      <c r="HQ66" s="286">
        <v>0</v>
      </c>
      <c r="HR66" s="286">
        <v>1060481</v>
      </c>
      <c r="HS66" s="7"/>
      <c r="HT66" s="287" t="s">
        <v>638</v>
      </c>
      <c r="HU66" s="287">
        <v>100</v>
      </c>
      <c r="HV66" s="286" t="s">
        <v>638</v>
      </c>
      <c r="HW66" s="286">
        <v>100</v>
      </c>
      <c r="HX66" s="7"/>
      <c r="HY66" s="376"/>
      <c r="IA66" s="289">
        <v>0</v>
      </c>
      <c r="IB66" s="289">
        <v>67</v>
      </c>
      <c r="IC66" s="289">
        <v>0</v>
      </c>
      <c r="ID66" s="289">
        <v>0</v>
      </c>
      <c r="IE66" s="289">
        <v>0</v>
      </c>
      <c r="IF66" s="289">
        <v>0</v>
      </c>
      <c r="IG66" s="289">
        <v>67</v>
      </c>
      <c r="IH66" s="7"/>
      <c r="II66" s="289">
        <v>0</v>
      </c>
      <c r="IJ66" s="289">
        <v>0</v>
      </c>
      <c r="IK66" s="289">
        <v>0</v>
      </c>
      <c r="IL66" s="289">
        <v>0</v>
      </c>
      <c r="IM66" s="289">
        <v>67</v>
      </c>
      <c r="IN66" s="289">
        <v>0</v>
      </c>
      <c r="IO66" s="289">
        <v>67</v>
      </c>
      <c r="IP66" s="289">
        <v>0</v>
      </c>
      <c r="IQ66" s="289">
        <v>67</v>
      </c>
      <c r="IR66" s="7"/>
      <c r="IS66" s="290" t="s">
        <v>638</v>
      </c>
      <c r="IT66" s="290">
        <v>100</v>
      </c>
      <c r="IU66" s="289" t="s">
        <v>638</v>
      </c>
      <c r="IV66" s="289">
        <v>100</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145698</v>
      </c>
      <c r="JR66" s="267">
        <v>145698</v>
      </c>
      <c r="JS66" s="7"/>
      <c r="JT66" s="292" t="s">
        <v>638</v>
      </c>
      <c r="JU66" s="292" t="s">
        <v>638</v>
      </c>
      <c r="JV66" s="267" t="s">
        <v>638</v>
      </c>
      <c r="JW66" s="267" t="s">
        <v>638</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638</v>
      </c>
      <c r="KT66" s="294" t="s">
        <v>638</v>
      </c>
      <c r="KU66" s="268" t="s">
        <v>638</v>
      </c>
      <c r="KV66" s="268" t="s">
        <v>638</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638</v>
      </c>
      <c r="LS66" s="296" t="s">
        <v>638</v>
      </c>
      <c r="LT66" s="269" t="s">
        <v>638</v>
      </c>
      <c r="LU66" s="269" t="s">
        <v>638</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638</v>
      </c>
      <c r="MR66" s="298" t="s">
        <v>638</v>
      </c>
      <c r="MS66" s="270" t="s">
        <v>638</v>
      </c>
      <c r="MT66" s="270" t="s">
        <v>638</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145698</v>
      </c>
      <c r="NN66" s="271">
        <v>145698</v>
      </c>
      <c r="NO66" s="7"/>
      <c r="NP66" s="302" t="s">
        <v>638</v>
      </c>
      <c r="NQ66" s="302" t="s">
        <v>638</v>
      </c>
      <c r="NR66" s="271" t="s">
        <v>638</v>
      </c>
      <c r="NS66" s="271" t="s">
        <v>638</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615"/>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615"/>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615"/>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615"/>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638</v>
      </c>
      <c r="AA69" s="260" t="s">
        <v>638</v>
      </c>
      <c r="AB69" s="261" t="s">
        <v>638</v>
      </c>
      <c r="AC69" s="277" t="s">
        <v>638</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616">
        <v>0</v>
      </c>
      <c r="AW69" s="263">
        <v>0</v>
      </c>
      <c r="AX69" s="7"/>
      <c r="AY69" s="244" t="s">
        <v>638</v>
      </c>
      <c r="AZ69" s="249" t="s">
        <v>638</v>
      </c>
      <c r="BA69" s="250" t="s">
        <v>638</v>
      </c>
      <c r="BB69" s="263" t="s">
        <v>638</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616">
        <v>0</v>
      </c>
      <c r="BY69" s="264">
        <v>0</v>
      </c>
      <c r="BZ69" s="7"/>
      <c r="CA69" s="244" t="s">
        <v>638</v>
      </c>
      <c r="CB69" s="249" t="s">
        <v>638</v>
      </c>
      <c r="CC69" s="250" t="s">
        <v>638</v>
      </c>
      <c r="CD69" s="264" t="s">
        <v>638</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638</v>
      </c>
      <c r="DA69" s="249" t="s">
        <v>638</v>
      </c>
      <c r="DB69" s="250" t="s">
        <v>638</v>
      </c>
      <c r="DC69" s="265" t="s">
        <v>638</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638</v>
      </c>
      <c r="DZ69" s="249" t="s">
        <v>638</v>
      </c>
      <c r="EA69" s="250" t="s">
        <v>638</v>
      </c>
      <c r="EB69" s="266" t="s">
        <v>638</v>
      </c>
      <c r="EC69" s="7"/>
      <c r="ED69" s="374"/>
      <c r="EF69" s="244" t="s">
        <v>638</v>
      </c>
      <c r="EG69" s="206" t="s">
        <v>638</v>
      </c>
      <c r="EH69" s="205" t="s">
        <v>638</v>
      </c>
      <c r="EI69" s="206" t="s">
        <v>638</v>
      </c>
      <c r="EJ69" s="205" t="s">
        <v>638</v>
      </c>
      <c r="EK69" s="462" t="s">
        <v>638</v>
      </c>
      <c r="EL69" s="424"/>
      <c r="EM69" s="7"/>
      <c r="EN69" s="244" t="s">
        <v>638</v>
      </c>
      <c r="EO69" s="206" t="s">
        <v>638</v>
      </c>
      <c r="EP69" s="205" t="s">
        <v>638</v>
      </c>
      <c r="EQ69" s="206" t="s">
        <v>638</v>
      </c>
      <c r="ER69" s="205" t="s">
        <v>638</v>
      </c>
      <c r="ES69" s="206" t="s">
        <v>638</v>
      </c>
      <c r="ET69" s="205" t="s">
        <v>638</v>
      </c>
      <c r="EU69" s="462" t="s">
        <v>638</v>
      </c>
      <c r="EV69" s="424"/>
      <c r="EW69" s="7"/>
      <c r="EX69" s="244" t="s">
        <v>638</v>
      </c>
      <c r="EY69" s="249" t="s">
        <v>638</v>
      </c>
      <c r="EZ69" s="250" t="s">
        <v>638</v>
      </c>
      <c r="FA69" s="424"/>
      <c r="FB69" s="7"/>
      <c r="FC69" s="275"/>
      <c r="FE69" s="244" t="s">
        <v>638</v>
      </c>
      <c r="FF69" s="206" t="s">
        <v>638</v>
      </c>
      <c r="FG69" s="205" t="s">
        <v>638</v>
      </c>
      <c r="FH69" s="206" t="s">
        <v>638</v>
      </c>
      <c r="FI69" s="205" t="s">
        <v>638</v>
      </c>
      <c r="FJ69" s="206" t="s">
        <v>638</v>
      </c>
      <c r="FK69" s="425"/>
      <c r="FL69" s="7"/>
      <c r="FM69" s="244" t="s">
        <v>638</v>
      </c>
      <c r="FN69" s="206" t="s">
        <v>638</v>
      </c>
      <c r="FO69" s="205" t="s">
        <v>638</v>
      </c>
      <c r="FP69" s="206" t="s">
        <v>638</v>
      </c>
      <c r="FQ69" s="205" t="s">
        <v>638</v>
      </c>
      <c r="FR69" s="206" t="s">
        <v>638</v>
      </c>
      <c r="FS69" s="205" t="s">
        <v>638</v>
      </c>
      <c r="FT69" s="206" t="s">
        <v>638</v>
      </c>
      <c r="FU69" s="425"/>
      <c r="FV69" s="7"/>
      <c r="FW69" s="244" t="s">
        <v>638</v>
      </c>
      <c r="FX69" s="249" t="s">
        <v>638</v>
      </c>
      <c r="FY69" s="250" t="s">
        <v>638</v>
      </c>
      <c r="FZ69" s="425"/>
      <c r="GA69" s="7"/>
      <c r="GB69" s="276"/>
      <c r="GD69" s="244" t="s">
        <v>638</v>
      </c>
      <c r="GE69" s="206" t="s">
        <v>638</v>
      </c>
      <c r="GF69" s="205" t="s">
        <v>638</v>
      </c>
      <c r="GG69" s="206" t="s">
        <v>638</v>
      </c>
      <c r="GH69" s="205" t="s">
        <v>638</v>
      </c>
      <c r="GI69" s="206" t="s">
        <v>638</v>
      </c>
      <c r="GJ69" s="205" t="s">
        <v>638</v>
      </c>
      <c r="GK69" s="206" t="s">
        <v>638</v>
      </c>
      <c r="GL69" s="426"/>
      <c r="GM69" s="7"/>
      <c r="GN69" s="304"/>
      <c r="GP69" s="244" t="s">
        <v>638</v>
      </c>
      <c r="GQ69" s="206" t="s">
        <v>638</v>
      </c>
      <c r="GR69" s="205" t="s">
        <v>638</v>
      </c>
      <c r="GS69" s="206" t="s">
        <v>638</v>
      </c>
      <c r="GT69" s="205" t="s">
        <v>638</v>
      </c>
      <c r="GU69" s="206" t="s">
        <v>638</v>
      </c>
      <c r="GV69" s="205" t="s">
        <v>638</v>
      </c>
      <c r="GW69" s="206" t="s">
        <v>638</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638</v>
      </c>
      <c r="HU69" s="249" t="s">
        <v>638</v>
      </c>
      <c r="HV69" s="250" t="s">
        <v>638</v>
      </c>
      <c r="HW69" s="286" t="s">
        <v>638</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638</v>
      </c>
      <c r="IT69" s="249" t="s">
        <v>638</v>
      </c>
      <c r="IU69" s="250" t="s">
        <v>638</v>
      </c>
      <c r="IV69" s="289" t="s">
        <v>638</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638</v>
      </c>
      <c r="JU69" s="249" t="s">
        <v>638</v>
      </c>
      <c r="JV69" s="250" t="s">
        <v>638</v>
      </c>
      <c r="JW69" s="267" t="s">
        <v>638</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638</v>
      </c>
      <c r="KT69" s="249" t="s">
        <v>638</v>
      </c>
      <c r="KU69" s="250" t="s">
        <v>638</v>
      </c>
      <c r="KV69" s="268" t="s">
        <v>638</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638</v>
      </c>
      <c r="LS69" s="249" t="s">
        <v>638</v>
      </c>
      <c r="LT69" s="250" t="s">
        <v>638</v>
      </c>
      <c r="LU69" s="269" t="s">
        <v>638</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638</v>
      </c>
      <c r="MR69" s="249" t="s">
        <v>638</v>
      </c>
      <c r="MS69" s="250" t="s">
        <v>638</v>
      </c>
      <c r="MT69" s="270" t="s">
        <v>638</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638</v>
      </c>
      <c r="NQ69" s="249" t="s">
        <v>638</v>
      </c>
      <c r="NR69" s="250" t="s">
        <v>638</v>
      </c>
      <c r="NS69" s="271" t="s">
        <v>638</v>
      </c>
      <c r="NT69" s="4"/>
      <c r="NU69" s="429"/>
      <c r="NV69" s="430"/>
      <c r="NW69" s="7"/>
      <c r="NX69" s="383"/>
      <c r="NZ69" s="384"/>
    </row>
    <row r="70" spans="3:390" outlineLevel="2">
      <c r="C70" s="388">
        <v>52</v>
      </c>
      <c r="D70" s="310" t="s">
        <v>469</v>
      </c>
      <c r="E70" s="7" t="s">
        <v>11</v>
      </c>
      <c r="F70" s="389" t="s">
        <v>19</v>
      </c>
      <c r="H70" s="200">
        <v>0</v>
      </c>
      <c r="I70" s="201">
        <v>0</v>
      </c>
      <c r="J70" s="202">
        <v>1</v>
      </c>
      <c r="K70" s="201">
        <v>0</v>
      </c>
      <c r="L70" s="202">
        <v>0</v>
      </c>
      <c r="M70" s="203">
        <v>0</v>
      </c>
      <c r="N70" s="277">
        <v>1</v>
      </c>
      <c r="O70" s="7"/>
      <c r="P70" s="200">
        <v>0</v>
      </c>
      <c r="Q70" s="201">
        <v>0</v>
      </c>
      <c r="R70" s="202">
        <v>0</v>
      </c>
      <c r="S70" s="201">
        <v>0</v>
      </c>
      <c r="T70" s="202">
        <v>0</v>
      </c>
      <c r="U70" s="201">
        <v>0</v>
      </c>
      <c r="V70" s="202">
        <v>0</v>
      </c>
      <c r="W70" s="203">
        <v>0</v>
      </c>
      <c r="X70" s="277">
        <v>0</v>
      </c>
      <c r="Y70" s="7"/>
      <c r="Z70" s="200" t="s">
        <v>638</v>
      </c>
      <c r="AA70" s="201" t="s">
        <v>638</v>
      </c>
      <c r="AB70" s="431">
        <v>0</v>
      </c>
      <c r="AC70" s="277">
        <v>0</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617">
        <v>0</v>
      </c>
      <c r="AW70" s="263">
        <v>0</v>
      </c>
      <c r="AX70" s="7"/>
      <c r="AY70" s="245" t="s">
        <v>638</v>
      </c>
      <c r="AZ70" s="202" t="s">
        <v>638</v>
      </c>
      <c r="BA70" s="251" t="s">
        <v>638</v>
      </c>
      <c r="BB70" s="263" t="s">
        <v>638</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617">
        <v>0</v>
      </c>
      <c r="BY70" s="264">
        <v>0</v>
      </c>
      <c r="BZ70" s="7"/>
      <c r="CA70" s="245" t="s">
        <v>638</v>
      </c>
      <c r="CB70" s="202" t="s">
        <v>638</v>
      </c>
      <c r="CC70" s="251" t="s">
        <v>638</v>
      </c>
      <c r="CD70" s="264" t="s">
        <v>638</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638</v>
      </c>
      <c r="DA70" s="202" t="s">
        <v>638</v>
      </c>
      <c r="DB70" s="251" t="s">
        <v>638</v>
      </c>
      <c r="DC70" s="265" t="s">
        <v>638</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638</v>
      </c>
      <c r="DZ70" s="202" t="s">
        <v>638</v>
      </c>
      <c r="EA70" s="251" t="s">
        <v>638</v>
      </c>
      <c r="EB70" s="266" t="s">
        <v>638</v>
      </c>
      <c r="EC70" s="7"/>
      <c r="ED70" s="374"/>
      <c r="EF70" s="245" t="s">
        <v>638</v>
      </c>
      <c r="EG70" s="202" t="s">
        <v>638</v>
      </c>
      <c r="EH70" s="201" t="s">
        <v>638</v>
      </c>
      <c r="EI70" s="202" t="s">
        <v>638</v>
      </c>
      <c r="EJ70" s="201" t="s">
        <v>638</v>
      </c>
      <c r="EK70" s="463" t="s">
        <v>638</v>
      </c>
      <c r="EL70" s="464"/>
      <c r="EM70" s="7"/>
      <c r="EN70" s="245" t="s">
        <v>638</v>
      </c>
      <c r="EO70" s="202" t="s">
        <v>638</v>
      </c>
      <c r="EP70" s="201" t="s">
        <v>638</v>
      </c>
      <c r="EQ70" s="202" t="s">
        <v>638</v>
      </c>
      <c r="ER70" s="201" t="s">
        <v>638</v>
      </c>
      <c r="ES70" s="202" t="s">
        <v>638</v>
      </c>
      <c r="ET70" s="201" t="s">
        <v>638</v>
      </c>
      <c r="EU70" s="463" t="s">
        <v>638</v>
      </c>
      <c r="EV70" s="464"/>
      <c r="EW70" s="7"/>
      <c r="EX70" s="245" t="s">
        <v>638</v>
      </c>
      <c r="EY70" s="202" t="s">
        <v>638</v>
      </c>
      <c r="EZ70" s="251" t="s">
        <v>638</v>
      </c>
      <c r="FA70" s="435"/>
      <c r="FB70" s="7"/>
      <c r="FC70" s="275"/>
      <c r="FE70" s="245" t="s">
        <v>638</v>
      </c>
      <c r="FF70" s="202" t="s">
        <v>638</v>
      </c>
      <c r="FG70" s="201" t="s">
        <v>638</v>
      </c>
      <c r="FH70" s="202" t="s">
        <v>638</v>
      </c>
      <c r="FI70" s="201" t="s">
        <v>638</v>
      </c>
      <c r="FJ70" s="202" t="s">
        <v>638</v>
      </c>
      <c r="FK70" s="436"/>
      <c r="FL70" s="7"/>
      <c r="FM70" s="245" t="s">
        <v>638</v>
      </c>
      <c r="FN70" s="202" t="s">
        <v>638</v>
      </c>
      <c r="FO70" s="201" t="s">
        <v>638</v>
      </c>
      <c r="FP70" s="202" t="s">
        <v>638</v>
      </c>
      <c r="FQ70" s="201" t="s">
        <v>638</v>
      </c>
      <c r="FR70" s="202" t="s">
        <v>638</v>
      </c>
      <c r="FS70" s="201" t="s">
        <v>638</v>
      </c>
      <c r="FT70" s="202" t="s">
        <v>638</v>
      </c>
      <c r="FU70" s="436"/>
      <c r="FV70" s="7"/>
      <c r="FW70" s="245" t="s">
        <v>638</v>
      </c>
      <c r="FX70" s="202" t="s">
        <v>638</v>
      </c>
      <c r="FY70" s="251" t="s">
        <v>638</v>
      </c>
      <c r="FZ70" s="436"/>
      <c r="GA70" s="7"/>
      <c r="GB70" s="276"/>
      <c r="GD70" s="245" t="s">
        <v>638</v>
      </c>
      <c r="GE70" s="202" t="s">
        <v>638</v>
      </c>
      <c r="GF70" s="201" t="s">
        <v>638</v>
      </c>
      <c r="GG70" s="202" t="s">
        <v>638</v>
      </c>
      <c r="GH70" s="201" t="s">
        <v>638</v>
      </c>
      <c r="GI70" s="202" t="s">
        <v>638</v>
      </c>
      <c r="GJ70" s="201" t="s">
        <v>638</v>
      </c>
      <c r="GK70" s="202" t="s">
        <v>638</v>
      </c>
      <c r="GL70" s="437"/>
      <c r="GM70" s="7"/>
      <c r="GN70" s="304"/>
      <c r="GP70" s="245" t="s">
        <v>638</v>
      </c>
      <c r="GQ70" s="202" t="s">
        <v>638</v>
      </c>
      <c r="GR70" s="201" t="s">
        <v>638</v>
      </c>
      <c r="GS70" s="202" t="s">
        <v>638</v>
      </c>
      <c r="GT70" s="201" t="s">
        <v>638</v>
      </c>
      <c r="GU70" s="202" t="s">
        <v>638</v>
      </c>
      <c r="GV70" s="201" t="s">
        <v>638</v>
      </c>
      <c r="GW70" s="202" t="s">
        <v>638</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638</v>
      </c>
      <c r="HU70" s="202" t="s">
        <v>638</v>
      </c>
      <c r="HV70" s="251" t="s">
        <v>638</v>
      </c>
      <c r="HW70" s="286" t="s">
        <v>638</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638</v>
      </c>
      <c r="IT70" s="202" t="s">
        <v>638</v>
      </c>
      <c r="IU70" s="251" t="s">
        <v>638</v>
      </c>
      <c r="IV70" s="289" t="s">
        <v>638</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638</v>
      </c>
      <c r="JU70" s="202" t="s">
        <v>638</v>
      </c>
      <c r="JV70" s="251" t="s">
        <v>638</v>
      </c>
      <c r="JW70" s="267" t="s">
        <v>638</v>
      </c>
      <c r="JX70" s="7"/>
      <c r="JY70" s="379"/>
      <c r="KA70" s="245">
        <v>0</v>
      </c>
      <c r="KB70" s="202">
        <v>0</v>
      </c>
      <c r="KC70" s="201">
        <v>13415</v>
      </c>
      <c r="KD70" s="202">
        <v>13415</v>
      </c>
      <c r="KE70" s="201">
        <v>13415</v>
      </c>
      <c r="KF70" s="202">
        <v>13415</v>
      </c>
      <c r="KG70" s="268">
        <v>53660</v>
      </c>
      <c r="KH70" s="7"/>
      <c r="KI70" s="245">
        <v>0</v>
      </c>
      <c r="KJ70" s="202">
        <v>0</v>
      </c>
      <c r="KK70" s="201">
        <v>0</v>
      </c>
      <c r="KL70" s="202">
        <v>0</v>
      </c>
      <c r="KM70" s="201">
        <v>0</v>
      </c>
      <c r="KN70" s="202">
        <v>0</v>
      </c>
      <c r="KO70" s="201">
        <v>0</v>
      </c>
      <c r="KP70" s="202">
        <v>0</v>
      </c>
      <c r="KQ70" s="268">
        <v>0</v>
      </c>
      <c r="KR70" s="7"/>
      <c r="KS70" s="245" t="s">
        <v>638</v>
      </c>
      <c r="KT70" s="202" t="s">
        <v>638</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638</v>
      </c>
      <c r="LS70" s="202" t="s">
        <v>638</v>
      </c>
      <c r="LT70" s="251" t="s">
        <v>638</v>
      </c>
      <c r="LU70" s="269" t="s">
        <v>638</v>
      </c>
      <c r="LV70" s="7"/>
      <c r="LW70" s="381"/>
      <c r="LY70" s="245">
        <v>0</v>
      </c>
      <c r="LZ70" s="202">
        <v>0</v>
      </c>
      <c r="MA70" s="201">
        <v>13415</v>
      </c>
      <c r="MB70" s="202">
        <v>13415</v>
      </c>
      <c r="MC70" s="201">
        <v>13415</v>
      </c>
      <c r="MD70" s="202">
        <v>13415</v>
      </c>
      <c r="ME70" s="270">
        <v>53660</v>
      </c>
      <c r="MF70" s="7"/>
      <c r="MG70" s="245">
        <v>0</v>
      </c>
      <c r="MH70" s="202">
        <v>0</v>
      </c>
      <c r="MI70" s="201">
        <v>0</v>
      </c>
      <c r="MJ70" s="202">
        <v>0</v>
      </c>
      <c r="MK70" s="201">
        <v>0</v>
      </c>
      <c r="ML70" s="202">
        <v>0</v>
      </c>
      <c r="MM70" s="201">
        <v>0</v>
      </c>
      <c r="MN70" s="202">
        <v>0</v>
      </c>
      <c r="MO70" s="270">
        <v>0</v>
      </c>
      <c r="MP70" s="7"/>
      <c r="MQ70" s="245" t="s">
        <v>638</v>
      </c>
      <c r="MR70" s="202" t="s">
        <v>638</v>
      </c>
      <c r="MS70" s="251">
        <v>0</v>
      </c>
      <c r="MT70" s="270">
        <v>0</v>
      </c>
      <c r="MU70" s="419"/>
      <c r="MV70" s="428"/>
      <c r="MX70" s="245">
        <v>0</v>
      </c>
      <c r="MY70" s="202">
        <v>0</v>
      </c>
      <c r="MZ70" s="201">
        <v>13415</v>
      </c>
      <c r="NA70" s="202">
        <v>13415</v>
      </c>
      <c r="NB70" s="201">
        <v>13415</v>
      </c>
      <c r="NC70" s="202">
        <v>13415</v>
      </c>
      <c r="ND70" s="271">
        <v>53660</v>
      </c>
      <c r="NE70" s="7"/>
      <c r="NF70" s="245">
        <v>0</v>
      </c>
      <c r="NG70" s="202">
        <v>0</v>
      </c>
      <c r="NH70" s="201">
        <v>0</v>
      </c>
      <c r="NI70" s="202">
        <v>0</v>
      </c>
      <c r="NJ70" s="201">
        <v>0</v>
      </c>
      <c r="NK70" s="202">
        <v>0</v>
      </c>
      <c r="NL70" s="201">
        <v>0</v>
      </c>
      <c r="NM70" s="202">
        <v>0</v>
      </c>
      <c r="NN70" s="271">
        <v>0</v>
      </c>
      <c r="NO70" s="7"/>
      <c r="NP70" s="245" t="s">
        <v>638</v>
      </c>
      <c r="NQ70" s="202" t="s">
        <v>638</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1</v>
      </c>
      <c r="K71" s="197">
        <v>0</v>
      </c>
      <c r="L71" s="198">
        <v>0</v>
      </c>
      <c r="M71" s="199">
        <v>0</v>
      </c>
      <c r="N71" s="277">
        <v>1</v>
      </c>
      <c r="O71" s="7"/>
      <c r="P71" s="196">
        <v>0</v>
      </c>
      <c r="Q71" s="197">
        <v>0</v>
      </c>
      <c r="R71" s="198">
        <v>0</v>
      </c>
      <c r="S71" s="197">
        <v>0</v>
      </c>
      <c r="T71" s="198">
        <v>0</v>
      </c>
      <c r="U71" s="197">
        <v>0</v>
      </c>
      <c r="V71" s="198">
        <v>0</v>
      </c>
      <c r="W71" s="199">
        <v>304</v>
      </c>
      <c r="X71" s="277">
        <v>304</v>
      </c>
      <c r="Y71" s="7"/>
      <c r="Z71" s="196" t="s">
        <v>638</v>
      </c>
      <c r="AA71" s="197" t="s">
        <v>638</v>
      </c>
      <c r="AB71" s="441">
        <v>30400</v>
      </c>
      <c r="AC71" s="277">
        <v>30400</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617">
        <v>198882</v>
      </c>
      <c r="AW71" s="263">
        <v>198882</v>
      </c>
      <c r="AX71" s="7"/>
      <c r="AY71" s="242" t="s">
        <v>638</v>
      </c>
      <c r="AZ71" s="198" t="s">
        <v>638</v>
      </c>
      <c r="BA71" s="252" t="s">
        <v>638</v>
      </c>
      <c r="BB71" s="263" t="s">
        <v>638</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617">
        <v>37</v>
      </c>
      <c r="BY71" s="264">
        <v>37</v>
      </c>
      <c r="BZ71" s="7"/>
      <c r="CA71" s="242" t="s">
        <v>638</v>
      </c>
      <c r="CB71" s="198" t="s">
        <v>638</v>
      </c>
      <c r="CC71" s="252" t="s">
        <v>638</v>
      </c>
      <c r="CD71" s="264" t="s">
        <v>638</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198882</v>
      </c>
      <c r="CX71" s="265">
        <v>198882</v>
      </c>
      <c r="CY71" s="7"/>
      <c r="CZ71" s="242" t="s">
        <v>638</v>
      </c>
      <c r="DA71" s="198" t="s">
        <v>638</v>
      </c>
      <c r="DB71" s="252" t="s">
        <v>638</v>
      </c>
      <c r="DC71" s="265" t="s">
        <v>638</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37</v>
      </c>
      <c r="DW71" s="266">
        <v>37</v>
      </c>
      <c r="DX71" s="7"/>
      <c r="DY71" s="242" t="s">
        <v>638</v>
      </c>
      <c r="DZ71" s="198" t="s">
        <v>638</v>
      </c>
      <c r="EA71" s="252" t="s">
        <v>638</v>
      </c>
      <c r="EB71" s="266" t="s">
        <v>638</v>
      </c>
      <c r="EC71" s="7"/>
      <c r="ED71" s="374"/>
      <c r="EF71" s="242" t="s">
        <v>638</v>
      </c>
      <c r="EG71" s="198" t="s">
        <v>638</v>
      </c>
      <c r="EH71" s="197" t="s">
        <v>638</v>
      </c>
      <c r="EI71" s="198" t="s">
        <v>638</v>
      </c>
      <c r="EJ71" s="197" t="s">
        <v>638</v>
      </c>
      <c r="EK71" s="465" t="s">
        <v>638</v>
      </c>
      <c r="EL71" s="464"/>
      <c r="EM71" s="7"/>
      <c r="EN71" s="242" t="s">
        <v>638</v>
      </c>
      <c r="EO71" s="198" t="s">
        <v>638</v>
      </c>
      <c r="EP71" s="197" t="s">
        <v>638</v>
      </c>
      <c r="EQ71" s="198" t="s">
        <v>638</v>
      </c>
      <c r="ER71" s="197" t="s">
        <v>638</v>
      </c>
      <c r="ES71" s="198" t="s">
        <v>638</v>
      </c>
      <c r="ET71" s="197" t="s">
        <v>638</v>
      </c>
      <c r="EU71" s="465">
        <v>90</v>
      </c>
      <c r="EV71" s="464"/>
      <c r="EW71" s="7"/>
      <c r="EX71" s="242" t="s">
        <v>638</v>
      </c>
      <c r="EY71" s="198" t="s">
        <v>638</v>
      </c>
      <c r="EZ71" s="252" t="s">
        <v>638</v>
      </c>
      <c r="FA71" s="435"/>
      <c r="FB71" s="7"/>
      <c r="FC71" s="275"/>
      <c r="FE71" s="242" t="s">
        <v>638</v>
      </c>
      <c r="FF71" s="198" t="s">
        <v>638</v>
      </c>
      <c r="FG71" s="197" t="s">
        <v>638</v>
      </c>
      <c r="FH71" s="198" t="s">
        <v>638</v>
      </c>
      <c r="FI71" s="197" t="s">
        <v>638</v>
      </c>
      <c r="FJ71" s="198" t="s">
        <v>638</v>
      </c>
      <c r="FK71" s="436"/>
      <c r="FL71" s="7"/>
      <c r="FM71" s="242" t="s">
        <v>638</v>
      </c>
      <c r="FN71" s="198" t="s">
        <v>638</v>
      </c>
      <c r="FO71" s="197" t="s">
        <v>638</v>
      </c>
      <c r="FP71" s="198" t="s">
        <v>638</v>
      </c>
      <c r="FQ71" s="197" t="s">
        <v>638</v>
      </c>
      <c r="FR71" s="198" t="s">
        <v>638</v>
      </c>
      <c r="FS71" s="197" t="s">
        <v>638</v>
      </c>
      <c r="FT71" s="198">
        <v>90.243902439024396</v>
      </c>
      <c r="FU71" s="436"/>
      <c r="FV71" s="7"/>
      <c r="FW71" s="242" t="s">
        <v>638</v>
      </c>
      <c r="FX71" s="198" t="s">
        <v>638</v>
      </c>
      <c r="FY71" s="252" t="s">
        <v>638</v>
      </c>
      <c r="FZ71" s="436"/>
      <c r="GA71" s="7"/>
      <c r="GB71" s="276"/>
      <c r="GD71" s="242" t="s">
        <v>638</v>
      </c>
      <c r="GE71" s="198" t="s">
        <v>638</v>
      </c>
      <c r="GF71" s="197" t="s">
        <v>638</v>
      </c>
      <c r="GG71" s="198" t="s">
        <v>638</v>
      </c>
      <c r="GH71" s="197" t="s">
        <v>638</v>
      </c>
      <c r="GI71" s="198" t="s">
        <v>638</v>
      </c>
      <c r="GJ71" s="197" t="s">
        <v>638</v>
      </c>
      <c r="GK71" s="198">
        <v>70.081187365216294</v>
      </c>
      <c r="GL71" s="437"/>
      <c r="GM71" s="7"/>
      <c r="GN71" s="304"/>
      <c r="GP71" s="242" t="s">
        <v>638</v>
      </c>
      <c r="GQ71" s="198" t="s">
        <v>638</v>
      </c>
      <c r="GR71" s="197" t="s">
        <v>638</v>
      </c>
      <c r="GS71" s="198" t="s">
        <v>638</v>
      </c>
      <c r="GT71" s="197" t="s">
        <v>638</v>
      </c>
      <c r="GU71" s="198" t="s">
        <v>638</v>
      </c>
      <c r="GV71" s="197" t="s">
        <v>638</v>
      </c>
      <c r="GW71" s="198" t="s">
        <v>638</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220980</v>
      </c>
      <c r="HR71" s="286">
        <v>220980</v>
      </c>
      <c r="HS71" s="7"/>
      <c r="HT71" s="242" t="s">
        <v>638</v>
      </c>
      <c r="HU71" s="198" t="s">
        <v>638</v>
      </c>
      <c r="HV71" s="252" t="s">
        <v>638</v>
      </c>
      <c r="HW71" s="286" t="s">
        <v>638</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41</v>
      </c>
      <c r="IQ71" s="289">
        <v>41</v>
      </c>
      <c r="IR71" s="7"/>
      <c r="IS71" s="242" t="s">
        <v>638</v>
      </c>
      <c r="IT71" s="198" t="s">
        <v>638</v>
      </c>
      <c r="IU71" s="252" t="s">
        <v>638</v>
      </c>
      <c r="IV71" s="289" t="s">
        <v>638</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638</v>
      </c>
      <c r="JU71" s="198" t="s">
        <v>638</v>
      </c>
      <c r="JV71" s="252" t="s">
        <v>638</v>
      </c>
      <c r="JW71" s="267" t="s">
        <v>638</v>
      </c>
      <c r="JX71" s="7"/>
      <c r="JY71" s="379"/>
      <c r="KA71" s="242">
        <v>0</v>
      </c>
      <c r="KB71" s="198">
        <v>0</v>
      </c>
      <c r="KC71" s="197">
        <v>1500</v>
      </c>
      <c r="KD71" s="198">
        <v>1500</v>
      </c>
      <c r="KE71" s="197">
        <v>1500</v>
      </c>
      <c r="KF71" s="198">
        <v>1500</v>
      </c>
      <c r="KG71" s="268">
        <v>6000</v>
      </c>
      <c r="KH71" s="7"/>
      <c r="KI71" s="242">
        <v>0</v>
      </c>
      <c r="KJ71" s="198">
        <v>0</v>
      </c>
      <c r="KK71" s="197">
        <v>0</v>
      </c>
      <c r="KL71" s="198">
        <v>0</v>
      </c>
      <c r="KM71" s="197">
        <v>0</v>
      </c>
      <c r="KN71" s="198">
        <v>0</v>
      </c>
      <c r="KO71" s="197">
        <v>0</v>
      </c>
      <c r="KP71" s="198">
        <v>0</v>
      </c>
      <c r="KQ71" s="268">
        <v>0</v>
      </c>
      <c r="KR71" s="7"/>
      <c r="KS71" s="242" t="s">
        <v>638</v>
      </c>
      <c r="KT71" s="198" t="s">
        <v>638</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638</v>
      </c>
      <c r="LS71" s="198" t="s">
        <v>638</v>
      </c>
      <c r="LT71" s="252" t="s">
        <v>638</v>
      </c>
      <c r="LU71" s="269" t="s">
        <v>638</v>
      </c>
      <c r="LV71" s="7"/>
      <c r="LW71" s="381"/>
      <c r="LY71" s="242">
        <v>0</v>
      </c>
      <c r="LZ71" s="198">
        <v>0</v>
      </c>
      <c r="MA71" s="197">
        <v>1500</v>
      </c>
      <c r="MB71" s="198">
        <v>1500</v>
      </c>
      <c r="MC71" s="197">
        <v>1500</v>
      </c>
      <c r="MD71" s="198">
        <v>1500</v>
      </c>
      <c r="ME71" s="270">
        <v>6000</v>
      </c>
      <c r="MF71" s="7"/>
      <c r="MG71" s="242">
        <v>0</v>
      </c>
      <c r="MH71" s="198">
        <v>0</v>
      </c>
      <c r="MI71" s="197">
        <v>0</v>
      </c>
      <c r="MJ71" s="198">
        <v>0</v>
      </c>
      <c r="MK71" s="197">
        <v>0</v>
      </c>
      <c r="ML71" s="198">
        <v>0</v>
      </c>
      <c r="MM71" s="197">
        <v>0</v>
      </c>
      <c r="MN71" s="198">
        <v>0</v>
      </c>
      <c r="MO71" s="270">
        <v>0</v>
      </c>
      <c r="MP71" s="7"/>
      <c r="MQ71" s="242" t="s">
        <v>638</v>
      </c>
      <c r="MR71" s="198" t="s">
        <v>638</v>
      </c>
      <c r="MS71" s="252">
        <v>0</v>
      </c>
      <c r="MT71" s="270">
        <v>0</v>
      </c>
      <c r="MU71" s="419"/>
      <c r="MV71" s="428"/>
      <c r="MX71" s="242">
        <v>0</v>
      </c>
      <c r="MY71" s="198">
        <v>0</v>
      </c>
      <c r="MZ71" s="197">
        <v>1500</v>
      </c>
      <c r="NA71" s="198">
        <v>1500</v>
      </c>
      <c r="NB71" s="197">
        <v>1500</v>
      </c>
      <c r="NC71" s="198">
        <v>1500</v>
      </c>
      <c r="ND71" s="271">
        <v>6000</v>
      </c>
      <c r="NE71" s="7"/>
      <c r="NF71" s="242">
        <v>0</v>
      </c>
      <c r="NG71" s="198">
        <v>0</v>
      </c>
      <c r="NH71" s="197">
        <v>0</v>
      </c>
      <c r="NI71" s="198">
        <v>0</v>
      </c>
      <c r="NJ71" s="197">
        <v>0</v>
      </c>
      <c r="NK71" s="198">
        <v>0</v>
      </c>
      <c r="NL71" s="197">
        <v>0</v>
      </c>
      <c r="NM71" s="198">
        <v>0</v>
      </c>
      <c r="NN71" s="271">
        <v>0</v>
      </c>
      <c r="NO71" s="7"/>
      <c r="NP71" s="242" t="s">
        <v>638</v>
      </c>
      <c r="NQ71" s="198" t="s">
        <v>638</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619">
        <v>198882</v>
      </c>
      <c r="AW72" s="263">
        <v>198882</v>
      </c>
      <c r="AX72" s="7"/>
      <c r="AY72" s="300" t="s">
        <v>638</v>
      </c>
      <c r="AZ72" s="300" t="s">
        <v>638</v>
      </c>
      <c r="BA72" s="263" t="s">
        <v>638</v>
      </c>
      <c r="BB72" s="263" t="s">
        <v>638</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619">
        <v>37</v>
      </c>
      <c r="BY72" s="264">
        <v>37</v>
      </c>
      <c r="BZ72" s="7"/>
      <c r="CA72" s="278" t="s">
        <v>638</v>
      </c>
      <c r="CB72" s="278" t="s">
        <v>638</v>
      </c>
      <c r="CC72" s="264" t="s">
        <v>638</v>
      </c>
      <c r="CD72" s="264" t="s">
        <v>638</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198882</v>
      </c>
      <c r="CX72" s="265">
        <v>198882</v>
      </c>
      <c r="CY72" s="7"/>
      <c r="CZ72" s="280" t="s">
        <v>638</v>
      </c>
      <c r="DA72" s="280" t="s">
        <v>638</v>
      </c>
      <c r="DB72" s="265" t="s">
        <v>638</v>
      </c>
      <c r="DC72" s="265" t="s">
        <v>638</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37</v>
      </c>
      <c r="DW72" s="266">
        <v>37</v>
      </c>
      <c r="DX72" s="7"/>
      <c r="DY72" s="282" t="s">
        <v>638</v>
      </c>
      <c r="DZ72" s="282" t="s">
        <v>638</v>
      </c>
      <c r="EA72" s="266" t="s">
        <v>638</v>
      </c>
      <c r="EB72" s="266" t="s">
        <v>638</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220980</v>
      </c>
      <c r="HR72" s="286">
        <v>220980</v>
      </c>
      <c r="HS72" s="7"/>
      <c r="HT72" s="287" t="s">
        <v>638</v>
      </c>
      <c r="HU72" s="287" t="s">
        <v>638</v>
      </c>
      <c r="HV72" s="286" t="s">
        <v>638</v>
      </c>
      <c r="HW72" s="286" t="s">
        <v>638</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41</v>
      </c>
      <c r="IQ72" s="289">
        <v>41</v>
      </c>
      <c r="IR72" s="7"/>
      <c r="IS72" s="290" t="s">
        <v>638</v>
      </c>
      <c r="IT72" s="290" t="s">
        <v>638</v>
      </c>
      <c r="IU72" s="289" t="s">
        <v>638</v>
      </c>
      <c r="IV72" s="289" t="s">
        <v>638</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638</v>
      </c>
      <c r="JU72" s="292" t="s">
        <v>638</v>
      </c>
      <c r="JV72" s="267" t="s">
        <v>638</v>
      </c>
      <c r="JW72" s="267" t="s">
        <v>638</v>
      </c>
      <c r="JX72" s="7"/>
      <c r="JY72" s="379"/>
      <c r="KA72" s="268">
        <v>0</v>
      </c>
      <c r="KB72" s="268">
        <v>0</v>
      </c>
      <c r="KC72" s="268">
        <v>14915</v>
      </c>
      <c r="KD72" s="268">
        <v>14915</v>
      </c>
      <c r="KE72" s="268">
        <v>14915</v>
      </c>
      <c r="KF72" s="268">
        <v>14915</v>
      </c>
      <c r="KG72" s="268">
        <v>59660</v>
      </c>
      <c r="KH72" s="7"/>
      <c r="KI72" s="268">
        <v>0</v>
      </c>
      <c r="KJ72" s="268">
        <v>0</v>
      </c>
      <c r="KK72" s="268">
        <v>0</v>
      </c>
      <c r="KL72" s="268">
        <v>0</v>
      </c>
      <c r="KM72" s="268">
        <v>0</v>
      </c>
      <c r="KN72" s="268">
        <v>0</v>
      </c>
      <c r="KO72" s="268">
        <v>0</v>
      </c>
      <c r="KP72" s="268">
        <v>0</v>
      </c>
      <c r="KQ72" s="268">
        <v>0</v>
      </c>
      <c r="KR72" s="7"/>
      <c r="KS72" s="294" t="s">
        <v>638</v>
      </c>
      <c r="KT72" s="294" t="s">
        <v>638</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638</v>
      </c>
      <c r="LS72" s="296" t="s">
        <v>638</v>
      </c>
      <c r="LT72" s="269" t="s">
        <v>638</v>
      </c>
      <c r="LU72" s="269" t="s">
        <v>638</v>
      </c>
      <c r="LV72" s="7"/>
      <c r="LW72" s="381"/>
      <c r="LY72" s="270">
        <v>0</v>
      </c>
      <c r="LZ72" s="270">
        <v>0</v>
      </c>
      <c r="MA72" s="270">
        <v>14915</v>
      </c>
      <c r="MB72" s="270">
        <v>14915</v>
      </c>
      <c r="MC72" s="270">
        <v>14915</v>
      </c>
      <c r="MD72" s="270">
        <v>14915</v>
      </c>
      <c r="ME72" s="270">
        <v>59660</v>
      </c>
      <c r="MF72" s="7"/>
      <c r="MG72" s="270">
        <v>0</v>
      </c>
      <c r="MH72" s="270">
        <v>0</v>
      </c>
      <c r="MI72" s="270">
        <v>0</v>
      </c>
      <c r="MJ72" s="270">
        <v>0</v>
      </c>
      <c r="MK72" s="270">
        <v>0</v>
      </c>
      <c r="ML72" s="270">
        <v>0</v>
      </c>
      <c r="MM72" s="270">
        <v>0</v>
      </c>
      <c r="MN72" s="270">
        <v>0</v>
      </c>
      <c r="MO72" s="270">
        <v>0</v>
      </c>
      <c r="MP72" s="7"/>
      <c r="MQ72" s="298" t="s">
        <v>638</v>
      </c>
      <c r="MR72" s="298" t="s">
        <v>638</v>
      </c>
      <c r="MS72" s="270">
        <v>0</v>
      </c>
      <c r="MT72" s="270">
        <v>0</v>
      </c>
      <c r="MU72" s="419"/>
      <c r="MV72" s="428"/>
      <c r="MX72" s="271">
        <v>0</v>
      </c>
      <c r="MY72" s="271">
        <v>0</v>
      </c>
      <c r="MZ72" s="271">
        <v>14915</v>
      </c>
      <c r="NA72" s="271">
        <v>14915</v>
      </c>
      <c r="NB72" s="271">
        <v>14915</v>
      </c>
      <c r="NC72" s="271">
        <v>14915</v>
      </c>
      <c r="ND72" s="271">
        <v>59660</v>
      </c>
      <c r="NE72" s="7"/>
      <c r="NF72" s="271">
        <v>0</v>
      </c>
      <c r="NG72" s="271">
        <v>0</v>
      </c>
      <c r="NH72" s="271">
        <v>0</v>
      </c>
      <c r="NI72" s="271">
        <v>0</v>
      </c>
      <c r="NJ72" s="271">
        <v>0</v>
      </c>
      <c r="NK72" s="271">
        <v>0</v>
      </c>
      <c r="NL72" s="271">
        <v>0</v>
      </c>
      <c r="NM72" s="271">
        <v>0</v>
      </c>
      <c r="NN72" s="271">
        <v>0</v>
      </c>
      <c r="NO72" s="7"/>
      <c r="NP72" s="302" t="s">
        <v>638</v>
      </c>
      <c r="NQ72" s="302" t="s">
        <v>638</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615"/>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615"/>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615"/>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615"/>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638</v>
      </c>
      <c r="AA75" s="260" t="s">
        <v>638</v>
      </c>
      <c r="AB75" s="261" t="s">
        <v>638</v>
      </c>
      <c r="AC75" s="277" t="s">
        <v>638</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616">
        <v>0</v>
      </c>
      <c r="AW75" s="263">
        <v>0</v>
      </c>
      <c r="AX75" s="7"/>
      <c r="AY75" s="244" t="s">
        <v>638</v>
      </c>
      <c r="AZ75" s="249" t="s">
        <v>638</v>
      </c>
      <c r="BA75" s="250" t="s">
        <v>638</v>
      </c>
      <c r="BB75" s="263" t="s">
        <v>638</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616">
        <v>0</v>
      </c>
      <c r="BY75" s="264">
        <v>0</v>
      </c>
      <c r="BZ75" s="7"/>
      <c r="CA75" s="244" t="s">
        <v>638</v>
      </c>
      <c r="CB75" s="249" t="s">
        <v>638</v>
      </c>
      <c r="CC75" s="250" t="s">
        <v>638</v>
      </c>
      <c r="CD75" s="264" t="s">
        <v>638</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638</v>
      </c>
      <c r="DA75" s="249" t="s">
        <v>638</v>
      </c>
      <c r="DB75" s="250" t="s">
        <v>638</v>
      </c>
      <c r="DC75" s="265" t="s">
        <v>638</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638</v>
      </c>
      <c r="DZ75" s="249" t="s">
        <v>638</v>
      </c>
      <c r="EA75" s="250" t="s">
        <v>638</v>
      </c>
      <c r="EB75" s="266" t="s">
        <v>638</v>
      </c>
      <c r="EC75" s="7"/>
      <c r="ED75" s="374"/>
      <c r="EF75" s="244" t="s">
        <v>638</v>
      </c>
      <c r="EG75" s="206" t="s">
        <v>638</v>
      </c>
      <c r="EH75" s="205" t="s">
        <v>638</v>
      </c>
      <c r="EI75" s="206" t="s">
        <v>638</v>
      </c>
      <c r="EJ75" s="205" t="s">
        <v>638</v>
      </c>
      <c r="EK75" s="206" t="s">
        <v>638</v>
      </c>
      <c r="EL75" s="424"/>
      <c r="EM75" s="7"/>
      <c r="EN75" s="244" t="s">
        <v>638</v>
      </c>
      <c r="EO75" s="206" t="s">
        <v>638</v>
      </c>
      <c r="EP75" s="205" t="s">
        <v>638</v>
      </c>
      <c r="EQ75" s="206" t="s">
        <v>638</v>
      </c>
      <c r="ER75" s="205" t="s">
        <v>638</v>
      </c>
      <c r="ES75" s="206" t="s">
        <v>638</v>
      </c>
      <c r="ET75" s="205" t="s">
        <v>638</v>
      </c>
      <c r="EU75" s="462" t="s">
        <v>638</v>
      </c>
      <c r="EV75" s="424"/>
      <c r="EW75" s="7"/>
      <c r="EX75" s="244" t="s">
        <v>638</v>
      </c>
      <c r="EY75" s="249" t="s">
        <v>638</v>
      </c>
      <c r="EZ75" s="250" t="s">
        <v>638</v>
      </c>
      <c r="FA75" s="424"/>
      <c r="FB75" s="7"/>
      <c r="FC75" s="275"/>
      <c r="FE75" s="244" t="s">
        <v>638</v>
      </c>
      <c r="FF75" s="206" t="s">
        <v>638</v>
      </c>
      <c r="FG75" s="205" t="s">
        <v>638</v>
      </c>
      <c r="FH75" s="206" t="s">
        <v>638</v>
      </c>
      <c r="FI75" s="205" t="s">
        <v>638</v>
      </c>
      <c r="FJ75" s="206" t="s">
        <v>638</v>
      </c>
      <c r="FK75" s="425"/>
      <c r="FL75" s="7"/>
      <c r="FM75" s="244" t="s">
        <v>638</v>
      </c>
      <c r="FN75" s="206" t="s">
        <v>638</v>
      </c>
      <c r="FO75" s="205" t="s">
        <v>638</v>
      </c>
      <c r="FP75" s="206" t="s">
        <v>638</v>
      </c>
      <c r="FQ75" s="205" t="s">
        <v>638</v>
      </c>
      <c r="FR75" s="206" t="s">
        <v>638</v>
      </c>
      <c r="FS75" s="205" t="s">
        <v>638</v>
      </c>
      <c r="FT75" s="206" t="s">
        <v>638</v>
      </c>
      <c r="FU75" s="425"/>
      <c r="FV75" s="7"/>
      <c r="FW75" s="244" t="s">
        <v>638</v>
      </c>
      <c r="FX75" s="249" t="s">
        <v>638</v>
      </c>
      <c r="FY75" s="250" t="s">
        <v>638</v>
      </c>
      <c r="FZ75" s="425"/>
      <c r="GA75" s="7"/>
      <c r="GB75" s="276"/>
      <c r="GD75" s="244" t="s">
        <v>638</v>
      </c>
      <c r="GE75" s="206" t="s">
        <v>638</v>
      </c>
      <c r="GF75" s="205" t="s">
        <v>638</v>
      </c>
      <c r="GG75" s="206" t="s">
        <v>638</v>
      </c>
      <c r="GH75" s="205" t="s">
        <v>638</v>
      </c>
      <c r="GI75" s="206" t="s">
        <v>638</v>
      </c>
      <c r="GJ75" s="205" t="s">
        <v>638</v>
      </c>
      <c r="GK75" s="206" t="s">
        <v>638</v>
      </c>
      <c r="GL75" s="426"/>
      <c r="GM75" s="7"/>
      <c r="GN75" s="304"/>
      <c r="GP75" s="244" t="s">
        <v>638</v>
      </c>
      <c r="GQ75" s="206" t="s">
        <v>638</v>
      </c>
      <c r="GR75" s="205" t="s">
        <v>638</v>
      </c>
      <c r="GS75" s="206" t="s">
        <v>638</v>
      </c>
      <c r="GT75" s="205" t="s">
        <v>638</v>
      </c>
      <c r="GU75" s="206" t="s">
        <v>638</v>
      </c>
      <c r="GV75" s="205" t="s">
        <v>638</v>
      </c>
      <c r="GW75" s="206" t="s">
        <v>638</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638</v>
      </c>
      <c r="HU75" s="249" t="s">
        <v>638</v>
      </c>
      <c r="HV75" s="250" t="s">
        <v>638</v>
      </c>
      <c r="HW75" s="286" t="s">
        <v>638</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638</v>
      </c>
      <c r="IT75" s="249" t="s">
        <v>638</v>
      </c>
      <c r="IU75" s="250" t="s">
        <v>638</v>
      </c>
      <c r="IV75" s="289" t="s">
        <v>638</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638</v>
      </c>
      <c r="JU75" s="249" t="s">
        <v>638</v>
      </c>
      <c r="JV75" s="250" t="s">
        <v>638</v>
      </c>
      <c r="JW75" s="267" t="s">
        <v>638</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638</v>
      </c>
      <c r="KT75" s="249" t="s">
        <v>638</v>
      </c>
      <c r="KU75" s="250" t="s">
        <v>638</v>
      </c>
      <c r="KV75" s="268" t="s">
        <v>638</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638</v>
      </c>
      <c r="LS75" s="249" t="s">
        <v>638</v>
      </c>
      <c r="LT75" s="250" t="s">
        <v>638</v>
      </c>
      <c r="LU75" s="269" t="s">
        <v>638</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638</v>
      </c>
      <c r="MR75" s="249" t="s">
        <v>638</v>
      </c>
      <c r="MS75" s="250" t="s">
        <v>638</v>
      </c>
      <c r="MT75" s="270" t="s">
        <v>638</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638</v>
      </c>
      <c r="NQ75" s="249" t="s">
        <v>638</v>
      </c>
      <c r="NR75" s="250" t="s">
        <v>638</v>
      </c>
      <c r="NS75" s="271" t="s">
        <v>638</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638</v>
      </c>
      <c r="AA76" s="201" t="s">
        <v>638</v>
      </c>
      <c r="AB76" s="431" t="s">
        <v>638</v>
      </c>
      <c r="AC76" s="277" t="s">
        <v>638</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617">
        <v>0</v>
      </c>
      <c r="AW76" s="263">
        <v>0</v>
      </c>
      <c r="AX76" s="7"/>
      <c r="AY76" s="245" t="s">
        <v>638</v>
      </c>
      <c r="AZ76" s="202" t="s">
        <v>638</v>
      </c>
      <c r="BA76" s="251" t="s">
        <v>638</v>
      </c>
      <c r="BB76" s="263" t="s">
        <v>638</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617">
        <v>0</v>
      </c>
      <c r="BY76" s="264">
        <v>0</v>
      </c>
      <c r="BZ76" s="7"/>
      <c r="CA76" s="245" t="s">
        <v>638</v>
      </c>
      <c r="CB76" s="202" t="s">
        <v>638</v>
      </c>
      <c r="CC76" s="251" t="s">
        <v>638</v>
      </c>
      <c r="CD76" s="264" t="s">
        <v>638</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638</v>
      </c>
      <c r="DA76" s="202" t="s">
        <v>638</v>
      </c>
      <c r="DB76" s="251" t="s">
        <v>638</v>
      </c>
      <c r="DC76" s="265" t="s">
        <v>638</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638</v>
      </c>
      <c r="DZ76" s="202" t="s">
        <v>638</v>
      </c>
      <c r="EA76" s="251" t="s">
        <v>638</v>
      </c>
      <c r="EB76" s="266" t="s">
        <v>638</v>
      </c>
      <c r="EC76" s="7"/>
      <c r="ED76" s="374"/>
      <c r="EF76" s="245" t="s">
        <v>638</v>
      </c>
      <c r="EG76" s="202" t="s">
        <v>638</v>
      </c>
      <c r="EH76" s="201" t="s">
        <v>638</v>
      </c>
      <c r="EI76" s="202" t="s">
        <v>638</v>
      </c>
      <c r="EJ76" s="201" t="s">
        <v>638</v>
      </c>
      <c r="EK76" s="202" t="s">
        <v>638</v>
      </c>
      <c r="EL76" s="464"/>
      <c r="EM76" s="7"/>
      <c r="EN76" s="245" t="s">
        <v>638</v>
      </c>
      <c r="EO76" s="202" t="s">
        <v>638</v>
      </c>
      <c r="EP76" s="201" t="s">
        <v>638</v>
      </c>
      <c r="EQ76" s="202" t="s">
        <v>638</v>
      </c>
      <c r="ER76" s="201" t="s">
        <v>638</v>
      </c>
      <c r="ES76" s="202" t="s">
        <v>638</v>
      </c>
      <c r="ET76" s="201" t="s">
        <v>638</v>
      </c>
      <c r="EU76" s="463" t="s">
        <v>638</v>
      </c>
      <c r="EV76" s="464"/>
      <c r="EW76" s="7"/>
      <c r="EX76" s="245" t="s">
        <v>638</v>
      </c>
      <c r="EY76" s="202" t="s">
        <v>638</v>
      </c>
      <c r="EZ76" s="251" t="s">
        <v>638</v>
      </c>
      <c r="FA76" s="435"/>
      <c r="FB76" s="7"/>
      <c r="FC76" s="275"/>
      <c r="FE76" s="245" t="s">
        <v>638</v>
      </c>
      <c r="FF76" s="202" t="s">
        <v>638</v>
      </c>
      <c r="FG76" s="201" t="s">
        <v>638</v>
      </c>
      <c r="FH76" s="202" t="s">
        <v>638</v>
      </c>
      <c r="FI76" s="201" t="s">
        <v>638</v>
      </c>
      <c r="FJ76" s="202" t="s">
        <v>638</v>
      </c>
      <c r="FK76" s="436"/>
      <c r="FL76" s="7"/>
      <c r="FM76" s="245" t="s">
        <v>638</v>
      </c>
      <c r="FN76" s="202" t="s">
        <v>638</v>
      </c>
      <c r="FO76" s="201" t="s">
        <v>638</v>
      </c>
      <c r="FP76" s="202" t="s">
        <v>638</v>
      </c>
      <c r="FQ76" s="201" t="s">
        <v>638</v>
      </c>
      <c r="FR76" s="202" t="s">
        <v>638</v>
      </c>
      <c r="FS76" s="201" t="s">
        <v>638</v>
      </c>
      <c r="FT76" s="202" t="s">
        <v>638</v>
      </c>
      <c r="FU76" s="436"/>
      <c r="FV76" s="7"/>
      <c r="FW76" s="245" t="s">
        <v>638</v>
      </c>
      <c r="FX76" s="202" t="s">
        <v>638</v>
      </c>
      <c r="FY76" s="251" t="s">
        <v>638</v>
      </c>
      <c r="FZ76" s="436"/>
      <c r="GA76" s="7"/>
      <c r="GB76" s="276"/>
      <c r="GD76" s="245" t="s">
        <v>638</v>
      </c>
      <c r="GE76" s="202" t="s">
        <v>638</v>
      </c>
      <c r="GF76" s="201" t="s">
        <v>638</v>
      </c>
      <c r="GG76" s="202" t="s">
        <v>638</v>
      </c>
      <c r="GH76" s="201" t="s">
        <v>638</v>
      </c>
      <c r="GI76" s="202" t="s">
        <v>638</v>
      </c>
      <c r="GJ76" s="201" t="s">
        <v>638</v>
      </c>
      <c r="GK76" s="202" t="s">
        <v>638</v>
      </c>
      <c r="GL76" s="437"/>
      <c r="GM76" s="7"/>
      <c r="GN76" s="304"/>
      <c r="GP76" s="245" t="s">
        <v>638</v>
      </c>
      <c r="GQ76" s="202" t="s">
        <v>638</v>
      </c>
      <c r="GR76" s="201" t="s">
        <v>638</v>
      </c>
      <c r="GS76" s="202" t="s">
        <v>638</v>
      </c>
      <c r="GT76" s="201" t="s">
        <v>638</v>
      </c>
      <c r="GU76" s="202" t="s">
        <v>638</v>
      </c>
      <c r="GV76" s="201" t="s">
        <v>638</v>
      </c>
      <c r="GW76" s="202" t="s">
        <v>638</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638</v>
      </c>
      <c r="HU76" s="202" t="s">
        <v>638</v>
      </c>
      <c r="HV76" s="251" t="s">
        <v>638</v>
      </c>
      <c r="HW76" s="286" t="s">
        <v>638</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638</v>
      </c>
      <c r="IT76" s="202" t="s">
        <v>638</v>
      </c>
      <c r="IU76" s="251" t="s">
        <v>638</v>
      </c>
      <c r="IV76" s="289" t="s">
        <v>638</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638</v>
      </c>
      <c r="JU76" s="202" t="s">
        <v>638</v>
      </c>
      <c r="JV76" s="251" t="s">
        <v>638</v>
      </c>
      <c r="JW76" s="267" t="s">
        <v>638</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638</v>
      </c>
      <c r="KT76" s="202" t="s">
        <v>638</v>
      </c>
      <c r="KU76" s="251" t="s">
        <v>638</v>
      </c>
      <c r="KV76" s="268" t="s">
        <v>638</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638</v>
      </c>
      <c r="LS76" s="202" t="s">
        <v>638</v>
      </c>
      <c r="LT76" s="251" t="s">
        <v>638</v>
      </c>
      <c r="LU76" s="269" t="s">
        <v>638</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638</v>
      </c>
      <c r="MR76" s="202" t="s">
        <v>638</v>
      </c>
      <c r="MS76" s="251" t="s">
        <v>638</v>
      </c>
      <c r="MT76" s="270" t="s">
        <v>638</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638</v>
      </c>
      <c r="NQ76" s="202" t="s">
        <v>638</v>
      </c>
      <c r="NR76" s="251" t="s">
        <v>638</v>
      </c>
      <c r="NS76" s="271" t="s">
        <v>638</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638</v>
      </c>
      <c r="AA77" s="197" t="s">
        <v>638</v>
      </c>
      <c r="AB77" s="441" t="s">
        <v>638</v>
      </c>
      <c r="AC77" s="277" t="s">
        <v>638</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617">
        <v>0</v>
      </c>
      <c r="AW77" s="263">
        <v>0</v>
      </c>
      <c r="AX77" s="7"/>
      <c r="AY77" s="242" t="s">
        <v>638</v>
      </c>
      <c r="AZ77" s="198" t="s">
        <v>638</v>
      </c>
      <c r="BA77" s="252" t="s">
        <v>638</v>
      </c>
      <c r="BB77" s="263" t="s">
        <v>638</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617">
        <v>0</v>
      </c>
      <c r="BY77" s="264">
        <v>0</v>
      </c>
      <c r="BZ77" s="7"/>
      <c r="CA77" s="242" t="s">
        <v>638</v>
      </c>
      <c r="CB77" s="198" t="s">
        <v>638</v>
      </c>
      <c r="CC77" s="252" t="s">
        <v>638</v>
      </c>
      <c r="CD77" s="264" t="s">
        <v>638</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638</v>
      </c>
      <c r="DA77" s="198" t="s">
        <v>638</v>
      </c>
      <c r="DB77" s="252" t="s">
        <v>638</v>
      </c>
      <c r="DC77" s="265" t="s">
        <v>638</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638</v>
      </c>
      <c r="DZ77" s="198" t="s">
        <v>638</v>
      </c>
      <c r="EA77" s="252" t="s">
        <v>638</v>
      </c>
      <c r="EB77" s="266" t="s">
        <v>638</v>
      </c>
      <c r="EC77" s="7"/>
      <c r="ED77" s="374"/>
      <c r="EF77" s="247" t="s">
        <v>638</v>
      </c>
      <c r="EG77" s="253" t="s">
        <v>638</v>
      </c>
      <c r="EH77" s="254" t="s">
        <v>638</v>
      </c>
      <c r="EI77" s="253" t="s">
        <v>638</v>
      </c>
      <c r="EJ77" s="254" t="s">
        <v>638</v>
      </c>
      <c r="EK77" s="253" t="s">
        <v>638</v>
      </c>
      <c r="EL77" s="464"/>
      <c r="EM77" s="7"/>
      <c r="EN77" s="247" t="s">
        <v>638</v>
      </c>
      <c r="EO77" s="253" t="s">
        <v>638</v>
      </c>
      <c r="EP77" s="254" t="s">
        <v>638</v>
      </c>
      <c r="EQ77" s="253" t="s">
        <v>638</v>
      </c>
      <c r="ER77" s="254" t="s">
        <v>638</v>
      </c>
      <c r="ES77" s="253" t="s">
        <v>638</v>
      </c>
      <c r="ET77" s="254" t="s">
        <v>638</v>
      </c>
      <c r="EU77" s="466" t="s">
        <v>638</v>
      </c>
      <c r="EV77" s="464"/>
      <c r="EW77" s="7"/>
      <c r="EX77" s="242" t="s">
        <v>638</v>
      </c>
      <c r="EY77" s="198" t="s">
        <v>638</v>
      </c>
      <c r="EZ77" s="252" t="s">
        <v>638</v>
      </c>
      <c r="FA77" s="435"/>
      <c r="FB77" s="7"/>
      <c r="FC77" s="275"/>
      <c r="FE77" s="242" t="s">
        <v>638</v>
      </c>
      <c r="FF77" s="198" t="s">
        <v>638</v>
      </c>
      <c r="FG77" s="197" t="s">
        <v>638</v>
      </c>
      <c r="FH77" s="198" t="s">
        <v>638</v>
      </c>
      <c r="FI77" s="197" t="s">
        <v>638</v>
      </c>
      <c r="FJ77" s="198" t="s">
        <v>638</v>
      </c>
      <c r="FK77" s="436"/>
      <c r="FL77" s="7"/>
      <c r="FM77" s="242" t="s">
        <v>638</v>
      </c>
      <c r="FN77" s="198" t="s">
        <v>638</v>
      </c>
      <c r="FO77" s="197" t="s">
        <v>638</v>
      </c>
      <c r="FP77" s="198" t="s">
        <v>638</v>
      </c>
      <c r="FQ77" s="197" t="s">
        <v>638</v>
      </c>
      <c r="FR77" s="198" t="s">
        <v>638</v>
      </c>
      <c r="FS77" s="197" t="s">
        <v>638</v>
      </c>
      <c r="FT77" s="198" t="s">
        <v>638</v>
      </c>
      <c r="FU77" s="436"/>
      <c r="FV77" s="7"/>
      <c r="FW77" s="242" t="s">
        <v>638</v>
      </c>
      <c r="FX77" s="198" t="s">
        <v>638</v>
      </c>
      <c r="FY77" s="252" t="s">
        <v>638</v>
      </c>
      <c r="FZ77" s="436"/>
      <c r="GA77" s="7"/>
      <c r="GB77" s="276"/>
      <c r="GD77" s="242" t="s">
        <v>638</v>
      </c>
      <c r="GE77" s="198" t="s">
        <v>638</v>
      </c>
      <c r="GF77" s="197" t="s">
        <v>638</v>
      </c>
      <c r="GG77" s="198" t="s">
        <v>638</v>
      </c>
      <c r="GH77" s="197" t="s">
        <v>638</v>
      </c>
      <c r="GI77" s="198" t="s">
        <v>638</v>
      </c>
      <c r="GJ77" s="197" t="s">
        <v>638</v>
      </c>
      <c r="GK77" s="198" t="s">
        <v>638</v>
      </c>
      <c r="GL77" s="437"/>
      <c r="GM77" s="7"/>
      <c r="GN77" s="304"/>
      <c r="GP77" s="242" t="s">
        <v>638</v>
      </c>
      <c r="GQ77" s="198" t="s">
        <v>638</v>
      </c>
      <c r="GR77" s="197" t="s">
        <v>638</v>
      </c>
      <c r="GS77" s="198" t="s">
        <v>638</v>
      </c>
      <c r="GT77" s="197" t="s">
        <v>638</v>
      </c>
      <c r="GU77" s="198" t="s">
        <v>638</v>
      </c>
      <c r="GV77" s="197" t="s">
        <v>638</v>
      </c>
      <c r="GW77" s="198" t="s">
        <v>638</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638</v>
      </c>
      <c r="HU77" s="198" t="s">
        <v>638</v>
      </c>
      <c r="HV77" s="252" t="s">
        <v>638</v>
      </c>
      <c r="HW77" s="286" t="s">
        <v>638</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638</v>
      </c>
      <c r="IT77" s="198" t="s">
        <v>638</v>
      </c>
      <c r="IU77" s="252" t="s">
        <v>638</v>
      </c>
      <c r="IV77" s="289" t="s">
        <v>638</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638</v>
      </c>
      <c r="JU77" s="198" t="s">
        <v>638</v>
      </c>
      <c r="JV77" s="252" t="s">
        <v>638</v>
      </c>
      <c r="JW77" s="267" t="s">
        <v>638</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638</v>
      </c>
      <c r="KT77" s="198" t="s">
        <v>638</v>
      </c>
      <c r="KU77" s="252" t="s">
        <v>638</v>
      </c>
      <c r="KV77" s="268" t="s">
        <v>638</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638</v>
      </c>
      <c r="LS77" s="198" t="s">
        <v>638</v>
      </c>
      <c r="LT77" s="252" t="s">
        <v>638</v>
      </c>
      <c r="LU77" s="269" t="s">
        <v>638</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638</v>
      </c>
      <c r="MR77" s="198" t="s">
        <v>638</v>
      </c>
      <c r="MS77" s="252" t="s">
        <v>638</v>
      </c>
      <c r="MT77" s="270" t="s">
        <v>638</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638</v>
      </c>
      <c r="NQ77" s="198" t="s">
        <v>638</v>
      </c>
      <c r="NR77" s="252" t="s">
        <v>638</v>
      </c>
      <c r="NS77" s="271" t="s">
        <v>638</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619">
        <v>0</v>
      </c>
      <c r="AW78" s="263">
        <v>0</v>
      </c>
      <c r="AX78" s="7"/>
      <c r="AY78" s="300" t="s">
        <v>638</v>
      </c>
      <c r="AZ78" s="300" t="s">
        <v>638</v>
      </c>
      <c r="BA78" s="263" t="s">
        <v>638</v>
      </c>
      <c r="BB78" s="263" t="s">
        <v>638</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619">
        <v>0</v>
      </c>
      <c r="BY78" s="264">
        <v>0</v>
      </c>
      <c r="BZ78" s="7"/>
      <c r="CA78" s="278" t="s">
        <v>638</v>
      </c>
      <c r="CB78" s="278" t="s">
        <v>638</v>
      </c>
      <c r="CC78" s="264" t="s">
        <v>638</v>
      </c>
      <c r="CD78" s="264" t="s">
        <v>638</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638</v>
      </c>
      <c r="DA78" s="280" t="s">
        <v>638</v>
      </c>
      <c r="DB78" s="265" t="s">
        <v>638</v>
      </c>
      <c r="DC78" s="265" t="s">
        <v>638</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638</v>
      </c>
      <c r="DZ78" s="282" t="s">
        <v>638</v>
      </c>
      <c r="EA78" s="266" t="s">
        <v>638</v>
      </c>
      <c r="EB78" s="266" t="s">
        <v>638</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638</v>
      </c>
      <c r="HU78" s="287" t="s">
        <v>638</v>
      </c>
      <c r="HV78" s="286" t="s">
        <v>638</v>
      </c>
      <c r="HW78" s="286" t="s">
        <v>638</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638</v>
      </c>
      <c r="IT78" s="290" t="s">
        <v>638</v>
      </c>
      <c r="IU78" s="289" t="s">
        <v>638</v>
      </c>
      <c r="IV78" s="289" t="s">
        <v>638</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638</v>
      </c>
      <c r="JU78" s="292" t="s">
        <v>638</v>
      </c>
      <c r="JV78" s="267" t="s">
        <v>638</v>
      </c>
      <c r="JW78" s="267" t="s">
        <v>638</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638</v>
      </c>
      <c r="KT78" s="294" t="s">
        <v>638</v>
      </c>
      <c r="KU78" s="268" t="s">
        <v>638</v>
      </c>
      <c r="KV78" s="268" t="s">
        <v>638</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638</v>
      </c>
      <c r="LS78" s="296" t="s">
        <v>638</v>
      </c>
      <c r="LT78" s="269" t="s">
        <v>638</v>
      </c>
      <c r="LU78" s="269" t="s">
        <v>638</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638</v>
      </c>
      <c r="MR78" s="298" t="s">
        <v>638</v>
      </c>
      <c r="MS78" s="270" t="s">
        <v>638</v>
      </c>
      <c r="MT78" s="270" t="s">
        <v>638</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638</v>
      </c>
      <c r="NQ78" s="302" t="s">
        <v>638</v>
      </c>
      <c r="NR78" s="271" t="s">
        <v>638</v>
      </c>
      <c r="NS78" s="271" t="s">
        <v>638</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615"/>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615"/>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615"/>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615"/>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638</v>
      </c>
      <c r="AA81" s="260" t="s">
        <v>638</v>
      </c>
      <c r="AB81" s="261" t="s">
        <v>638</v>
      </c>
      <c r="AC81" s="277" t="s">
        <v>638</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205">
        <v>0</v>
      </c>
      <c r="AV81" s="616">
        <v>0</v>
      </c>
      <c r="AW81" s="263">
        <v>0</v>
      </c>
      <c r="AX81" s="7"/>
      <c r="AY81" s="244" t="s">
        <v>638</v>
      </c>
      <c r="AZ81" s="249" t="s">
        <v>638</v>
      </c>
      <c r="BA81" s="250" t="s">
        <v>638</v>
      </c>
      <c r="BB81" s="263" t="s">
        <v>638</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616">
        <v>0</v>
      </c>
      <c r="BY81" s="264">
        <v>0</v>
      </c>
      <c r="BZ81" s="7"/>
      <c r="CA81" s="244" t="s">
        <v>638</v>
      </c>
      <c r="CB81" s="249" t="s">
        <v>638</v>
      </c>
      <c r="CC81" s="250" t="s">
        <v>638</v>
      </c>
      <c r="CD81" s="264" t="s">
        <v>638</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638</v>
      </c>
      <c r="DA81" s="249" t="s">
        <v>638</v>
      </c>
      <c r="DB81" s="250" t="s">
        <v>638</v>
      </c>
      <c r="DC81" s="265" t="s">
        <v>638</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638</v>
      </c>
      <c r="DZ81" s="249" t="s">
        <v>638</v>
      </c>
      <c r="EA81" s="250" t="s">
        <v>638</v>
      </c>
      <c r="EB81" s="266" t="s">
        <v>638</v>
      </c>
      <c r="EC81" s="7"/>
      <c r="ED81" s="374"/>
      <c r="EF81" s="244" t="s">
        <v>638</v>
      </c>
      <c r="EG81" s="206" t="s">
        <v>638</v>
      </c>
      <c r="EH81" s="205" t="s">
        <v>638</v>
      </c>
      <c r="EI81" s="206" t="s">
        <v>638</v>
      </c>
      <c r="EJ81" s="205" t="s">
        <v>638</v>
      </c>
      <c r="EK81" s="462" t="s">
        <v>638</v>
      </c>
      <c r="EL81" s="424"/>
      <c r="EM81" s="7"/>
      <c r="EN81" s="244" t="s">
        <v>638</v>
      </c>
      <c r="EO81" s="206" t="s">
        <v>638</v>
      </c>
      <c r="EP81" s="205" t="s">
        <v>638</v>
      </c>
      <c r="EQ81" s="206" t="s">
        <v>638</v>
      </c>
      <c r="ER81" s="205" t="s">
        <v>638</v>
      </c>
      <c r="ES81" s="206" t="s">
        <v>638</v>
      </c>
      <c r="ET81" s="205" t="s">
        <v>638</v>
      </c>
      <c r="EU81" s="462" t="s">
        <v>638</v>
      </c>
      <c r="EV81" s="424"/>
      <c r="EW81" s="7"/>
      <c r="EX81" s="244" t="s">
        <v>638</v>
      </c>
      <c r="EY81" s="249" t="s">
        <v>638</v>
      </c>
      <c r="EZ81" s="250" t="s">
        <v>638</v>
      </c>
      <c r="FA81" s="424"/>
      <c r="FB81" s="7"/>
      <c r="FC81" s="275"/>
      <c r="FE81" s="244" t="s">
        <v>638</v>
      </c>
      <c r="FF81" s="206" t="s">
        <v>638</v>
      </c>
      <c r="FG81" s="205" t="s">
        <v>638</v>
      </c>
      <c r="FH81" s="206" t="s">
        <v>638</v>
      </c>
      <c r="FI81" s="205" t="s">
        <v>638</v>
      </c>
      <c r="FJ81" s="206" t="s">
        <v>638</v>
      </c>
      <c r="FK81" s="425"/>
      <c r="FL81" s="7"/>
      <c r="FM81" s="244" t="s">
        <v>638</v>
      </c>
      <c r="FN81" s="206" t="s">
        <v>638</v>
      </c>
      <c r="FO81" s="205" t="s">
        <v>638</v>
      </c>
      <c r="FP81" s="206" t="s">
        <v>638</v>
      </c>
      <c r="FQ81" s="205" t="s">
        <v>638</v>
      </c>
      <c r="FR81" s="206" t="s">
        <v>638</v>
      </c>
      <c r="FS81" s="205" t="s">
        <v>638</v>
      </c>
      <c r="FT81" s="206" t="s">
        <v>638</v>
      </c>
      <c r="FU81" s="425"/>
      <c r="FV81" s="7"/>
      <c r="FW81" s="244" t="s">
        <v>638</v>
      </c>
      <c r="FX81" s="249" t="s">
        <v>638</v>
      </c>
      <c r="FY81" s="250" t="s">
        <v>638</v>
      </c>
      <c r="FZ81" s="425"/>
      <c r="GA81" s="7"/>
      <c r="GB81" s="276"/>
      <c r="GD81" s="244" t="s">
        <v>638</v>
      </c>
      <c r="GE81" s="206" t="s">
        <v>638</v>
      </c>
      <c r="GF81" s="205" t="s">
        <v>638</v>
      </c>
      <c r="GG81" s="206" t="s">
        <v>638</v>
      </c>
      <c r="GH81" s="205" t="s">
        <v>638</v>
      </c>
      <c r="GI81" s="206" t="s">
        <v>638</v>
      </c>
      <c r="GJ81" s="205" t="s">
        <v>638</v>
      </c>
      <c r="GK81" s="206" t="s">
        <v>638</v>
      </c>
      <c r="GL81" s="426"/>
      <c r="GM81" s="7"/>
      <c r="GN81" s="304"/>
      <c r="GP81" s="244" t="s">
        <v>638</v>
      </c>
      <c r="GQ81" s="206" t="s">
        <v>638</v>
      </c>
      <c r="GR81" s="205" t="s">
        <v>638</v>
      </c>
      <c r="GS81" s="206" t="s">
        <v>638</v>
      </c>
      <c r="GT81" s="205" t="s">
        <v>638</v>
      </c>
      <c r="GU81" s="206" t="s">
        <v>638</v>
      </c>
      <c r="GV81" s="205" t="s">
        <v>638</v>
      </c>
      <c r="GW81" s="206" t="s">
        <v>638</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638</v>
      </c>
      <c r="HU81" s="249" t="s">
        <v>638</v>
      </c>
      <c r="HV81" s="250" t="s">
        <v>638</v>
      </c>
      <c r="HW81" s="286" t="s">
        <v>638</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638</v>
      </c>
      <c r="IT81" s="249" t="s">
        <v>638</v>
      </c>
      <c r="IU81" s="250" t="s">
        <v>638</v>
      </c>
      <c r="IV81" s="289" t="s">
        <v>638</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638</v>
      </c>
      <c r="JU81" s="249" t="s">
        <v>638</v>
      </c>
      <c r="JV81" s="250" t="s">
        <v>638</v>
      </c>
      <c r="JW81" s="267" t="s">
        <v>638</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638</v>
      </c>
      <c r="KT81" s="249" t="s">
        <v>638</v>
      </c>
      <c r="KU81" s="250" t="s">
        <v>638</v>
      </c>
      <c r="KV81" s="268" t="s">
        <v>638</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638</v>
      </c>
      <c r="LS81" s="249" t="s">
        <v>638</v>
      </c>
      <c r="LT81" s="250" t="s">
        <v>638</v>
      </c>
      <c r="LU81" s="269" t="s">
        <v>638</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638</v>
      </c>
      <c r="MR81" s="249" t="s">
        <v>638</v>
      </c>
      <c r="MS81" s="250" t="s">
        <v>638</v>
      </c>
      <c r="MT81" s="270" t="s">
        <v>638</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638</v>
      </c>
      <c r="NQ81" s="249" t="s">
        <v>638</v>
      </c>
      <c r="NR81" s="250" t="s">
        <v>638</v>
      </c>
      <c r="NS81" s="271" t="s">
        <v>638</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638</v>
      </c>
      <c r="AA82" s="211" t="s">
        <v>638</v>
      </c>
      <c r="AB82" s="473" t="s">
        <v>638</v>
      </c>
      <c r="AC82" s="277" t="s">
        <v>638</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201">
        <v>0</v>
      </c>
      <c r="AV82" s="617">
        <v>0</v>
      </c>
      <c r="AW82" s="263">
        <v>0</v>
      </c>
      <c r="AX82" s="7"/>
      <c r="AY82" s="245" t="s">
        <v>638</v>
      </c>
      <c r="AZ82" s="202" t="s">
        <v>638</v>
      </c>
      <c r="BA82" s="251" t="s">
        <v>638</v>
      </c>
      <c r="BB82" s="263" t="s">
        <v>638</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617">
        <v>0</v>
      </c>
      <c r="BY82" s="264">
        <v>0</v>
      </c>
      <c r="BZ82" s="7"/>
      <c r="CA82" s="245" t="s">
        <v>638</v>
      </c>
      <c r="CB82" s="202" t="s">
        <v>638</v>
      </c>
      <c r="CC82" s="251" t="s">
        <v>638</v>
      </c>
      <c r="CD82" s="264" t="s">
        <v>638</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638</v>
      </c>
      <c r="DA82" s="202" t="s">
        <v>638</v>
      </c>
      <c r="DB82" s="251" t="s">
        <v>638</v>
      </c>
      <c r="DC82" s="265" t="s">
        <v>638</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638</v>
      </c>
      <c r="DZ82" s="202" t="s">
        <v>638</v>
      </c>
      <c r="EA82" s="251" t="s">
        <v>638</v>
      </c>
      <c r="EB82" s="266" t="s">
        <v>638</v>
      </c>
      <c r="EC82" s="7"/>
      <c r="ED82" s="374"/>
      <c r="EF82" s="245" t="s">
        <v>638</v>
      </c>
      <c r="EG82" s="202" t="s">
        <v>638</v>
      </c>
      <c r="EH82" s="201" t="s">
        <v>638</v>
      </c>
      <c r="EI82" s="202" t="s">
        <v>638</v>
      </c>
      <c r="EJ82" s="201" t="s">
        <v>638</v>
      </c>
      <c r="EK82" s="463" t="s">
        <v>638</v>
      </c>
      <c r="EL82" s="464"/>
      <c r="EM82" s="7"/>
      <c r="EN82" s="467" t="s">
        <v>638</v>
      </c>
      <c r="EO82" s="468" t="s">
        <v>638</v>
      </c>
      <c r="EP82" s="469" t="s">
        <v>638</v>
      </c>
      <c r="EQ82" s="468" t="s">
        <v>638</v>
      </c>
      <c r="ER82" s="469" t="s">
        <v>638</v>
      </c>
      <c r="ES82" s="468" t="s">
        <v>638</v>
      </c>
      <c r="ET82" s="469" t="s">
        <v>638</v>
      </c>
      <c r="EU82" s="470" t="s">
        <v>638</v>
      </c>
      <c r="EV82" s="464"/>
      <c r="EW82" s="7"/>
      <c r="EX82" s="245" t="s">
        <v>638</v>
      </c>
      <c r="EY82" s="202" t="s">
        <v>638</v>
      </c>
      <c r="EZ82" s="251" t="s">
        <v>638</v>
      </c>
      <c r="FA82" s="435"/>
      <c r="FB82" s="7"/>
      <c r="FC82" s="275"/>
      <c r="FE82" s="245" t="s">
        <v>638</v>
      </c>
      <c r="FF82" s="202" t="s">
        <v>638</v>
      </c>
      <c r="FG82" s="201" t="s">
        <v>638</v>
      </c>
      <c r="FH82" s="202" t="s">
        <v>638</v>
      </c>
      <c r="FI82" s="201" t="s">
        <v>638</v>
      </c>
      <c r="FJ82" s="202" t="s">
        <v>638</v>
      </c>
      <c r="FK82" s="436"/>
      <c r="FL82" s="7"/>
      <c r="FM82" s="243" t="s">
        <v>638</v>
      </c>
      <c r="FN82" s="202" t="s">
        <v>638</v>
      </c>
      <c r="FO82" s="201" t="s">
        <v>638</v>
      </c>
      <c r="FP82" s="202" t="s">
        <v>638</v>
      </c>
      <c r="FQ82" s="201" t="s">
        <v>638</v>
      </c>
      <c r="FR82" s="202" t="s">
        <v>638</v>
      </c>
      <c r="FS82" s="201" t="s">
        <v>638</v>
      </c>
      <c r="FT82" s="202" t="s">
        <v>638</v>
      </c>
      <c r="FU82" s="436"/>
      <c r="FV82" s="7"/>
      <c r="FW82" s="245" t="s">
        <v>638</v>
      </c>
      <c r="FX82" s="202" t="s">
        <v>638</v>
      </c>
      <c r="FY82" s="251" t="s">
        <v>638</v>
      </c>
      <c r="FZ82" s="436"/>
      <c r="GA82" s="7"/>
      <c r="GB82" s="276"/>
      <c r="GD82" s="243" t="s">
        <v>638</v>
      </c>
      <c r="GE82" s="202" t="s">
        <v>638</v>
      </c>
      <c r="GF82" s="201" t="s">
        <v>638</v>
      </c>
      <c r="GG82" s="202" t="s">
        <v>638</v>
      </c>
      <c r="GH82" s="201" t="s">
        <v>638</v>
      </c>
      <c r="GI82" s="202" t="s">
        <v>638</v>
      </c>
      <c r="GJ82" s="201" t="s">
        <v>638</v>
      </c>
      <c r="GK82" s="202" t="s">
        <v>638</v>
      </c>
      <c r="GL82" s="437"/>
      <c r="GM82" s="7"/>
      <c r="GN82" s="304"/>
      <c r="GP82" s="243" t="s">
        <v>638</v>
      </c>
      <c r="GQ82" s="202" t="s">
        <v>638</v>
      </c>
      <c r="GR82" s="201" t="s">
        <v>638</v>
      </c>
      <c r="GS82" s="202" t="s">
        <v>638</v>
      </c>
      <c r="GT82" s="201" t="s">
        <v>638</v>
      </c>
      <c r="GU82" s="202" t="s">
        <v>638</v>
      </c>
      <c r="GV82" s="201" t="s">
        <v>638</v>
      </c>
      <c r="GW82" s="202" t="s">
        <v>638</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638</v>
      </c>
      <c r="HU82" s="202" t="s">
        <v>638</v>
      </c>
      <c r="HV82" s="251" t="s">
        <v>638</v>
      </c>
      <c r="HW82" s="286" t="s">
        <v>638</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638</v>
      </c>
      <c r="IT82" s="202" t="s">
        <v>638</v>
      </c>
      <c r="IU82" s="251" t="s">
        <v>638</v>
      </c>
      <c r="IV82" s="289" t="s">
        <v>638</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201">
        <v>0</v>
      </c>
      <c r="JQ82" s="202">
        <v>0</v>
      </c>
      <c r="JR82" s="267">
        <v>0</v>
      </c>
      <c r="JS82" s="7"/>
      <c r="JT82" s="245" t="s">
        <v>638</v>
      </c>
      <c r="JU82" s="202" t="s">
        <v>638</v>
      </c>
      <c r="JV82" s="251" t="s">
        <v>638</v>
      </c>
      <c r="JW82" s="267" t="s">
        <v>638</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638</v>
      </c>
      <c r="KT82" s="202" t="s">
        <v>638</v>
      </c>
      <c r="KU82" s="251" t="s">
        <v>638</v>
      </c>
      <c r="KV82" s="268" t="s">
        <v>638</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638</v>
      </c>
      <c r="LS82" s="202" t="s">
        <v>638</v>
      </c>
      <c r="LT82" s="251" t="s">
        <v>638</v>
      </c>
      <c r="LU82" s="269" t="s">
        <v>638</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638</v>
      </c>
      <c r="MR82" s="202" t="s">
        <v>638</v>
      </c>
      <c r="MS82" s="251" t="s">
        <v>638</v>
      </c>
      <c r="MT82" s="270" t="s">
        <v>638</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638</v>
      </c>
      <c r="NQ82" s="202" t="s">
        <v>638</v>
      </c>
      <c r="NR82" s="251" t="s">
        <v>638</v>
      </c>
      <c r="NS82" s="271" t="s">
        <v>638</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263">
        <v>0</v>
      </c>
      <c r="AV83" s="619">
        <v>0</v>
      </c>
      <c r="AW83" s="263">
        <v>0</v>
      </c>
      <c r="AX83" s="7"/>
      <c r="AY83" s="300" t="s">
        <v>638</v>
      </c>
      <c r="AZ83" s="300" t="s">
        <v>638</v>
      </c>
      <c r="BA83" s="263" t="s">
        <v>638</v>
      </c>
      <c r="BB83" s="263" t="s">
        <v>638</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619">
        <v>0</v>
      </c>
      <c r="BY83" s="264">
        <v>0</v>
      </c>
      <c r="BZ83" s="7"/>
      <c r="CA83" s="278" t="s">
        <v>638</v>
      </c>
      <c r="CB83" s="278" t="s">
        <v>638</v>
      </c>
      <c r="CC83" s="264" t="s">
        <v>638</v>
      </c>
      <c r="CD83" s="264" t="s">
        <v>638</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638</v>
      </c>
      <c r="DA83" s="280" t="s">
        <v>638</v>
      </c>
      <c r="DB83" s="265" t="s">
        <v>638</v>
      </c>
      <c r="DC83" s="265" t="s">
        <v>638</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638</v>
      </c>
      <c r="DZ83" s="282" t="s">
        <v>638</v>
      </c>
      <c r="EA83" s="266" t="s">
        <v>638</v>
      </c>
      <c r="EB83" s="266" t="s">
        <v>638</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638</v>
      </c>
      <c r="HU83" s="287" t="s">
        <v>638</v>
      </c>
      <c r="HV83" s="286" t="s">
        <v>638</v>
      </c>
      <c r="HW83" s="286" t="s">
        <v>638</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638</v>
      </c>
      <c r="IT83" s="290" t="s">
        <v>638</v>
      </c>
      <c r="IU83" s="289" t="s">
        <v>638</v>
      </c>
      <c r="IV83" s="289" t="s">
        <v>638</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267">
        <v>0</v>
      </c>
      <c r="JQ83" s="267">
        <v>0</v>
      </c>
      <c r="JR83" s="267">
        <v>0</v>
      </c>
      <c r="JS83" s="7"/>
      <c r="JT83" s="292" t="s">
        <v>638</v>
      </c>
      <c r="JU83" s="292" t="s">
        <v>638</v>
      </c>
      <c r="JV83" s="267" t="s">
        <v>638</v>
      </c>
      <c r="JW83" s="267" t="s">
        <v>638</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638</v>
      </c>
      <c r="KT83" s="294" t="s">
        <v>638</v>
      </c>
      <c r="KU83" s="268" t="s">
        <v>638</v>
      </c>
      <c r="KV83" s="268" t="s">
        <v>638</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638</v>
      </c>
      <c r="LS83" s="296" t="s">
        <v>638</v>
      </c>
      <c r="LT83" s="269" t="s">
        <v>638</v>
      </c>
      <c r="LU83" s="269" t="s">
        <v>638</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638</v>
      </c>
      <c r="MR83" s="298" t="s">
        <v>638</v>
      </c>
      <c r="MS83" s="270" t="s">
        <v>638</v>
      </c>
      <c r="MT83" s="270" t="s">
        <v>638</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638</v>
      </c>
      <c r="NQ83" s="302" t="s">
        <v>638</v>
      </c>
      <c r="NR83" s="271" t="s">
        <v>638</v>
      </c>
      <c r="NS83" s="271" t="s">
        <v>638</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615"/>
      <c r="AW84" s="7"/>
      <c r="AX84" s="7"/>
      <c r="AY84" s="7"/>
      <c r="AZ84" s="7"/>
      <c r="BA84" s="7"/>
      <c r="BB84" s="7"/>
      <c r="BG84" s="371"/>
      <c r="BI84" s="7"/>
      <c r="BJ84" s="7"/>
      <c r="BK84" s="7"/>
      <c r="BL84" s="7"/>
      <c r="BM84" s="7"/>
      <c r="BN84" s="7"/>
      <c r="BO84" s="7"/>
      <c r="BP84" s="7"/>
      <c r="BQ84" s="7"/>
      <c r="BR84" s="7"/>
      <c r="BS84" s="7"/>
      <c r="BT84" s="7"/>
      <c r="BU84" s="7"/>
      <c r="BV84" s="7"/>
      <c r="BW84" s="7"/>
      <c r="BX84" s="615"/>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395006</v>
      </c>
      <c r="AH85" s="263">
        <v>6884934</v>
      </c>
      <c r="AI85" s="263">
        <v>11809655</v>
      </c>
      <c r="AJ85" s="263">
        <v>8069779</v>
      </c>
      <c r="AK85" s="263">
        <v>8015006</v>
      </c>
      <c r="AL85" s="263">
        <v>11512748</v>
      </c>
      <c r="AM85" s="263">
        <v>46687128</v>
      </c>
      <c r="AN85" s="7"/>
      <c r="AO85" s="263">
        <v>0</v>
      </c>
      <c r="AP85" s="263">
        <v>394977</v>
      </c>
      <c r="AQ85" s="263">
        <v>113942</v>
      </c>
      <c r="AR85" s="263">
        <v>508919</v>
      </c>
      <c r="AS85" s="263">
        <v>15429478</v>
      </c>
      <c r="AT85" s="263">
        <v>3329772</v>
      </c>
      <c r="AU85" s="263">
        <v>18759250</v>
      </c>
      <c r="AV85" s="619">
        <v>27406068</v>
      </c>
      <c r="AW85" s="263">
        <v>46674237</v>
      </c>
      <c r="AX85" s="7"/>
      <c r="AY85" s="300">
        <v>128.83829612714743</v>
      </c>
      <c r="AZ85" s="300">
        <v>272.4681166152065</v>
      </c>
      <c r="BA85" s="263">
        <v>232.06493331092227</v>
      </c>
      <c r="BB85" s="263">
        <v>244.50092838533243</v>
      </c>
      <c r="BC85" s="7"/>
      <c r="BD85" s="474"/>
      <c r="BE85" s="475"/>
      <c r="BG85" s="371"/>
      <c r="BI85" s="264">
        <v>70</v>
      </c>
      <c r="BJ85" s="264">
        <v>873</v>
      </c>
      <c r="BK85" s="264">
        <v>4566</v>
      </c>
      <c r="BL85" s="264">
        <v>3201</v>
      </c>
      <c r="BM85" s="264">
        <v>3788</v>
      </c>
      <c r="BN85" s="264">
        <v>4223</v>
      </c>
      <c r="BO85" s="264">
        <v>16721</v>
      </c>
      <c r="BP85" s="7"/>
      <c r="BQ85" s="264">
        <v>0</v>
      </c>
      <c r="BR85" s="264">
        <v>71</v>
      </c>
      <c r="BS85" s="264">
        <v>6</v>
      </c>
      <c r="BT85" s="264">
        <v>77</v>
      </c>
      <c r="BU85" s="264">
        <v>1826</v>
      </c>
      <c r="BV85" s="264">
        <v>448</v>
      </c>
      <c r="BW85" s="264">
        <v>2274</v>
      </c>
      <c r="BX85" s="619">
        <v>3204</v>
      </c>
      <c r="BY85" s="264">
        <v>5555</v>
      </c>
      <c r="BZ85" s="7"/>
      <c r="CA85" s="278">
        <v>110.00000000000001</v>
      </c>
      <c r="CB85" s="278">
        <v>260.4810996563574</v>
      </c>
      <c r="CC85" s="264">
        <v>70.170827858081481</v>
      </c>
      <c r="CD85" s="264">
        <v>100.83499727718279</v>
      </c>
      <c r="CF85" s="372"/>
      <c r="CH85" s="265">
        <v>395537</v>
      </c>
      <c r="CI85" s="265">
        <v>7063995</v>
      </c>
      <c r="CJ85" s="265">
        <v>11883905</v>
      </c>
      <c r="CK85" s="265">
        <v>11908654</v>
      </c>
      <c r="CL85" s="265">
        <v>12035943</v>
      </c>
      <c r="CM85" s="265">
        <v>11512748</v>
      </c>
      <c r="CN85" s="265">
        <v>54800782</v>
      </c>
      <c r="CO85" s="7"/>
      <c r="CP85" s="265">
        <v>0</v>
      </c>
      <c r="CQ85" s="265">
        <v>395537</v>
      </c>
      <c r="CR85" s="265">
        <v>113382</v>
      </c>
      <c r="CS85" s="265">
        <v>508919</v>
      </c>
      <c r="CT85" s="265">
        <v>15608539</v>
      </c>
      <c r="CU85" s="265">
        <v>3151054</v>
      </c>
      <c r="CV85" s="265">
        <v>18759593</v>
      </c>
      <c r="CW85" s="265">
        <v>31119939</v>
      </c>
      <c r="CX85" s="265">
        <v>50388451</v>
      </c>
      <c r="CY85" s="7"/>
      <c r="CZ85" s="280">
        <v>128.66533345805829</v>
      </c>
      <c r="DA85" s="280">
        <v>265.56634029327597</v>
      </c>
      <c r="DB85" s="265">
        <v>261.86627207134359</v>
      </c>
      <c r="DC85" s="265">
        <v>260.4937840157362</v>
      </c>
      <c r="DE85" s="373"/>
      <c r="DG85" s="266">
        <v>71</v>
      </c>
      <c r="DH85" s="266">
        <v>903</v>
      </c>
      <c r="DI85" s="266">
        <v>4578</v>
      </c>
      <c r="DJ85" s="266">
        <v>3762</v>
      </c>
      <c r="DK85" s="266">
        <v>4371</v>
      </c>
      <c r="DL85" s="266">
        <v>4223</v>
      </c>
      <c r="DM85" s="266">
        <v>17908</v>
      </c>
      <c r="DN85" s="7"/>
      <c r="DO85" s="266">
        <v>0</v>
      </c>
      <c r="DP85" s="266">
        <v>71</v>
      </c>
      <c r="DQ85" s="266">
        <v>6</v>
      </c>
      <c r="DR85" s="266">
        <v>77</v>
      </c>
      <c r="DS85" s="266">
        <v>1856</v>
      </c>
      <c r="DT85" s="266">
        <v>418</v>
      </c>
      <c r="DU85" s="266">
        <v>2274</v>
      </c>
      <c r="DV85" s="266">
        <v>3483</v>
      </c>
      <c r="DW85" s="266">
        <v>5834</v>
      </c>
      <c r="DX85" s="7"/>
      <c r="DY85" s="282">
        <v>108.45070422535213</v>
      </c>
      <c r="DZ85" s="282">
        <v>251.82724252491693</v>
      </c>
      <c r="EA85" s="266">
        <v>76.081258191349932</v>
      </c>
      <c r="EB85" s="266">
        <v>105.07925072046109</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526167</v>
      </c>
      <c r="HC85" s="286">
        <v>8656199</v>
      </c>
      <c r="HD85" s="286">
        <v>15844067</v>
      </c>
      <c r="HE85" s="286">
        <v>15593926</v>
      </c>
      <c r="HF85" s="286">
        <v>15566992</v>
      </c>
      <c r="HG85" s="286">
        <v>14917024</v>
      </c>
      <c r="HH85" s="286">
        <v>71104375</v>
      </c>
      <c r="HI85" s="7"/>
      <c r="HJ85" s="286">
        <v>0</v>
      </c>
      <c r="HK85" s="286">
        <v>526167</v>
      </c>
      <c r="HL85" s="286">
        <v>228912</v>
      </c>
      <c r="HM85" s="286">
        <v>755079</v>
      </c>
      <c r="HN85" s="286">
        <v>16849550</v>
      </c>
      <c r="HO85" s="286">
        <v>3740628</v>
      </c>
      <c r="HP85" s="286">
        <v>20590178</v>
      </c>
      <c r="HQ85" s="286">
        <v>29140430</v>
      </c>
      <c r="HR85" s="286">
        <v>50485687</v>
      </c>
      <c r="HS85" s="7"/>
      <c r="HT85" s="287">
        <v>143.50557902719098</v>
      </c>
      <c r="HU85" s="287">
        <v>237.86627363811758</v>
      </c>
      <c r="HV85" s="286">
        <v>183.92013868661374</v>
      </c>
      <c r="HW85" s="286">
        <v>201.72945541220355</v>
      </c>
      <c r="HY85" s="376"/>
      <c r="IA85" s="289">
        <v>96</v>
      </c>
      <c r="IB85" s="289">
        <v>1122</v>
      </c>
      <c r="IC85" s="289">
        <v>6017</v>
      </c>
      <c r="ID85" s="289">
        <v>4890</v>
      </c>
      <c r="IE85" s="289">
        <v>5609</v>
      </c>
      <c r="IF85" s="289">
        <v>5420</v>
      </c>
      <c r="IG85" s="289">
        <v>23154</v>
      </c>
      <c r="IH85" s="7"/>
      <c r="II85" s="289">
        <v>0</v>
      </c>
      <c r="IJ85" s="289">
        <v>96</v>
      </c>
      <c r="IK85" s="289">
        <v>13</v>
      </c>
      <c r="IL85" s="289">
        <v>109</v>
      </c>
      <c r="IM85" s="289">
        <v>2202</v>
      </c>
      <c r="IN85" s="289">
        <v>512</v>
      </c>
      <c r="IO85" s="289">
        <v>2714</v>
      </c>
      <c r="IP85" s="289">
        <v>3180</v>
      </c>
      <c r="IQ85" s="289">
        <v>6003</v>
      </c>
      <c r="IR85" s="7"/>
      <c r="IS85" s="290">
        <v>113.54166666666667</v>
      </c>
      <c r="IT85" s="290">
        <v>241.88948306595367</v>
      </c>
      <c r="IU85" s="289">
        <v>52.850257603456875</v>
      </c>
      <c r="IV85" s="289">
        <v>82.97166551485833</v>
      </c>
      <c r="IX85" s="377"/>
      <c r="IZ85" s="378"/>
      <c r="JB85" s="267">
        <v>0</v>
      </c>
      <c r="JC85" s="267">
        <v>721510</v>
      </c>
      <c r="JD85" s="267">
        <v>2509351</v>
      </c>
      <c r="JE85" s="267">
        <v>1918118</v>
      </c>
      <c r="JF85" s="267">
        <v>1838111</v>
      </c>
      <c r="JG85" s="267">
        <v>1601782</v>
      </c>
      <c r="JH85" s="267">
        <v>8588872</v>
      </c>
      <c r="JI85" s="7"/>
      <c r="JJ85" s="267">
        <v>0</v>
      </c>
      <c r="JK85" s="267">
        <v>0</v>
      </c>
      <c r="JL85" s="267">
        <v>0</v>
      </c>
      <c r="JM85" s="267">
        <v>0</v>
      </c>
      <c r="JN85" s="267">
        <v>2150767</v>
      </c>
      <c r="JO85" s="267">
        <v>0</v>
      </c>
      <c r="JP85" s="267">
        <v>2150767</v>
      </c>
      <c r="JQ85" s="267">
        <v>4979717</v>
      </c>
      <c r="JR85" s="267">
        <v>7130484</v>
      </c>
      <c r="JS85" s="7"/>
      <c r="JT85" s="292" t="s">
        <v>638</v>
      </c>
      <c r="JU85" s="292">
        <v>298.09247273080064</v>
      </c>
      <c r="JV85" s="267">
        <v>198.44641104413054</v>
      </c>
      <c r="JW85" s="267">
        <v>220.69918823496275</v>
      </c>
      <c r="JY85" s="379"/>
      <c r="KA85" s="268">
        <v>140898</v>
      </c>
      <c r="KB85" s="268">
        <v>771755</v>
      </c>
      <c r="KC85" s="268">
        <v>878486</v>
      </c>
      <c r="KD85" s="268">
        <v>1517185</v>
      </c>
      <c r="KE85" s="268">
        <v>960185</v>
      </c>
      <c r="KF85" s="268">
        <v>960185</v>
      </c>
      <c r="KG85" s="268">
        <v>5228694</v>
      </c>
      <c r="KH85" s="7"/>
      <c r="KI85" s="268">
        <v>0</v>
      </c>
      <c r="KJ85" s="268">
        <v>77519</v>
      </c>
      <c r="KK85" s="268">
        <v>0</v>
      </c>
      <c r="KL85" s="268">
        <v>77519</v>
      </c>
      <c r="KM85" s="268">
        <v>895480</v>
      </c>
      <c r="KN85" s="268">
        <v>0</v>
      </c>
      <c r="KO85" s="268">
        <v>895480</v>
      </c>
      <c r="KP85" s="268">
        <v>1106790</v>
      </c>
      <c r="KQ85" s="268">
        <v>2079789</v>
      </c>
      <c r="KR85" s="7"/>
      <c r="KS85" s="294">
        <v>55.017814305384036</v>
      </c>
      <c r="KT85" s="294">
        <v>116.03164216623152</v>
      </c>
      <c r="KU85" s="268">
        <v>125.98834813531464</v>
      </c>
      <c r="KV85" s="268">
        <v>116.11544386002426</v>
      </c>
      <c r="KX85" s="380"/>
      <c r="KZ85" s="269">
        <v>0</v>
      </c>
      <c r="LA85" s="269">
        <v>0</v>
      </c>
      <c r="LB85" s="269">
        <v>32050</v>
      </c>
      <c r="LC85" s="269">
        <v>111425</v>
      </c>
      <c r="LD85" s="269">
        <v>109500</v>
      </c>
      <c r="LE85" s="269">
        <v>108445</v>
      </c>
      <c r="LF85" s="269">
        <v>361420</v>
      </c>
      <c r="LG85" s="419"/>
      <c r="LH85" s="269">
        <v>0</v>
      </c>
      <c r="LI85" s="269">
        <v>0</v>
      </c>
      <c r="LJ85" s="269">
        <v>0</v>
      </c>
      <c r="LK85" s="269">
        <v>0</v>
      </c>
      <c r="LL85" s="269">
        <v>74300</v>
      </c>
      <c r="LM85" s="269">
        <v>0</v>
      </c>
      <c r="LN85" s="269">
        <v>74300</v>
      </c>
      <c r="LO85" s="269">
        <v>142617</v>
      </c>
      <c r="LP85" s="269">
        <v>216917</v>
      </c>
      <c r="LQ85" s="7"/>
      <c r="LR85" s="296" t="s">
        <v>638</v>
      </c>
      <c r="LS85" s="296" t="s">
        <v>638</v>
      </c>
      <c r="LT85" s="269">
        <v>444.98283931357258</v>
      </c>
      <c r="LU85" s="269">
        <v>676.80811232449298</v>
      </c>
      <c r="LW85" s="381"/>
      <c r="LY85" s="270">
        <v>140898</v>
      </c>
      <c r="LZ85" s="270">
        <v>771755</v>
      </c>
      <c r="MA85" s="270">
        <v>910536</v>
      </c>
      <c r="MB85" s="270">
        <v>1628610</v>
      </c>
      <c r="MC85" s="270">
        <v>1069685</v>
      </c>
      <c r="MD85" s="270">
        <v>1068630</v>
      </c>
      <c r="ME85" s="270">
        <v>5590114</v>
      </c>
      <c r="MF85" s="7"/>
      <c r="MG85" s="270">
        <v>0</v>
      </c>
      <c r="MH85" s="270">
        <v>77519</v>
      </c>
      <c r="MI85" s="270">
        <v>0</v>
      </c>
      <c r="MJ85" s="270">
        <v>77519</v>
      </c>
      <c r="MK85" s="270">
        <v>969780</v>
      </c>
      <c r="ML85" s="270">
        <v>0</v>
      </c>
      <c r="MM85" s="270">
        <v>969780</v>
      </c>
      <c r="MN85" s="270">
        <v>1249407</v>
      </c>
      <c r="MO85" s="270">
        <v>2296706</v>
      </c>
      <c r="MP85" s="7"/>
      <c r="MQ85" s="298">
        <v>55.017814305384036</v>
      </c>
      <c r="MR85" s="298">
        <v>125.65904982798945</v>
      </c>
      <c r="MS85" s="270">
        <v>137.21665041250429</v>
      </c>
      <c r="MT85" s="270">
        <v>125.9719096593935</v>
      </c>
      <c r="MU85" s="420"/>
      <c r="MV85" s="428"/>
      <c r="MX85" s="271">
        <v>140898</v>
      </c>
      <c r="MY85" s="271">
        <v>1493265</v>
      </c>
      <c r="MZ85" s="271">
        <v>3419887</v>
      </c>
      <c r="NA85" s="271">
        <v>3546728</v>
      </c>
      <c r="NB85" s="271">
        <v>2907796</v>
      </c>
      <c r="NC85" s="271">
        <v>2670413</v>
      </c>
      <c r="ND85" s="271">
        <v>14178987</v>
      </c>
      <c r="NE85" s="7"/>
      <c r="NF85" s="271">
        <v>0</v>
      </c>
      <c r="NG85" s="271">
        <v>77519</v>
      </c>
      <c r="NH85" s="271">
        <v>0</v>
      </c>
      <c r="NI85" s="271">
        <v>77519</v>
      </c>
      <c r="NJ85" s="271">
        <v>3120547</v>
      </c>
      <c r="NK85" s="271">
        <v>0</v>
      </c>
      <c r="NL85" s="271">
        <v>3120547</v>
      </c>
      <c r="NM85" s="271">
        <v>6229124</v>
      </c>
      <c r="NN85" s="271">
        <v>9427190</v>
      </c>
      <c r="NO85" s="7"/>
      <c r="NP85" s="302">
        <v>55.017814305384036</v>
      </c>
      <c r="NQ85" s="302">
        <v>208.97476335412671</v>
      </c>
      <c r="NR85" s="271">
        <v>182.14414686801055</v>
      </c>
      <c r="NS85" s="271">
        <v>186.52743839099338</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615"/>
      <c r="AW86" s="7"/>
      <c r="AX86" s="7"/>
      <c r="AY86" s="7"/>
      <c r="AZ86" s="7"/>
      <c r="BA86" s="7"/>
      <c r="BB86" s="7"/>
      <c r="BG86" s="371"/>
      <c r="BI86" s="7"/>
      <c r="BJ86" s="7"/>
      <c r="BK86" s="7"/>
      <c r="BL86" s="7"/>
      <c r="BM86" s="7"/>
      <c r="BN86" s="7"/>
      <c r="BO86" s="7"/>
      <c r="BP86" s="7"/>
      <c r="BQ86" s="7"/>
      <c r="BR86" s="7"/>
      <c r="BS86" s="7"/>
      <c r="BT86" s="7"/>
      <c r="BU86" s="7"/>
      <c r="BV86" s="7"/>
      <c r="BW86" s="7"/>
      <c r="BX86" s="615"/>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638</v>
      </c>
      <c r="AA88" s="260" t="s">
        <v>638</v>
      </c>
      <c r="AB88" s="261" t="s">
        <v>638</v>
      </c>
      <c r="AC88" s="277" t="s">
        <v>638</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616">
        <v>0</v>
      </c>
      <c r="AW88" s="263">
        <v>0</v>
      </c>
      <c r="AX88" s="7"/>
      <c r="AY88" s="244" t="s">
        <v>638</v>
      </c>
      <c r="AZ88" s="249" t="s">
        <v>638</v>
      </c>
      <c r="BA88" s="207" t="s">
        <v>638</v>
      </c>
      <c r="BB88" s="263" t="s">
        <v>638</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616">
        <v>0</v>
      </c>
      <c r="BY88" s="264">
        <v>0</v>
      </c>
      <c r="BZ88" s="7"/>
      <c r="CA88" s="244" t="s">
        <v>638</v>
      </c>
      <c r="CB88" s="249" t="s">
        <v>638</v>
      </c>
      <c r="CC88" s="207" t="s">
        <v>638</v>
      </c>
      <c r="CD88" s="264" t="s">
        <v>638</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638</v>
      </c>
      <c r="DA88" s="249" t="s">
        <v>638</v>
      </c>
      <c r="DB88" s="207" t="s">
        <v>638</v>
      </c>
      <c r="DC88" s="265" t="s">
        <v>638</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638</v>
      </c>
      <c r="DZ88" s="249" t="s">
        <v>638</v>
      </c>
      <c r="EA88" s="207" t="s">
        <v>638</v>
      </c>
      <c r="EB88" s="266" t="s">
        <v>638</v>
      </c>
      <c r="EC88" s="7"/>
      <c r="ED88" s="374"/>
      <c r="EF88" s="244" t="s">
        <v>638</v>
      </c>
      <c r="EG88" s="206" t="s">
        <v>638</v>
      </c>
      <c r="EH88" s="205" t="s">
        <v>638</v>
      </c>
      <c r="EI88" s="206" t="s">
        <v>638</v>
      </c>
      <c r="EJ88" s="205" t="s">
        <v>638</v>
      </c>
      <c r="EK88" s="206" t="s">
        <v>638</v>
      </c>
      <c r="EL88" s="424"/>
      <c r="EM88" s="7"/>
      <c r="EN88" s="244" t="s">
        <v>638</v>
      </c>
      <c r="EO88" s="206" t="s">
        <v>638</v>
      </c>
      <c r="EP88" s="205" t="s">
        <v>638</v>
      </c>
      <c r="EQ88" s="206" t="s">
        <v>638</v>
      </c>
      <c r="ER88" s="205" t="s">
        <v>638</v>
      </c>
      <c r="ES88" s="206" t="s">
        <v>638</v>
      </c>
      <c r="ET88" s="205" t="s">
        <v>638</v>
      </c>
      <c r="EU88" s="462" t="s">
        <v>638</v>
      </c>
      <c r="EV88" s="424"/>
      <c r="EW88" s="7"/>
      <c r="EX88" s="244" t="s">
        <v>638</v>
      </c>
      <c r="EY88" s="249" t="s">
        <v>638</v>
      </c>
      <c r="EZ88" s="207" t="s">
        <v>638</v>
      </c>
      <c r="FA88" s="424"/>
      <c r="FB88" s="7"/>
      <c r="FC88" s="275"/>
      <c r="FE88" s="244" t="s">
        <v>638</v>
      </c>
      <c r="FF88" s="206" t="s">
        <v>638</v>
      </c>
      <c r="FG88" s="205" t="s">
        <v>638</v>
      </c>
      <c r="FH88" s="206" t="s">
        <v>638</v>
      </c>
      <c r="FI88" s="205" t="s">
        <v>638</v>
      </c>
      <c r="FJ88" s="206" t="s">
        <v>638</v>
      </c>
      <c r="FK88" s="425"/>
      <c r="FL88" s="7"/>
      <c r="FM88" s="244" t="s">
        <v>638</v>
      </c>
      <c r="FN88" s="206" t="s">
        <v>638</v>
      </c>
      <c r="FO88" s="205" t="s">
        <v>638</v>
      </c>
      <c r="FP88" s="206" t="s">
        <v>638</v>
      </c>
      <c r="FQ88" s="205" t="s">
        <v>638</v>
      </c>
      <c r="FR88" s="206" t="s">
        <v>638</v>
      </c>
      <c r="FS88" s="205" t="s">
        <v>638</v>
      </c>
      <c r="FT88" s="206" t="s">
        <v>638</v>
      </c>
      <c r="FU88" s="425"/>
      <c r="FV88" s="7"/>
      <c r="FW88" s="244" t="s">
        <v>638</v>
      </c>
      <c r="FX88" s="249" t="s">
        <v>638</v>
      </c>
      <c r="FY88" s="207" t="s">
        <v>638</v>
      </c>
      <c r="FZ88" s="425"/>
      <c r="GA88" s="7"/>
      <c r="GB88" s="276"/>
      <c r="GD88" s="244" t="s">
        <v>638</v>
      </c>
      <c r="GE88" s="206" t="s">
        <v>638</v>
      </c>
      <c r="GF88" s="205" t="s">
        <v>638</v>
      </c>
      <c r="GG88" s="206" t="s">
        <v>638</v>
      </c>
      <c r="GH88" s="205" t="s">
        <v>638</v>
      </c>
      <c r="GI88" s="206" t="s">
        <v>638</v>
      </c>
      <c r="GJ88" s="205" t="s">
        <v>638</v>
      </c>
      <c r="GK88" s="206" t="s">
        <v>638</v>
      </c>
      <c r="GL88" s="426"/>
      <c r="GM88" s="7"/>
      <c r="GN88" s="304"/>
      <c r="GP88" s="244" t="s">
        <v>638</v>
      </c>
      <c r="GQ88" s="206" t="s">
        <v>638</v>
      </c>
      <c r="GR88" s="205" t="s">
        <v>638</v>
      </c>
      <c r="GS88" s="206" t="s">
        <v>638</v>
      </c>
      <c r="GT88" s="205" t="s">
        <v>638</v>
      </c>
      <c r="GU88" s="206" t="s">
        <v>638</v>
      </c>
      <c r="GV88" s="205" t="s">
        <v>638</v>
      </c>
      <c r="GW88" s="206" t="s">
        <v>638</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638</v>
      </c>
      <c r="HU88" s="249" t="s">
        <v>638</v>
      </c>
      <c r="HV88" s="207" t="s">
        <v>638</v>
      </c>
      <c r="HW88" s="286" t="s">
        <v>638</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638</v>
      </c>
      <c r="IT88" s="249" t="s">
        <v>638</v>
      </c>
      <c r="IU88" s="207" t="s">
        <v>638</v>
      </c>
      <c r="IV88" s="289" t="s">
        <v>638</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638</v>
      </c>
      <c r="JU88" s="249" t="s">
        <v>638</v>
      </c>
      <c r="JV88" s="207" t="s">
        <v>638</v>
      </c>
      <c r="JW88" s="267" t="s">
        <v>638</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638</v>
      </c>
      <c r="KT88" s="249" t="s">
        <v>638</v>
      </c>
      <c r="KU88" s="207" t="s">
        <v>638</v>
      </c>
      <c r="KV88" s="268" t="s">
        <v>638</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638</v>
      </c>
      <c r="LS88" s="249" t="s">
        <v>638</v>
      </c>
      <c r="LT88" s="207" t="s">
        <v>638</v>
      </c>
      <c r="LU88" s="269" t="s">
        <v>638</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638</v>
      </c>
      <c r="MR88" s="249" t="s">
        <v>638</v>
      </c>
      <c r="MS88" s="207" t="s">
        <v>638</v>
      </c>
      <c r="MT88" s="270" t="s">
        <v>638</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638</v>
      </c>
      <c r="NQ88" s="249" t="s">
        <v>638</v>
      </c>
      <c r="NR88" s="207" t="s">
        <v>638</v>
      </c>
      <c r="NS88" s="271" t="s">
        <v>638</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638</v>
      </c>
      <c r="AA89" s="201" t="s">
        <v>638</v>
      </c>
      <c r="AB89" s="431" t="s">
        <v>638</v>
      </c>
      <c r="AC89" s="306" t="s">
        <v>638</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622">
        <v>0</v>
      </c>
      <c r="AW89" s="300">
        <v>0</v>
      </c>
      <c r="AX89" s="7"/>
      <c r="AY89" s="255" t="s">
        <v>638</v>
      </c>
      <c r="AZ89" s="256" t="s">
        <v>638</v>
      </c>
      <c r="BA89" s="258" t="s">
        <v>638</v>
      </c>
      <c r="BB89" s="300" t="s">
        <v>638</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622">
        <v>0</v>
      </c>
      <c r="BY89" s="278">
        <v>0</v>
      </c>
      <c r="BZ89" s="7"/>
      <c r="CA89" s="255" t="s">
        <v>638</v>
      </c>
      <c r="CB89" s="256" t="s">
        <v>638</v>
      </c>
      <c r="CC89" s="258" t="s">
        <v>638</v>
      </c>
      <c r="CD89" s="278" t="s">
        <v>638</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638</v>
      </c>
      <c r="DA89" s="256" t="s">
        <v>638</v>
      </c>
      <c r="DB89" s="258" t="s">
        <v>638</v>
      </c>
      <c r="DC89" s="280" t="s">
        <v>638</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638</v>
      </c>
      <c r="DZ89" s="256" t="s">
        <v>638</v>
      </c>
      <c r="EA89" s="258" t="s">
        <v>638</v>
      </c>
      <c r="EB89" s="282" t="s">
        <v>638</v>
      </c>
      <c r="EC89" s="7"/>
      <c r="ED89" s="374"/>
      <c r="EF89" s="255" t="s">
        <v>638</v>
      </c>
      <c r="EG89" s="256" t="s">
        <v>638</v>
      </c>
      <c r="EH89" s="257" t="s">
        <v>638</v>
      </c>
      <c r="EI89" s="256" t="s">
        <v>638</v>
      </c>
      <c r="EJ89" s="257" t="s">
        <v>638</v>
      </c>
      <c r="EK89" s="256" t="s">
        <v>638</v>
      </c>
      <c r="EL89" s="464"/>
      <c r="EM89" s="7"/>
      <c r="EN89" s="255" t="s">
        <v>638</v>
      </c>
      <c r="EO89" s="256" t="s">
        <v>638</v>
      </c>
      <c r="EP89" s="257" t="s">
        <v>638</v>
      </c>
      <c r="EQ89" s="256" t="s">
        <v>638</v>
      </c>
      <c r="ER89" s="257" t="s">
        <v>638</v>
      </c>
      <c r="ES89" s="256" t="s">
        <v>638</v>
      </c>
      <c r="ET89" s="257" t="s">
        <v>638</v>
      </c>
      <c r="EU89" s="482" t="s">
        <v>638</v>
      </c>
      <c r="EV89" s="464"/>
      <c r="EW89" s="7"/>
      <c r="EX89" s="255" t="s">
        <v>638</v>
      </c>
      <c r="EY89" s="256" t="s">
        <v>638</v>
      </c>
      <c r="EZ89" s="258" t="s">
        <v>638</v>
      </c>
      <c r="FA89" s="435"/>
      <c r="FB89" s="7"/>
      <c r="FC89" s="275"/>
      <c r="FE89" s="255" t="s">
        <v>638</v>
      </c>
      <c r="FF89" s="256" t="s">
        <v>638</v>
      </c>
      <c r="FG89" s="257" t="s">
        <v>638</v>
      </c>
      <c r="FH89" s="256" t="s">
        <v>638</v>
      </c>
      <c r="FI89" s="257" t="s">
        <v>638</v>
      </c>
      <c r="FJ89" s="256" t="s">
        <v>638</v>
      </c>
      <c r="FK89" s="436"/>
      <c r="FL89" s="7"/>
      <c r="FM89" s="255" t="s">
        <v>638</v>
      </c>
      <c r="FN89" s="256" t="s">
        <v>638</v>
      </c>
      <c r="FO89" s="257" t="s">
        <v>638</v>
      </c>
      <c r="FP89" s="256" t="s">
        <v>638</v>
      </c>
      <c r="FQ89" s="257" t="s">
        <v>638</v>
      </c>
      <c r="FR89" s="256" t="s">
        <v>638</v>
      </c>
      <c r="FS89" s="257" t="s">
        <v>638</v>
      </c>
      <c r="FT89" s="256" t="s">
        <v>638</v>
      </c>
      <c r="FU89" s="436"/>
      <c r="FV89" s="7"/>
      <c r="FW89" s="255" t="s">
        <v>638</v>
      </c>
      <c r="FX89" s="256" t="s">
        <v>638</v>
      </c>
      <c r="FY89" s="258" t="s">
        <v>638</v>
      </c>
      <c r="FZ89" s="436"/>
      <c r="GA89" s="7"/>
      <c r="GB89" s="276"/>
      <c r="GD89" s="255" t="s">
        <v>638</v>
      </c>
      <c r="GE89" s="256" t="s">
        <v>638</v>
      </c>
      <c r="GF89" s="257" t="s">
        <v>638</v>
      </c>
      <c r="GG89" s="256" t="s">
        <v>638</v>
      </c>
      <c r="GH89" s="257" t="s">
        <v>638</v>
      </c>
      <c r="GI89" s="256" t="s">
        <v>638</v>
      </c>
      <c r="GJ89" s="257" t="s">
        <v>638</v>
      </c>
      <c r="GK89" s="256" t="s">
        <v>638</v>
      </c>
      <c r="GL89" s="437"/>
      <c r="GM89" s="7"/>
      <c r="GN89" s="304"/>
      <c r="GP89" s="255" t="s">
        <v>638</v>
      </c>
      <c r="GQ89" s="256" t="s">
        <v>638</v>
      </c>
      <c r="GR89" s="257" t="s">
        <v>638</v>
      </c>
      <c r="GS89" s="256" t="s">
        <v>638</v>
      </c>
      <c r="GT89" s="257" t="s">
        <v>638</v>
      </c>
      <c r="GU89" s="256" t="s">
        <v>638</v>
      </c>
      <c r="GV89" s="257" t="s">
        <v>638</v>
      </c>
      <c r="GW89" s="256" t="s">
        <v>638</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638</v>
      </c>
      <c r="HU89" s="256" t="s">
        <v>638</v>
      </c>
      <c r="HV89" s="258" t="s">
        <v>638</v>
      </c>
      <c r="HW89" s="287" t="s">
        <v>638</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638</v>
      </c>
      <c r="IT89" s="256" t="s">
        <v>638</v>
      </c>
      <c r="IU89" s="258" t="s">
        <v>638</v>
      </c>
      <c r="IV89" s="290" t="s">
        <v>638</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638</v>
      </c>
      <c r="JU89" s="256" t="s">
        <v>638</v>
      </c>
      <c r="JV89" s="258" t="s">
        <v>638</v>
      </c>
      <c r="JW89" s="292" t="s">
        <v>638</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638</v>
      </c>
      <c r="KT89" s="256" t="s">
        <v>638</v>
      </c>
      <c r="KU89" s="258" t="s">
        <v>638</v>
      </c>
      <c r="KV89" s="294" t="s">
        <v>638</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638</v>
      </c>
      <c r="LS89" s="256" t="s">
        <v>638</v>
      </c>
      <c r="LT89" s="258" t="s">
        <v>638</v>
      </c>
      <c r="LU89" s="296" t="s">
        <v>638</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638</v>
      </c>
      <c r="MR89" s="256" t="s">
        <v>638</v>
      </c>
      <c r="MS89" s="258" t="s">
        <v>638</v>
      </c>
      <c r="MT89" s="298" t="s">
        <v>638</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638</v>
      </c>
      <c r="NQ89" s="256" t="s">
        <v>638</v>
      </c>
      <c r="NR89" s="258" t="s">
        <v>638</v>
      </c>
      <c r="NS89" s="302" t="s">
        <v>638</v>
      </c>
      <c r="NT89" s="4"/>
      <c r="NU89" s="439"/>
      <c r="NV89" s="440"/>
      <c r="NW89" s="7"/>
      <c r="NX89" s="383"/>
      <c r="NZ89" s="384"/>
    </row>
    <row r="90" spans="2:390" outlineLevel="2">
      <c r="C90" s="390">
        <v>61</v>
      </c>
      <c r="D90" s="311" t="s">
        <v>416</v>
      </c>
      <c r="E90" s="7" t="s">
        <v>11</v>
      </c>
      <c r="F90" s="391" t="s">
        <v>19</v>
      </c>
      <c r="H90" s="196">
        <v>0</v>
      </c>
      <c r="I90" s="197">
        <v>1</v>
      </c>
      <c r="J90" s="198">
        <v>0</v>
      </c>
      <c r="K90" s="197">
        <v>0</v>
      </c>
      <c r="L90" s="198">
        <v>0</v>
      </c>
      <c r="M90" s="199">
        <v>0</v>
      </c>
      <c r="N90" s="277">
        <v>1</v>
      </c>
      <c r="O90" s="7"/>
      <c r="P90" s="196">
        <v>0</v>
      </c>
      <c r="Q90" s="197">
        <v>0</v>
      </c>
      <c r="R90" s="198">
        <v>0</v>
      </c>
      <c r="S90" s="197">
        <v>0</v>
      </c>
      <c r="T90" s="198">
        <v>196</v>
      </c>
      <c r="U90" s="197">
        <v>0</v>
      </c>
      <c r="V90" s="198">
        <v>196</v>
      </c>
      <c r="W90" s="199">
        <v>0</v>
      </c>
      <c r="X90" s="277">
        <v>196</v>
      </c>
      <c r="Y90" s="7"/>
      <c r="Z90" s="196" t="s">
        <v>638</v>
      </c>
      <c r="AA90" s="197">
        <v>19600</v>
      </c>
      <c r="AB90" s="441" t="s">
        <v>638</v>
      </c>
      <c r="AC90" s="277">
        <v>19600</v>
      </c>
      <c r="AD90" s="7"/>
      <c r="AE90" s="370"/>
      <c r="AG90" s="242">
        <v>0</v>
      </c>
      <c r="AH90" s="198">
        <v>2457</v>
      </c>
      <c r="AI90" s="197">
        <v>0</v>
      </c>
      <c r="AJ90" s="198">
        <v>0</v>
      </c>
      <c r="AK90" s="197">
        <v>0</v>
      </c>
      <c r="AL90" s="198">
        <v>0</v>
      </c>
      <c r="AM90" s="263">
        <v>2457</v>
      </c>
      <c r="AN90" s="7"/>
      <c r="AO90" s="242">
        <v>0</v>
      </c>
      <c r="AP90" s="198">
        <v>0</v>
      </c>
      <c r="AQ90" s="197">
        <v>0</v>
      </c>
      <c r="AR90" s="198">
        <v>0</v>
      </c>
      <c r="AS90" s="197">
        <v>2457</v>
      </c>
      <c r="AT90" s="198">
        <v>0</v>
      </c>
      <c r="AU90" s="197">
        <v>2457</v>
      </c>
      <c r="AV90" s="617">
        <v>0</v>
      </c>
      <c r="AW90" s="263">
        <v>2457</v>
      </c>
      <c r="AX90" s="7"/>
      <c r="AY90" s="242" t="s">
        <v>638</v>
      </c>
      <c r="AZ90" s="198">
        <v>100</v>
      </c>
      <c r="BA90" s="199" t="s">
        <v>638</v>
      </c>
      <c r="BB90" s="263">
        <v>100</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617">
        <v>0</v>
      </c>
      <c r="BY90" s="264">
        <v>0</v>
      </c>
      <c r="BZ90" s="7"/>
      <c r="CA90" s="242" t="s">
        <v>638</v>
      </c>
      <c r="CB90" s="198" t="s">
        <v>638</v>
      </c>
      <c r="CC90" s="199" t="s">
        <v>638</v>
      </c>
      <c r="CD90" s="264" t="s">
        <v>638</v>
      </c>
      <c r="CE90" s="7"/>
      <c r="CF90" s="372"/>
      <c r="CH90" s="242">
        <v>0</v>
      </c>
      <c r="CI90" s="198">
        <v>2457</v>
      </c>
      <c r="CJ90" s="197">
        <v>0</v>
      </c>
      <c r="CK90" s="198">
        <v>0</v>
      </c>
      <c r="CL90" s="197">
        <v>0</v>
      </c>
      <c r="CM90" s="198">
        <v>0</v>
      </c>
      <c r="CN90" s="265">
        <v>2457</v>
      </c>
      <c r="CO90" s="7"/>
      <c r="CP90" s="242">
        <v>0</v>
      </c>
      <c r="CQ90" s="198">
        <v>0</v>
      </c>
      <c r="CR90" s="197">
        <v>0</v>
      </c>
      <c r="CS90" s="198">
        <v>0</v>
      </c>
      <c r="CT90" s="197">
        <v>2457</v>
      </c>
      <c r="CU90" s="198">
        <v>0</v>
      </c>
      <c r="CV90" s="197">
        <v>2457</v>
      </c>
      <c r="CW90" s="198">
        <v>0</v>
      </c>
      <c r="CX90" s="265">
        <v>2457</v>
      </c>
      <c r="CY90" s="7"/>
      <c r="CZ90" s="242" t="s">
        <v>638</v>
      </c>
      <c r="DA90" s="198">
        <v>100</v>
      </c>
      <c r="DB90" s="199" t="s">
        <v>638</v>
      </c>
      <c r="DC90" s="265">
        <v>100</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638</v>
      </c>
      <c r="DZ90" s="198" t="s">
        <v>638</v>
      </c>
      <c r="EA90" s="199" t="s">
        <v>638</v>
      </c>
      <c r="EB90" s="266" t="s">
        <v>638</v>
      </c>
      <c r="EC90" s="7"/>
      <c r="ED90" s="374"/>
      <c r="EF90" s="242" t="s">
        <v>638</v>
      </c>
      <c r="EG90" s="198">
        <v>8.6480588504452509</v>
      </c>
      <c r="EH90" s="197" t="s">
        <v>638</v>
      </c>
      <c r="EI90" s="198" t="s">
        <v>638</v>
      </c>
      <c r="EJ90" s="197" t="s">
        <v>638</v>
      </c>
      <c r="EK90" s="198" t="s">
        <v>638</v>
      </c>
      <c r="EL90" s="464"/>
      <c r="EM90" s="7"/>
      <c r="EN90" s="242" t="s">
        <v>638</v>
      </c>
      <c r="EO90" s="198" t="s">
        <v>638</v>
      </c>
      <c r="EP90" s="197" t="s">
        <v>638</v>
      </c>
      <c r="EQ90" s="198" t="s">
        <v>638</v>
      </c>
      <c r="ER90" s="197">
        <v>8.6480588504452509</v>
      </c>
      <c r="ES90" s="198" t="s">
        <v>638</v>
      </c>
      <c r="ET90" s="197">
        <v>8.6480588504452509</v>
      </c>
      <c r="EU90" s="465" t="s">
        <v>638</v>
      </c>
      <c r="EV90" s="464"/>
      <c r="EW90" s="7"/>
      <c r="EX90" s="242" t="s">
        <v>638</v>
      </c>
      <c r="EY90" s="198">
        <v>0</v>
      </c>
      <c r="EZ90" s="199" t="s">
        <v>638</v>
      </c>
      <c r="FA90" s="435"/>
      <c r="FB90" s="7"/>
      <c r="FC90" s="275"/>
      <c r="FE90" s="242" t="s">
        <v>638</v>
      </c>
      <c r="FF90" s="198">
        <v>0</v>
      </c>
      <c r="FG90" s="197" t="s">
        <v>638</v>
      </c>
      <c r="FH90" s="198" t="s">
        <v>638</v>
      </c>
      <c r="FI90" s="197" t="s">
        <v>638</v>
      </c>
      <c r="FJ90" s="198" t="s">
        <v>638</v>
      </c>
      <c r="FK90" s="436"/>
      <c r="FL90" s="7"/>
      <c r="FM90" s="242" t="s">
        <v>638</v>
      </c>
      <c r="FN90" s="198" t="s">
        <v>638</v>
      </c>
      <c r="FO90" s="197" t="s">
        <v>638</v>
      </c>
      <c r="FP90" s="198" t="s">
        <v>638</v>
      </c>
      <c r="FQ90" s="197">
        <v>0</v>
      </c>
      <c r="FR90" s="198" t="s">
        <v>638</v>
      </c>
      <c r="FS90" s="197">
        <v>0</v>
      </c>
      <c r="FT90" s="198" t="s">
        <v>638</v>
      </c>
      <c r="FU90" s="436"/>
      <c r="FV90" s="7"/>
      <c r="FW90" s="242" t="s">
        <v>638</v>
      </c>
      <c r="FX90" s="198">
        <v>0</v>
      </c>
      <c r="FY90" s="199" t="s">
        <v>638</v>
      </c>
      <c r="FZ90" s="436"/>
      <c r="GA90" s="7"/>
      <c r="GB90" s="276"/>
      <c r="GD90" s="242" t="s">
        <v>638</v>
      </c>
      <c r="GE90" s="198" t="s">
        <v>638</v>
      </c>
      <c r="GF90" s="197" t="s">
        <v>638</v>
      </c>
      <c r="GG90" s="198" t="s">
        <v>638</v>
      </c>
      <c r="GH90" s="197">
        <v>259.93595608417201</v>
      </c>
      <c r="GI90" s="198" t="s">
        <v>638</v>
      </c>
      <c r="GJ90" s="197">
        <v>259.93595608417201</v>
      </c>
      <c r="GK90" s="198" t="s">
        <v>638</v>
      </c>
      <c r="GL90" s="437"/>
      <c r="GM90" s="7"/>
      <c r="GN90" s="304"/>
      <c r="GP90" s="242" t="s">
        <v>638</v>
      </c>
      <c r="GQ90" s="198" t="s">
        <v>638</v>
      </c>
      <c r="GR90" s="197" t="s">
        <v>638</v>
      </c>
      <c r="GS90" s="198" t="s">
        <v>638</v>
      </c>
      <c r="GT90" s="197">
        <v>300</v>
      </c>
      <c r="GU90" s="198" t="s">
        <v>638</v>
      </c>
      <c r="GV90" s="197">
        <v>300</v>
      </c>
      <c r="GW90" s="198" t="s">
        <v>638</v>
      </c>
      <c r="GX90" s="438"/>
      <c r="GY90" s="7"/>
      <c r="GZ90" s="375"/>
      <c r="HB90" s="242">
        <v>0</v>
      </c>
      <c r="HC90" s="198">
        <v>28411</v>
      </c>
      <c r="HD90" s="197">
        <v>0</v>
      </c>
      <c r="HE90" s="198">
        <v>0</v>
      </c>
      <c r="HF90" s="197">
        <v>0</v>
      </c>
      <c r="HG90" s="198">
        <v>0</v>
      </c>
      <c r="HH90" s="286">
        <v>28411</v>
      </c>
      <c r="HI90" s="7"/>
      <c r="HJ90" s="242">
        <v>0</v>
      </c>
      <c r="HK90" s="198">
        <v>0</v>
      </c>
      <c r="HL90" s="197">
        <v>0</v>
      </c>
      <c r="HM90" s="198">
        <v>0</v>
      </c>
      <c r="HN90" s="197">
        <v>28411</v>
      </c>
      <c r="HO90" s="198">
        <v>0</v>
      </c>
      <c r="HP90" s="197">
        <v>28411</v>
      </c>
      <c r="HQ90" s="198">
        <v>0</v>
      </c>
      <c r="HR90" s="286">
        <v>28411</v>
      </c>
      <c r="HS90" s="7"/>
      <c r="HT90" s="242" t="s">
        <v>638</v>
      </c>
      <c r="HU90" s="198">
        <v>100</v>
      </c>
      <c r="HV90" s="199" t="s">
        <v>638</v>
      </c>
      <c r="HW90" s="286">
        <v>100</v>
      </c>
      <c r="HX90" s="7"/>
      <c r="HY90" s="376"/>
      <c r="IA90" s="242">
        <v>0</v>
      </c>
      <c r="IB90" s="198">
        <v>3</v>
      </c>
      <c r="IC90" s="197">
        <v>0</v>
      </c>
      <c r="ID90" s="198">
        <v>0</v>
      </c>
      <c r="IE90" s="197">
        <v>0</v>
      </c>
      <c r="IF90" s="198">
        <v>0</v>
      </c>
      <c r="IG90" s="289">
        <v>3</v>
      </c>
      <c r="IH90" s="7"/>
      <c r="II90" s="242">
        <v>0</v>
      </c>
      <c r="IJ90" s="198">
        <v>0</v>
      </c>
      <c r="IK90" s="197">
        <v>0</v>
      </c>
      <c r="IL90" s="198">
        <v>0</v>
      </c>
      <c r="IM90" s="197">
        <v>3</v>
      </c>
      <c r="IN90" s="198">
        <v>0</v>
      </c>
      <c r="IO90" s="197">
        <v>3</v>
      </c>
      <c r="IP90" s="198">
        <v>0</v>
      </c>
      <c r="IQ90" s="289">
        <v>3</v>
      </c>
      <c r="IR90" s="7"/>
      <c r="IS90" s="242" t="s">
        <v>638</v>
      </c>
      <c r="IT90" s="198">
        <v>100</v>
      </c>
      <c r="IU90" s="199" t="s">
        <v>638</v>
      </c>
      <c r="IV90" s="289">
        <v>100</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638</v>
      </c>
      <c r="JU90" s="198" t="s">
        <v>638</v>
      </c>
      <c r="JV90" s="199" t="s">
        <v>638</v>
      </c>
      <c r="JW90" s="267" t="s">
        <v>638</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638</v>
      </c>
      <c r="KT90" s="198" t="s">
        <v>638</v>
      </c>
      <c r="KU90" s="199" t="s">
        <v>638</v>
      </c>
      <c r="KV90" s="268" t="s">
        <v>638</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638</v>
      </c>
      <c r="LS90" s="198" t="s">
        <v>638</v>
      </c>
      <c r="LT90" s="199" t="s">
        <v>638</v>
      </c>
      <c r="LU90" s="269" t="s">
        <v>638</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638</v>
      </c>
      <c r="MR90" s="198" t="s">
        <v>638</v>
      </c>
      <c r="MS90" s="199" t="s">
        <v>638</v>
      </c>
      <c r="MT90" s="270" t="s">
        <v>638</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638</v>
      </c>
      <c r="NQ90" s="198" t="s">
        <v>638</v>
      </c>
      <c r="NR90" s="199" t="s">
        <v>638</v>
      </c>
      <c r="NS90" s="271" t="s">
        <v>638</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638</v>
      </c>
      <c r="AA91" s="201" t="s">
        <v>638</v>
      </c>
      <c r="AB91" s="431" t="s">
        <v>638</v>
      </c>
      <c r="AC91" s="306" t="s">
        <v>638</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201">
        <v>0</v>
      </c>
      <c r="AV91" s="617">
        <v>0</v>
      </c>
      <c r="AW91" s="300">
        <v>0</v>
      </c>
      <c r="AX91" s="7"/>
      <c r="AY91" s="245" t="s">
        <v>638</v>
      </c>
      <c r="AZ91" s="202" t="s">
        <v>638</v>
      </c>
      <c r="BA91" s="203" t="s">
        <v>638</v>
      </c>
      <c r="BB91" s="300" t="s">
        <v>638</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617">
        <v>0</v>
      </c>
      <c r="BY91" s="278">
        <v>0</v>
      </c>
      <c r="BZ91" s="7"/>
      <c r="CA91" s="245" t="s">
        <v>638</v>
      </c>
      <c r="CB91" s="202" t="s">
        <v>638</v>
      </c>
      <c r="CC91" s="203" t="s">
        <v>638</v>
      </c>
      <c r="CD91" s="278" t="s">
        <v>638</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638</v>
      </c>
      <c r="DA91" s="202" t="s">
        <v>638</v>
      </c>
      <c r="DB91" s="203" t="s">
        <v>638</v>
      </c>
      <c r="DC91" s="280" t="s">
        <v>638</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638</v>
      </c>
      <c r="DZ91" s="202" t="s">
        <v>638</v>
      </c>
      <c r="EA91" s="203" t="s">
        <v>638</v>
      </c>
      <c r="EB91" s="282" t="s">
        <v>638</v>
      </c>
      <c r="EC91" s="7"/>
      <c r="ED91" s="374"/>
      <c r="EF91" s="245" t="s">
        <v>638</v>
      </c>
      <c r="EG91" s="202" t="s">
        <v>638</v>
      </c>
      <c r="EH91" s="201" t="s">
        <v>638</v>
      </c>
      <c r="EI91" s="202" t="s">
        <v>638</v>
      </c>
      <c r="EJ91" s="201" t="s">
        <v>638</v>
      </c>
      <c r="EK91" s="202" t="s">
        <v>638</v>
      </c>
      <c r="EL91" s="464"/>
      <c r="EM91" s="7"/>
      <c r="EN91" s="245" t="s">
        <v>638</v>
      </c>
      <c r="EO91" s="202" t="s">
        <v>638</v>
      </c>
      <c r="EP91" s="201" t="s">
        <v>638</v>
      </c>
      <c r="EQ91" s="202" t="s">
        <v>638</v>
      </c>
      <c r="ER91" s="201" t="s">
        <v>638</v>
      </c>
      <c r="ES91" s="202" t="s">
        <v>638</v>
      </c>
      <c r="ET91" s="201" t="s">
        <v>638</v>
      </c>
      <c r="EU91" s="463" t="s">
        <v>638</v>
      </c>
      <c r="EV91" s="464"/>
      <c r="EW91" s="7"/>
      <c r="EX91" s="245" t="s">
        <v>638</v>
      </c>
      <c r="EY91" s="202" t="s">
        <v>638</v>
      </c>
      <c r="EZ91" s="203" t="s">
        <v>638</v>
      </c>
      <c r="FA91" s="435"/>
      <c r="FB91" s="7"/>
      <c r="FC91" s="275"/>
      <c r="FE91" s="245" t="s">
        <v>638</v>
      </c>
      <c r="FF91" s="202" t="s">
        <v>638</v>
      </c>
      <c r="FG91" s="201" t="s">
        <v>638</v>
      </c>
      <c r="FH91" s="202" t="s">
        <v>638</v>
      </c>
      <c r="FI91" s="201" t="s">
        <v>638</v>
      </c>
      <c r="FJ91" s="202" t="s">
        <v>638</v>
      </c>
      <c r="FK91" s="436"/>
      <c r="FL91" s="7"/>
      <c r="FM91" s="245" t="s">
        <v>638</v>
      </c>
      <c r="FN91" s="202" t="s">
        <v>638</v>
      </c>
      <c r="FO91" s="201" t="s">
        <v>638</v>
      </c>
      <c r="FP91" s="202" t="s">
        <v>638</v>
      </c>
      <c r="FQ91" s="201" t="s">
        <v>638</v>
      </c>
      <c r="FR91" s="202" t="s">
        <v>638</v>
      </c>
      <c r="FS91" s="201" t="s">
        <v>638</v>
      </c>
      <c r="FT91" s="202" t="s">
        <v>638</v>
      </c>
      <c r="FU91" s="436"/>
      <c r="FV91" s="7"/>
      <c r="FW91" s="245" t="s">
        <v>638</v>
      </c>
      <c r="FX91" s="202" t="s">
        <v>638</v>
      </c>
      <c r="FY91" s="203" t="s">
        <v>638</v>
      </c>
      <c r="FZ91" s="436"/>
      <c r="GA91" s="7"/>
      <c r="GB91" s="276"/>
      <c r="GD91" s="245" t="s">
        <v>638</v>
      </c>
      <c r="GE91" s="202" t="s">
        <v>638</v>
      </c>
      <c r="GF91" s="201" t="s">
        <v>638</v>
      </c>
      <c r="GG91" s="202" t="s">
        <v>638</v>
      </c>
      <c r="GH91" s="201" t="s">
        <v>638</v>
      </c>
      <c r="GI91" s="202" t="s">
        <v>638</v>
      </c>
      <c r="GJ91" s="201" t="s">
        <v>638</v>
      </c>
      <c r="GK91" s="202" t="s">
        <v>638</v>
      </c>
      <c r="GL91" s="437"/>
      <c r="GM91" s="7"/>
      <c r="GN91" s="304"/>
      <c r="GP91" s="245" t="s">
        <v>638</v>
      </c>
      <c r="GQ91" s="202" t="s">
        <v>638</v>
      </c>
      <c r="GR91" s="201" t="s">
        <v>638</v>
      </c>
      <c r="GS91" s="202" t="s">
        <v>638</v>
      </c>
      <c r="GT91" s="201" t="s">
        <v>638</v>
      </c>
      <c r="GU91" s="202" t="s">
        <v>638</v>
      </c>
      <c r="GV91" s="201" t="s">
        <v>638</v>
      </c>
      <c r="GW91" s="202" t="s">
        <v>638</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638</v>
      </c>
      <c r="HU91" s="202" t="s">
        <v>638</v>
      </c>
      <c r="HV91" s="203" t="s">
        <v>638</v>
      </c>
      <c r="HW91" s="287" t="s">
        <v>638</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638</v>
      </c>
      <c r="IT91" s="202" t="s">
        <v>638</v>
      </c>
      <c r="IU91" s="203" t="s">
        <v>638</v>
      </c>
      <c r="IV91" s="290" t="s">
        <v>638</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638</v>
      </c>
      <c r="JU91" s="202" t="s">
        <v>638</v>
      </c>
      <c r="JV91" s="203" t="s">
        <v>638</v>
      </c>
      <c r="JW91" s="292" t="s">
        <v>638</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638</v>
      </c>
      <c r="KT91" s="202" t="s">
        <v>638</v>
      </c>
      <c r="KU91" s="203" t="s">
        <v>638</v>
      </c>
      <c r="KV91" s="294" t="s">
        <v>638</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638</v>
      </c>
      <c r="LS91" s="202" t="s">
        <v>638</v>
      </c>
      <c r="LT91" s="203" t="s">
        <v>638</v>
      </c>
      <c r="LU91" s="296" t="s">
        <v>638</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638</v>
      </c>
      <c r="MR91" s="202" t="s">
        <v>638</v>
      </c>
      <c r="MS91" s="203" t="s">
        <v>638</v>
      </c>
      <c r="MT91" s="298" t="s">
        <v>638</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638</v>
      </c>
      <c r="NQ91" s="202" t="s">
        <v>638</v>
      </c>
      <c r="NR91" s="203" t="s">
        <v>638</v>
      </c>
      <c r="NS91" s="302" t="s">
        <v>638</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638</v>
      </c>
      <c r="AA92" s="197" t="s">
        <v>638</v>
      </c>
      <c r="AB92" s="441" t="s">
        <v>638</v>
      </c>
      <c r="AC92" s="277" t="s">
        <v>638</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617">
        <v>0</v>
      </c>
      <c r="AW92" s="263">
        <v>0</v>
      </c>
      <c r="AX92" s="7"/>
      <c r="AY92" s="242" t="s">
        <v>638</v>
      </c>
      <c r="AZ92" s="198" t="s">
        <v>638</v>
      </c>
      <c r="BA92" s="199" t="s">
        <v>638</v>
      </c>
      <c r="BB92" s="263" t="s">
        <v>638</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617">
        <v>0</v>
      </c>
      <c r="BY92" s="264">
        <v>0</v>
      </c>
      <c r="BZ92" s="7"/>
      <c r="CA92" s="242" t="s">
        <v>638</v>
      </c>
      <c r="CB92" s="198" t="s">
        <v>638</v>
      </c>
      <c r="CC92" s="199" t="s">
        <v>638</v>
      </c>
      <c r="CD92" s="264" t="s">
        <v>638</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638</v>
      </c>
      <c r="DA92" s="198" t="s">
        <v>638</v>
      </c>
      <c r="DB92" s="199" t="s">
        <v>638</v>
      </c>
      <c r="DC92" s="265" t="s">
        <v>638</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638</v>
      </c>
      <c r="DZ92" s="198" t="s">
        <v>638</v>
      </c>
      <c r="EA92" s="199" t="s">
        <v>638</v>
      </c>
      <c r="EB92" s="266" t="s">
        <v>638</v>
      </c>
      <c r="EC92" s="7"/>
      <c r="ED92" s="374"/>
      <c r="EF92" s="242" t="s">
        <v>638</v>
      </c>
      <c r="EG92" s="198" t="s">
        <v>638</v>
      </c>
      <c r="EH92" s="197" t="s">
        <v>638</v>
      </c>
      <c r="EI92" s="198" t="s">
        <v>638</v>
      </c>
      <c r="EJ92" s="197" t="s">
        <v>638</v>
      </c>
      <c r="EK92" s="198" t="s">
        <v>638</v>
      </c>
      <c r="EL92" s="464"/>
      <c r="EM92" s="7"/>
      <c r="EN92" s="242" t="s">
        <v>638</v>
      </c>
      <c r="EO92" s="198" t="s">
        <v>638</v>
      </c>
      <c r="EP92" s="197" t="s">
        <v>638</v>
      </c>
      <c r="EQ92" s="198" t="s">
        <v>638</v>
      </c>
      <c r="ER92" s="197" t="s">
        <v>638</v>
      </c>
      <c r="ES92" s="198" t="s">
        <v>638</v>
      </c>
      <c r="ET92" s="197" t="s">
        <v>638</v>
      </c>
      <c r="EU92" s="465" t="s">
        <v>638</v>
      </c>
      <c r="EV92" s="464"/>
      <c r="EW92" s="7"/>
      <c r="EX92" s="242" t="s">
        <v>638</v>
      </c>
      <c r="EY92" s="198" t="s">
        <v>638</v>
      </c>
      <c r="EZ92" s="199" t="s">
        <v>638</v>
      </c>
      <c r="FA92" s="435"/>
      <c r="FB92" s="7"/>
      <c r="FC92" s="275"/>
      <c r="FE92" s="242" t="s">
        <v>638</v>
      </c>
      <c r="FF92" s="198" t="s">
        <v>638</v>
      </c>
      <c r="FG92" s="197" t="s">
        <v>638</v>
      </c>
      <c r="FH92" s="198" t="s">
        <v>638</v>
      </c>
      <c r="FI92" s="197" t="s">
        <v>638</v>
      </c>
      <c r="FJ92" s="198" t="s">
        <v>638</v>
      </c>
      <c r="FK92" s="436"/>
      <c r="FL92" s="7"/>
      <c r="FM92" s="242" t="s">
        <v>638</v>
      </c>
      <c r="FN92" s="198" t="s">
        <v>638</v>
      </c>
      <c r="FO92" s="197" t="s">
        <v>638</v>
      </c>
      <c r="FP92" s="198" t="s">
        <v>638</v>
      </c>
      <c r="FQ92" s="197" t="s">
        <v>638</v>
      </c>
      <c r="FR92" s="198" t="s">
        <v>638</v>
      </c>
      <c r="FS92" s="197" t="s">
        <v>638</v>
      </c>
      <c r="FT92" s="198" t="s">
        <v>638</v>
      </c>
      <c r="FU92" s="436"/>
      <c r="FV92" s="7"/>
      <c r="FW92" s="242" t="s">
        <v>638</v>
      </c>
      <c r="FX92" s="198" t="s">
        <v>638</v>
      </c>
      <c r="FY92" s="199" t="s">
        <v>638</v>
      </c>
      <c r="FZ92" s="436"/>
      <c r="GA92" s="7"/>
      <c r="GB92" s="276"/>
      <c r="GD92" s="242" t="s">
        <v>638</v>
      </c>
      <c r="GE92" s="198" t="s">
        <v>638</v>
      </c>
      <c r="GF92" s="197" t="s">
        <v>638</v>
      </c>
      <c r="GG92" s="198" t="s">
        <v>638</v>
      </c>
      <c r="GH92" s="197" t="s">
        <v>638</v>
      </c>
      <c r="GI92" s="198" t="s">
        <v>638</v>
      </c>
      <c r="GJ92" s="197" t="s">
        <v>638</v>
      </c>
      <c r="GK92" s="198" t="s">
        <v>638</v>
      </c>
      <c r="GL92" s="437"/>
      <c r="GM92" s="7"/>
      <c r="GN92" s="304"/>
      <c r="GP92" s="242" t="s">
        <v>638</v>
      </c>
      <c r="GQ92" s="198" t="s">
        <v>638</v>
      </c>
      <c r="GR92" s="197" t="s">
        <v>638</v>
      </c>
      <c r="GS92" s="198" t="s">
        <v>638</v>
      </c>
      <c r="GT92" s="197" t="s">
        <v>638</v>
      </c>
      <c r="GU92" s="198" t="s">
        <v>638</v>
      </c>
      <c r="GV92" s="197" t="s">
        <v>638</v>
      </c>
      <c r="GW92" s="198" t="s">
        <v>638</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638</v>
      </c>
      <c r="HU92" s="198" t="s">
        <v>638</v>
      </c>
      <c r="HV92" s="199" t="s">
        <v>638</v>
      </c>
      <c r="HW92" s="286" t="s">
        <v>638</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638</v>
      </c>
      <c r="IT92" s="198" t="s">
        <v>638</v>
      </c>
      <c r="IU92" s="199" t="s">
        <v>638</v>
      </c>
      <c r="IV92" s="289" t="s">
        <v>638</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638</v>
      </c>
      <c r="JU92" s="198" t="s">
        <v>638</v>
      </c>
      <c r="JV92" s="199" t="s">
        <v>638</v>
      </c>
      <c r="JW92" s="267" t="s">
        <v>638</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638</v>
      </c>
      <c r="KT92" s="198" t="s">
        <v>638</v>
      </c>
      <c r="KU92" s="199" t="s">
        <v>638</v>
      </c>
      <c r="KV92" s="268" t="s">
        <v>638</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638</v>
      </c>
      <c r="LS92" s="198" t="s">
        <v>638</v>
      </c>
      <c r="LT92" s="199" t="s">
        <v>638</v>
      </c>
      <c r="LU92" s="269" t="s">
        <v>638</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638</v>
      </c>
      <c r="MR92" s="198" t="s">
        <v>638</v>
      </c>
      <c r="MS92" s="199" t="s">
        <v>638</v>
      </c>
      <c r="MT92" s="270" t="s">
        <v>638</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638</v>
      </c>
      <c r="NQ92" s="198" t="s">
        <v>638</v>
      </c>
      <c r="NR92" s="199" t="s">
        <v>638</v>
      </c>
      <c r="NS92" s="271" t="s">
        <v>638</v>
      </c>
      <c r="NT92" s="4"/>
      <c r="NU92" s="439"/>
      <c r="NV92" s="440"/>
      <c r="NW92" s="7"/>
      <c r="NX92" s="383"/>
      <c r="NZ92" s="384"/>
    </row>
    <row r="93" spans="2:390" outlineLevel="2">
      <c r="C93" s="388">
        <v>64</v>
      </c>
      <c r="D93" s="310" t="s">
        <v>477</v>
      </c>
      <c r="E93" s="7" t="s">
        <v>11</v>
      </c>
      <c r="F93" s="389" t="s">
        <v>19</v>
      </c>
      <c r="H93" s="200">
        <v>0</v>
      </c>
      <c r="I93" s="201">
        <v>1</v>
      </c>
      <c r="J93" s="202">
        <v>0</v>
      </c>
      <c r="K93" s="201">
        <v>0</v>
      </c>
      <c r="L93" s="202">
        <v>0</v>
      </c>
      <c r="M93" s="203">
        <v>0</v>
      </c>
      <c r="N93" s="306">
        <v>1</v>
      </c>
      <c r="O93" s="7"/>
      <c r="P93" s="200">
        <v>0</v>
      </c>
      <c r="Q93" s="201">
        <v>0</v>
      </c>
      <c r="R93" s="202">
        <v>0</v>
      </c>
      <c r="S93" s="201">
        <v>0</v>
      </c>
      <c r="T93" s="202">
        <v>0</v>
      </c>
      <c r="U93" s="201">
        <v>0</v>
      </c>
      <c r="V93" s="202">
        <v>0</v>
      </c>
      <c r="W93" s="203">
        <v>0</v>
      </c>
      <c r="X93" s="306">
        <v>0</v>
      </c>
      <c r="Y93" s="7"/>
      <c r="Z93" s="200" t="s">
        <v>638</v>
      </c>
      <c r="AA93" s="201">
        <v>0</v>
      </c>
      <c r="AB93" s="431" t="s">
        <v>638</v>
      </c>
      <c r="AC93" s="306">
        <v>0</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617">
        <v>0</v>
      </c>
      <c r="AW93" s="300">
        <v>0</v>
      </c>
      <c r="AX93" s="7"/>
      <c r="AY93" s="245" t="s">
        <v>638</v>
      </c>
      <c r="AZ93" s="202" t="s">
        <v>638</v>
      </c>
      <c r="BA93" s="203" t="s">
        <v>638</v>
      </c>
      <c r="BB93" s="300" t="s">
        <v>638</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617">
        <v>0</v>
      </c>
      <c r="BY93" s="278">
        <v>0</v>
      </c>
      <c r="BZ93" s="7"/>
      <c r="CA93" s="245" t="s">
        <v>638</v>
      </c>
      <c r="CB93" s="202" t="s">
        <v>638</v>
      </c>
      <c r="CC93" s="203" t="s">
        <v>638</v>
      </c>
      <c r="CD93" s="278" t="s">
        <v>638</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638</v>
      </c>
      <c r="DA93" s="202" t="s">
        <v>638</v>
      </c>
      <c r="DB93" s="203" t="s">
        <v>638</v>
      </c>
      <c r="DC93" s="280" t="s">
        <v>638</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638</v>
      </c>
      <c r="DZ93" s="202" t="s">
        <v>638</v>
      </c>
      <c r="EA93" s="203" t="s">
        <v>638</v>
      </c>
      <c r="EB93" s="282" t="s">
        <v>638</v>
      </c>
      <c r="EC93" s="7"/>
      <c r="ED93" s="374"/>
      <c r="EF93" s="245" t="s">
        <v>638</v>
      </c>
      <c r="EG93" s="202" t="s">
        <v>638</v>
      </c>
      <c r="EH93" s="201" t="s">
        <v>638</v>
      </c>
      <c r="EI93" s="202" t="s">
        <v>638</v>
      </c>
      <c r="EJ93" s="201" t="s">
        <v>638</v>
      </c>
      <c r="EK93" s="202" t="s">
        <v>638</v>
      </c>
      <c r="EL93" s="464"/>
      <c r="EM93" s="7"/>
      <c r="EN93" s="245" t="s">
        <v>638</v>
      </c>
      <c r="EO93" s="202" t="s">
        <v>638</v>
      </c>
      <c r="EP93" s="201" t="s">
        <v>638</v>
      </c>
      <c r="EQ93" s="202" t="s">
        <v>638</v>
      </c>
      <c r="ER93" s="201" t="s">
        <v>638</v>
      </c>
      <c r="ES93" s="202" t="s">
        <v>638</v>
      </c>
      <c r="ET93" s="201" t="s">
        <v>638</v>
      </c>
      <c r="EU93" s="463" t="s">
        <v>638</v>
      </c>
      <c r="EV93" s="464"/>
      <c r="EW93" s="7"/>
      <c r="EX93" s="245" t="s">
        <v>638</v>
      </c>
      <c r="EY93" s="202" t="s">
        <v>638</v>
      </c>
      <c r="EZ93" s="203" t="s">
        <v>638</v>
      </c>
      <c r="FA93" s="435"/>
      <c r="FB93" s="7"/>
      <c r="FC93" s="275"/>
      <c r="FE93" s="245" t="s">
        <v>638</v>
      </c>
      <c r="FF93" s="202" t="s">
        <v>638</v>
      </c>
      <c r="FG93" s="201" t="s">
        <v>638</v>
      </c>
      <c r="FH93" s="202" t="s">
        <v>638</v>
      </c>
      <c r="FI93" s="201" t="s">
        <v>638</v>
      </c>
      <c r="FJ93" s="202" t="s">
        <v>638</v>
      </c>
      <c r="FK93" s="436"/>
      <c r="FL93" s="7"/>
      <c r="FM93" s="245" t="s">
        <v>638</v>
      </c>
      <c r="FN93" s="202" t="s">
        <v>638</v>
      </c>
      <c r="FO93" s="201" t="s">
        <v>638</v>
      </c>
      <c r="FP93" s="202" t="s">
        <v>638</v>
      </c>
      <c r="FQ93" s="201" t="s">
        <v>638</v>
      </c>
      <c r="FR93" s="202" t="s">
        <v>638</v>
      </c>
      <c r="FS93" s="201" t="s">
        <v>638</v>
      </c>
      <c r="FT93" s="202" t="s">
        <v>638</v>
      </c>
      <c r="FU93" s="436"/>
      <c r="FV93" s="7"/>
      <c r="FW93" s="245" t="s">
        <v>638</v>
      </c>
      <c r="FX93" s="202" t="s">
        <v>638</v>
      </c>
      <c r="FY93" s="203" t="s">
        <v>638</v>
      </c>
      <c r="FZ93" s="436"/>
      <c r="GA93" s="7"/>
      <c r="GB93" s="276"/>
      <c r="GD93" s="245" t="s">
        <v>638</v>
      </c>
      <c r="GE93" s="202" t="s">
        <v>638</v>
      </c>
      <c r="GF93" s="201" t="s">
        <v>638</v>
      </c>
      <c r="GG93" s="202" t="s">
        <v>638</v>
      </c>
      <c r="GH93" s="201" t="s">
        <v>638</v>
      </c>
      <c r="GI93" s="202" t="s">
        <v>638</v>
      </c>
      <c r="GJ93" s="201" t="s">
        <v>638</v>
      </c>
      <c r="GK93" s="202" t="s">
        <v>638</v>
      </c>
      <c r="GL93" s="437"/>
      <c r="GM93" s="7"/>
      <c r="GN93" s="304"/>
      <c r="GP93" s="245" t="s">
        <v>638</v>
      </c>
      <c r="GQ93" s="202" t="s">
        <v>638</v>
      </c>
      <c r="GR93" s="201" t="s">
        <v>638</v>
      </c>
      <c r="GS93" s="202" t="s">
        <v>638</v>
      </c>
      <c r="GT93" s="201" t="s">
        <v>638</v>
      </c>
      <c r="GU93" s="202" t="s">
        <v>638</v>
      </c>
      <c r="GV93" s="201" t="s">
        <v>638</v>
      </c>
      <c r="GW93" s="202" t="s">
        <v>638</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638</v>
      </c>
      <c r="HU93" s="202" t="s">
        <v>638</v>
      </c>
      <c r="HV93" s="203" t="s">
        <v>638</v>
      </c>
      <c r="HW93" s="287" t="s">
        <v>638</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638</v>
      </c>
      <c r="IT93" s="202" t="s">
        <v>638</v>
      </c>
      <c r="IU93" s="203" t="s">
        <v>638</v>
      </c>
      <c r="IV93" s="290" t="s">
        <v>638</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638</v>
      </c>
      <c r="JU93" s="202" t="s">
        <v>638</v>
      </c>
      <c r="JV93" s="203" t="s">
        <v>638</v>
      </c>
      <c r="JW93" s="292" t="s">
        <v>638</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638</v>
      </c>
      <c r="KT93" s="202" t="s">
        <v>638</v>
      </c>
      <c r="KU93" s="203" t="s">
        <v>638</v>
      </c>
      <c r="KV93" s="294" t="s">
        <v>638</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638</v>
      </c>
      <c r="LS93" s="202" t="s">
        <v>638</v>
      </c>
      <c r="LT93" s="203" t="s">
        <v>638</v>
      </c>
      <c r="LU93" s="296" t="s">
        <v>638</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638</v>
      </c>
      <c r="MR93" s="202" t="s">
        <v>638</v>
      </c>
      <c r="MS93" s="203" t="s">
        <v>638</v>
      </c>
      <c r="MT93" s="298" t="s">
        <v>638</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638</v>
      </c>
      <c r="NQ93" s="202" t="s">
        <v>638</v>
      </c>
      <c r="NR93" s="203" t="s">
        <v>638</v>
      </c>
      <c r="NS93" s="302" t="s">
        <v>638</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638</v>
      </c>
      <c r="AA94" s="197" t="s">
        <v>638</v>
      </c>
      <c r="AB94" s="441" t="s">
        <v>638</v>
      </c>
      <c r="AC94" s="277" t="s">
        <v>638</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617">
        <v>0</v>
      </c>
      <c r="AW94" s="263">
        <v>0</v>
      </c>
      <c r="AX94" s="7"/>
      <c r="AY94" s="242" t="s">
        <v>638</v>
      </c>
      <c r="AZ94" s="198" t="s">
        <v>638</v>
      </c>
      <c r="BA94" s="199" t="s">
        <v>638</v>
      </c>
      <c r="BB94" s="263" t="s">
        <v>638</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617">
        <v>0</v>
      </c>
      <c r="BY94" s="264">
        <v>0</v>
      </c>
      <c r="BZ94" s="7"/>
      <c r="CA94" s="242" t="s">
        <v>638</v>
      </c>
      <c r="CB94" s="198" t="s">
        <v>638</v>
      </c>
      <c r="CC94" s="199" t="s">
        <v>638</v>
      </c>
      <c r="CD94" s="264" t="s">
        <v>638</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638</v>
      </c>
      <c r="DA94" s="198" t="s">
        <v>638</v>
      </c>
      <c r="DB94" s="199" t="s">
        <v>638</v>
      </c>
      <c r="DC94" s="265" t="s">
        <v>638</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638</v>
      </c>
      <c r="DZ94" s="198" t="s">
        <v>638</v>
      </c>
      <c r="EA94" s="199" t="s">
        <v>638</v>
      </c>
      <c r="EB94" s="266" t="s">
        <v>638</v>
      </c>
      <c r="EC94" s="7"/>
      <c r="ED94" s="374"/>
      <c r="EF94" s="242" t="s">
        <v>638</v>
      </c>
      <c r="EG94" s="198" t="s">
        <v>638</v>
      </c>
      <c r="EH94" s="197" t="s">
        <v>638</v>
      </c>
      <c r="EI94" s="198" t="s">
        <v>638</v>
      </c>
      <c r="EJ94" s="197" t="s">
        <v>638</v>
      </c>
      <c r="EK94" s="198" t="s">
        <v>638</v>
      </c>
      <c r="EL94" s="464"/>
      <c r="EM94" s="7"/>
      <c r="EN94" s="242" t="s">
        <v>638</v>
      </c>
      <c r="EO94" s="198" t="s">
        <v>638</v>
      </c>
      <c r="EP94" s="197" t="s">
        <v>638</v>
      </c>
      <c r="EQ94" s="198" t="s">
        <v>638</v>
      </c>
      <c r="ER94" s="197" t="s">
        <v>638</v>
      </c>
      <c r="ES94" s="198" t="s">
        <v>638</v>
      </c>
      <c r="ET94" s="197" t="s">
        <v>638</v>
      </c>
      <c r="EU94" s="465" t="s">
        <v>638</v>
      </c>
      <c r="EV94" s="464"/>
      <c r="EW94" s="7"/>
      <c r="EX94" s="242" t="s">
        <v>638</v>
      </c>
      <c r="EY94" s="198" t="s">
        <v>638</v>
      </c>
      <c r="EZ94" s="199" t="s">
        <v>638</v>
      </c>
      <c r="FA94" s="435"/>
      <c r="FB94" s="7"/>
      <c r="FC94" s="275"/>
      <c r="FE94" s="242" t="s">
        <v>638</v>
      </c>
      <c r="FF94" s="198" t="s">
        <v>638</v>
      </c>
      <c r="FG94" s="197" t="s">
        <v>638</v>
      </c>
      <c r="FH94" s="198" t="s">
        <v>638</v>
      </c>
      <c r="FI94" s="197" t="s">
        <v>638</v>
      </c>
      <c r="FJ94" s="198" t="s">
        <v>638</v>
      </c>
      <c r="FK94" s="436"/>
      <c r="FL94" s="7"/>
      <c r="FM94" s="242" t="s">
        <v>638</v>
      </c>
      <c r="FN94" s="198" t="s">
        <v>638</v>
      </c>
      <c r="FO94" s="197" t="s">
        <v>638</v>
      </c>
      <c r="FP94" s="198" t="s">
        <v>638</v>
      </c>
      <c r="FQ94" s="197" t="s">
        <v>638</v>
      </c>
      <c r="FR94" s="198" t="s">
        <v>638</v>
      </c>
      <c r="FS94" s="197" t="s">
        <v>638</v>
      </c>
      <c r="FT94" s="198" t="s">
        <v>638</v>
      </c>
      <c r="FU94" s="436"/>
      <c r="FV94" s="7"/>
      <c r="FW94" s="242" t="s">
        <v>638</v>
      </c>
      <c r="FX94" s="198" t="s">
        <v>638</v>
      </c>
      <c r="FY94" s="199" t="s">
        <v>638</v>
      </c>
      <c r="FZ94" s="436"/>
      <c r="GA94" s="7"/>
      <c r="GB94" s="276"/>
      <c r="GD94" s="242" t="s">
        <v>638</v>
      </c>
      <c r="GE94" s="198" t="s">
        <v>638</v>
      </c>
      <c r="GF94" s="197" t="s">
        <v>638</v>
      </c>
      <c r="GG94" s="198" t="s">
        <v>638</v>
      </c>
      <c r="GH94" s="197" t="s">
        <v>638</v>
      </c>
      <c r="GI94" s="198" t="s">
        <v>638</v>
      </c>
      <c r="GJ94" s="197" t="s">
        <v>638</v>
      </c>
      <c r="GK94" s="198" t="s">
        <v>638</v>
      </c>
      <c r="GL94" s="437"/>
      <c r="GM94" s="7"/>
      <c r="GN94" s="304"/>
      <c r="GP94" s="242" t="s">
        <v>638</v>
      </c>
      <c r="GQ94" s="198" t="s">
        <v>638</v>
      </c>
      <c r="GR94" s="197" t="s">
        <v>638</v>
      </c>
      <c r="GS94" s="198" t="s">
        <v>638</v>
      </c>
      <c r="GT94" s="197" t="s">
        <v>638</v>
      </c>
      <c r="GU94" s="198" t="s">
        <v>638</v>
      </c>
      <c r="GV94" s="197" t="s">
        <v>638</v>
      </c>
      <c r="GW94" s="198" t="s">
        <v>638</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638</v>
      </c>
      <c r="HU94" s="198" t="s">
        <v>638</v>
      </c>
      <c r="HV94" s="199" t="s">
        <v>638</v>
      </c>
      <c r="HW94" s="286" t="s">
        <v>638</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638</v>
      </c>
      <c r="IT94" s="198" t="s">
        <v>638</v>
      </c>
      <c r="IU94" s="199" t="s">
        <v>638</v>
      </c>
      <c r="IV94" s="289" t="s">
        <v>638</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638</v>
      </c>
      <c r="JU94" s="198" t="s">
        <v>638</v>
      </c>
      <c r="JV94" s="199" t="s">
        <v>638</v>
      </c>
      <c r="JW94" s="267" t="s">
        <v>638</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638</v>
      </c>
      <c r="KT94" s="198" t="s">
        <v>638</v>
      </c>
      <c r="KU94" s="199" t="s">
        <v>638</v>
      </c>
      <c r="KV94" s="268" t="s">
        <v>638</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638</v>
      </c>
      <c r="LS94" s="198" t="s">
        <v>638</v>
      </c>
      <c r="LT94" s="199" t="s">
        <v>638</v>
      </c>
      <c r="LU94" s="269" t="s">
        <v>638</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638</v>
      </c>
      <c r="MR94" s="198" t="s">
        <v>638</v>
      </c>
      <c r="MS94" s="199" t="s">
        <v>638</v>
      </c>
      <c r="MT94" s="270" t="s">
        <v>638</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638</v>
      </c>
      <c r="NQ94" s="198" t="s">
        <v>638</v>
      </c>
      <c r="NR94" s="199" t="s">
        <v>638</v>
      </c>
      <c r="NS94" s="271" t="s">
        <v>638</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638</v>
      </c>
      <c r="AA95" s="211" t="s">
        <v>638</v>
      </c>
      <c r="AB95" s="473" t="s">
        <v>638</v>
      </c>
      <c r="AC95" s="306" t="s">
        <v>638</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618">
        <v>0</v>
      </c>
      <c r="AW95" s="300">
        <v>0</v>
      </c>
      <c r="AX95" s="7"/>
      <c r="AY95" s="243" t="s">
        <v>638</v>
      </c>
      <c r="AZ95" s="212" t="s">
        <v>638</v>
      </c>
      <c r="BA95" s="213" t="s">
        <v>638</v>
      </c>
      <c r="BB95" s="300" t="s">
        <v>638</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618">
        <v>0</v>
      </c>
      <c r="BY95" s="278">
        <v>0</v>
      </c>
      <c r="BZ95" s="7"/>
      <c r="CA95" s="243" t="s">
        <v>638</v>
      </c>
      <c r="CB95" s="212" t="s">
        <v>638</v>
      </c>
      <c r="CC95" s="213" t="s">
        <v>638</v>
      </c>
      <c r="CD95" s="278" t="s">
        <v>638</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638</v>
      </c>
      <c r="DA95" s="212" t="s">
        <v>638</v>
      </c>
      <c r="DB95" s="213" t="s">
        <v>638</v>
      </c>
      <c r="DC95" s="280" t="s">
        <v>638</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638</v>
      </c>
      <c r="DZ95" s="212" t="s">
        <v>638</v>
      </c>
      <c r="EA95" s="213" t="s">
        <v>638</v>
      </c>
      <c r="EB95" s="282" t="s">
        <v>638</v>
      </c>
      <c r="EC95" s="7"/>
      <c r="ED95" s="374"/>
      <c r="EF95" s="243" t="s">
        <v>638</v>
      </c>
      <c r="EG95" s="212" t="s">
        <v>638</v>
      </c>
      <c r="EH95" s="211" t="s">
        <v>638</v>
      </c>
      <c r="EI95" s="212" t="s">
        <v>638</v>
      </c>
      <c r="EJ95" s="211" t="s">
        <v>638</v>
      </c>
      <c r="EK95" s="212" t="s">
        <v>638</v>
      </c>
      <c r="EL95" s="483"/>
      <c r="EM95" s="7"/>
      <c r="EN95" s="243" t="s">
        <v>638</v>
      </c>
      <c r="EO95" s="212" t="s">
        <v>638</v>
      </c>
      <c r="EP95" s="211" t="s">
        <v>638</v>
      </c>
      <c r="EQ95" s="212" t="s">
        <v>638</v>
      </c>
      <c r="ER95" s="211" t="s">
        <v>638</v>
      </c>
      <c r="ES95" s="212" t="s">
        <v>638</v>
      </c>
      <c r="ET95" s="211" t="s">
        <v>638</v>
      </c>
      <c r="EU95" s="484" t="s">
        <v>638</v>
      </c>
      <c r="EV95" s="483"/>
      <c r="EW95" s="7"/>
      <c r="EX95" s="243" t="s">
        <v>638</v>
      </c>
      <c r="EY95" s="212" t="s">
        <v>638</v>
      </c>
      <c r="EZ95" s="213" t="s">
        <v>638</v>
      </c>
      <c r="FA95" s="483"/>
      <c r="FB95" s="7"/>
      <c r="FC95" s="275"/>
      <c r="FE95" s="243" t="s">
        <v>638</v>
      </c>
      <c r="FF95" s="212" t="s">
        <v>638</v>
      </c>
      <c r="FG95" s="211" t="s">
        <v>638</v>
      </c>
      <c r="FH95" s="212" t="s">
        <v>638</v>
      </c>
      <c r="FI95" s="211" t="s">
        <v>638</v>
      </c>
      <c r="FJ95" s="212" t="s">
        <v>638</v>
      </c>
      <c r="FK95" s="485"/>
      <c r="FL95" s="7"/>
      <c r="FM95" s="243" t="s">
        <v>638</v>
      </c>
      <c r="FN95" s="212" t="s">
        <v>638</v>
      </c>
      <c r="FO95" s="211" t="s">
        <v>638</v>
      </c>
      <c r="FP95" s="212" t="s">
        <v>638</v>
      </c>
      <c r="FQ95" s="211" t="s">
        <v>638</v>
      </c>
      <c r="FR95" s="212" t="s">
        <v>638</v>
      </c>
      <c r="FS95" s="211" t="s">
        <v>638</v>
      </c>
      <c r="FT95" s="212" t="s">
        <v>638</v>
      </c>
      <c r="FU95" s="485"/>
      <c r="FV95" s="7"/>
      <c r="FW95" s="243" t="s">
        <v>638</v>
      </c>
      <c r="FX95" s="212" t="s">
        <v>638</v>
      </c>
      <c r="FY95" s="213" t="s">
        <v>638</v>
      </c>
      <c r="FZ95" s="485"/>
      <c r="GA95" s="7"/>
      <c r="GB95" s="276"/>
      <c r="GD95" s="243" t="s">
        <v>638</v>
      </c>
      <c r="GE95" s="212" t="s">
        <v>638</v>
      </c>
      <c r="GF95" s="211" t="s">
        <v>638</v>
      </c>
      <c r="GG95" s="212" t="s">
        <v>638</v>
      </c>
      <c r="GH95" s="211" t="s">
        <v>638</v>
      </c>
      <c r="GI95" s="212" t="s">
        <v>638</v>
      </c>
      <c r="GJ95" s="211" t="s">
        <v>638</v>
      </c>
      <c r="GK95" s="212" t="s">
        <v>638</v>
      </c>
      <c r="GL95" s="486"/>
      <c r="GM95" s="7"/>
      <c r="GN95" s="304"/>
      <c r="GP95" s="243" t="s">
        <v>638</v>
      </c>
      <c r="GQ95" s="212" t="s">
        <v>638</v>
      </c>
      <c r="GR95" s="211" t="s">
        <v>638</v>
      </c>
      <c r="GS95" s="212" t="s">
        <v>638</v>
      </c>
      <c r="GT95" s="211" t="s">
        <v>638</v>
      </c>
      <c r="GU95" s="212" t="s">
        <v>638</v>
      </c>
      <c r="GV95" s="211" t="s">
        <v>638</v>
      </c>
      <c r="GW95" s="212" t="s">
        <v>638</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638</v>
      </c>
      <c r="HU95" s="212" t="s">
        <v>638</v>
      </c>
      <c r="HV95" s="213" t="s">
        <v>638</v>
      </c>
      <c r="HW95" s="287" t="s">
        <v>638</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638</v>
      </c>
      <c r="IT95" s="212" t="s">
        <v>638</v>
      </c>
      <c r="IU95" s="213" t="s">
        <v>638</v>
      </c>
      <c r="IV95" s="290" t="s">
        <v>638</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638</v>
      </c>
      <c r="JU95" s="212" t="s">
        <v>638</v>
      </c>
      <c r="JV95" s="213" t="s">
        <v>638</v>
      </c>
      <c r="JW95" s="292" t="s">
        <v>638</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638</v>
      </c>
      <c r="KT95" s="212" t="s">
        <v>638</v>
      </c>
      <c r="KU95" s="213" t="s">
        <v>638</v>
      </c>
      <c r="KV95" s="294" t="s">
        <v>638</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638</v>
      </c>
      <c r="LS95" s="212" t="s">
        <v>638</v>
      </c>
      <c r="LT95" s="213" t="s">
        <v>638</v>
      </c>
      <c r="LU95" s="296" t="s">
        <v>638</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638</v>
      </c>
      <c r="MR95" s="212" t="s">
        <v>638</v>
      </c>
      <c r="MS95" s="213" t="s">
        <v>638</v>
      </c>
      <c r="MT95" s="298" t="s">
        <v>638</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638</v>
      </c>
      <c r="NQ95" s="212" t="s">
        <v>638</v>
      </c>
      <c r="NR95" s="213" t="s">
        <v>638</v>
      </c>
      <c r="NS95" s="302" t="s">
        <v>638</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615"/>
      <c r="AW96" s="7"/>
      <c r="AY96" s="7"/>
      <c r="AZ96" s="7"/>
      <c r="BA96" s="7"/>
      <c r="BB96" s="7"/>
      <c r="BD96" s="7"/>
      <c r="BE96" s="7"/>
      <c r="BG96" s="371"/>
      <c r="BI96" s="7"/>
      <c r="BJ96" s="7"/>
      <c r="BK96" s="7"/>
      <c r="BL96" s="7"/>
      <c r="BM96" s="7"/>
      <c r="BN96" s="7"/>
      <c r="BO96" s="7"/>
      <c r="BQ96" s="7"/>
      <c r="BR96" s="7"/>
      <c r="BS96" s="7"/>
      <c r="BT96" s="7"/>
      <c r="BU96" s="7"/>
      <c r="BV96" s="7"/>
      <c r="BW96" s="7"/>
      <c r="BX96" s="615"/>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2457</v>
      </c>
      <c r="AI97" s="263">
        <v>0</v>
      </c>
      <c r="AJ97" s="263">
        <v>0</v>
      </c>
      <c r="AK97" s="263">
        <v>0</v>
      </c>
      <c r="AL97" s="263">
        <v>0</v>
      </c>
      <c r="AM97" s="263">
        <v>2457</v>
      </c>
      <c r="AN97" s="7"/>
      <c r="AO97" s="263">
        <v>0</v>
      </c>
      <c r="AP97" s="263">
        <v>0</v>
      </c>
      <c r="AQ97" s="263">
        <v>0</v>
      </c>
      <c r="AR97" s="263">
        <v>0</v>
      </c>
      <c r="AS97" s="263">
        <v>2457</v>
      </c>
      <c r="AT97" s="263">
        <v>0</v>
      </c>
      <c r="AU97" s="263">
        <v>2457</v>
      </c>
      <c r="AV97" s="619">
        <v>0</v>
      </c>
      <c r="AW97" s="263">
        <v>2457</v>
      </c>
      <c r="AX97" s="7"/>
      <c r="AY97" s="300" t="s">
        <v>638</v>
      </c>
      <c r="AZ97" s="300">
        <v>100</v>
      </c>
      <c r="BA97" s="263" t="s">
        <v>638</v>
      </c>
      <c r="BB97" s="263">
        <v>100</v>
      </c>
      <c r="BC97" s="7"/>
      <c r="BD97" s="474"/>
      <c r="BE97" s="475"/>
      <c r="BF97" s="7"/>
      <c r="BG97" s="371"/>
      <c r="BI97" s="264">
        <v>0</v>
      </c>
      <c r="BJ97" s="264">
        <v>0</v>
      </c>
      <c r="BK97" s="264">
        <v>0</v>
      </c>
      <c r="BL97" s="264">
        <v>0</v>
      </c>
      <c r="BM97" s="264">
        <v>0</v>
      </c>
      <c r="BN97" s="264">
        <v>0</v>
      </c>
      <c r="BO97" s="264">
        <v>0</v>
      </c>
      <c r="BP97" s="7"/>
      <c r="BQ97" s="264">
        <v>0</v>
      </c>
      <c r="BR97" s="264">
        <v>0</v>
      </c>
      <c r="BS97" s="264">
        <v>0</v>
      </c>
      <c r="BT97" s="264">
        <v>0</v>
      </c>
      <c r="BU97" s="264">
        <v>0</v>
      </c>
      <c r="BV97" s="264">
        <v>0</v>
      </c>
      <c r="BW97" s="264">
        <v>0</v>
      </c>
      <c r="BX97" s="619">
        <v>0</v>
      </c>
      <c r="BY97" s="264">
        <v>0</v>
      </c>
      <c r="BZ97" s="7"/>
      <c r="CA97" s="278" t="s">
        <v>638</v>
      </c>
      <c r="CB97" s="278" t="s">
        <v>638</v>
      </c>
      <c r="CC97" s="264" t="s">
        <v>638</v>
      </c>
      <c r="CD97" s="264" t="s">
        <v>638</v>
      </c>
      <c r="CE97" s="7"/>
      <c r="CF97" s="372"/>
      <c r="CH97" s="265">
        <v>0</v>
      </c>
      <c r="CI97" s="265">
        <v>2457</v>
      </c>
      <c r="CJ97" s="265">
        <v>0</v>
      </c>
      <c r="CK97" s="265">
        <v>0</v>
      </c>
      <c r="CL97" s="265">
        <v>0</v>
      </c>
      <c r="CM97" s="265">
        <v>0</v>
      </c>
      <c r="CN97" s="265">
        <v>2457</v>
      </c>
      <c r="CO97" s="7"/>
      <c r="CP97" s="265">
        <v>0</v>
      </c>
      <c r="CQ97" s="265">
        <v>0</v>
      </c>
      <c r="CR97" s="265">
        <v>0</v>
      </c>
      <c r="CS97" s="265">
        <v>0</v>
      </c>
      <c r="CT97" s="265">
        <v>2457</v>
      </c>
      <c r="CU97" s="265">
        <v>0</v>
      </c>
      <c r="CV97" s="265">
        <v>2457</v>
      </c>
      <c r="CW97" s="265">
        <v>0</v>
      </c>
      <c r="CX97" s="265">
        <v>2457</v>
      </c>
      <c r="CY97" s="7"/>
      <c r="CZ97" s="280" t="s">
        <v>638</v>
      </c>
      <c r="DA97" s="280">
        <v>100</v>
      </c>
      <c r="DB97" s="265" t="s">
        <v>638</v>
      </c>
      <c r="DC97" s="265">
        <v>100</v>
      </c>
      <c r="DD97" s="7"/>
      <c r="DE97" s="373"/>
      <c r="DG97" s="266">
        <v>0</v>
      </c>
      <c r="DH97" s="266">
        <v>0</v>
      </c>
      <c r="DI97" s="266">
        <v>0</v>
      </c>
      <c r="DJ97" s="266">
        <v>0</v>
      </c>
      <c r="DK97" s="266">
        <v>0</v>
      </c>
      <c r="DL97" s="266">
        <v>0</v>
      </c>
      <c r="DM97" s="266">
        <v>0</v>
      </c>
      <c r="DN97" s="7"/>
      <c r="DO97" s="266">
        <v>0</v>
      </c>
      <c r="DP97" s="266">
        <v>0</v>
      </c>
      <c r="DQ97" s="266">
        <v>0</v>
      </c>
      <c r="DR97" s="266">
        <v>0</v>
      </c>
      <c r="DS97" s="266">
        <v>0</v>
      </c>
      <c r="DT97" s="266">
        <v>0</v>
      </c>
      <c r="DU97" s="266">
        <v>0</v>
      </c>
      <c r="DV97" s="266">
        <v>0</v>
      </c>
      <c r="DW97" s="266">
        <v>0</v>
      </c>
      <c r="DX97" s="7"/>
      <c r="DY97" s="282" t="s">
        <v>638</v>
      </c>
      <c r="DZ97" s="282" t="s">
        <v>638</v>
      </c>
      <c r="EA97" s="266" t="s">
        <v>638</v>
      </c>
      <c r="EB97" s="266" t="s">
        <v>638</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28411</v>
      </c>
      <c r="HD97" s="286">
        <v>0</v>
      </c>
      <c r="HE97" s="286">
        <v>0</v>
      </c>
      <c r="HF97" s="286">
        <v>0</v>
      </c>
      <c r="HG97" s="286">
        <v>0</v>
      </c>
      <c r="HH97" s="286">
        <v>28411</v>
      </c>
      <c r="HI97" s="7"/>
      <c r="HJ97" s="286">
        <v>0</v>
      </c>
      <c r="HK97" s="286">
        <v>0</v>
      </c>
      <c r="HL97" s="286">
        <v>0</v>
      </c>
      <c r="HM97" s="286">
        <v>0</v>
      </c>
      <c r="HN97" s="286">
        <v>28411</v>
      </c>
      <c r="HO97" s="286">
        <v>0</v>
      </c>
      <c r="HP97" s="286">
        <v>28411</v>
      </c>
      <c r="HQ97" s="286">
        <v>0</v>
      </c>
      <c r="HR97" s="286">
        <v>28411</v>
      </c>
      <c r="HS97" s="7"/>
      <c r="HT97" s="287" t="s">
        <v>638</v>
      </c>
      <c r="HU97" s="287">
        <v>100</v>
      </c>
      <c r="HV97" s="286" t="s">
        <v>638</v>
      </c>
      <c r="HW97" s="286">
        <v>100</v>
      </c>
      <c r="HX97" s="7"/>
      <c r="HY97" s="376"/>
      <c r="IA97" s="289">
        <v>0</v>
      </c>
      <c r="IB97" s="289">
        <v>3</v>
      </c>
      <c r="IC97" s="289">
        <v>0</v>
      </c>
      <c r="ID97" s="289">
        <v>0</v>
      </c>
      <c r="IE97" s="289">
        <v>0</v>
      </c>
      <c r="IF97" s="289">
        <v>0</v>
      </c>
      <c r="IG97" s="289">
        <v>3</v>
      </c>
      <c r="IH97" s="7"/>
      <c r="II97" s="289">
        <v>0</v>
      </c>
      <c r="IJ97" s="289">
        <v>0</v>
      </c>
      <c r="IK97" s="289">
        <v>0</v>
      </c>
      <c r="IL97" s="289">
        <v>0</v>
      </c>
      <c r="IM97" s="289">
        <v>3</v>
      </c>
      <c r="IN97" s="289">
        <v>0</v>
      </c>
      <c r="IO97" s="289">
        <v>3</v>
      </c>
      <c r="IP97" s="289">
        <v>0</v>
      </c>
      <c r="IQ97" s="289">
        <v>3</v>
      </c>
      <c r="IR97" s="7"/>
      <c r="IS97" s="290" t="s">
        <v>638</v>
      </c>
      <c r="IT97" s="290">
        <v>100</v>
      </c>
      <c r="IU97" s="289" t="s">
        <v>638</v>
      </c>
      <c r="IV97" s="289">
        <v>100</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638</v>
      </c>
      <c r="JU97" s="292" t="s">
        <v>638</v>
      </c>
      <c r="JV97" s="267" t="s">
        <v>638</v>
      </c>
      <c r="JW97" s="267" t="s">
        <v>638</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638</v>
      </c>
      <c r="KT97" s="294" t="s">
        <v>638</v>
      </c>
      <c r="KU97" s="268" t="s">
        <v>638</v>
      </c>
      <c r="KV97" s="268" t="s">
        <v>638</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638</v>
      </c>
      <c r="LS97" s="296" t="s">
        <v>638</v>
      </c>
      <c r="LT97" s="269" t="s">
        <v>638</v>
      </c>
      <c r="LU97" s="269" t="s">
        <v>638</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638</v>
      </c>
      <c r="MR97" s="298" t="s">
        <v>638</v>
      </c>
      <c r="MS97" s="270" t="s">
        <v>638</v>
      </c>
      <c r="MT97" s="270" t="s">
        <v>638</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638</v>
      </c>
      <c r="NQ97" s="302" t="s">
        <v>638</v>
      </c>
      <c r="NR97" s="271" t="s">
        <v>638</v>
      </c>
      <c r="NS97" s="271" t="s">
        <v>638</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112</v>
      </c>
      <c r="I101" s="205">
        <v>0</v>
      </c>
      <c r="J101" s="206">
        <v>0</v>
      </c>
      <c r="K101" s="205">
        <v>0</v>
      </c>
      <c r="L101" s="206">
        <v>0</v>
      </c>
      <c r="M101" s="207">
        <v>0</v>
      </c>
      <c r="N101" s="277">
        <v>112</v>
      </c>
      <c r="O101" s="7"/>
      <c r="P101" s="204">
        <v>112</v>
      </c>
      <c r="Q101" s="205">
        <v>0</v>
      </c>
      <c r="R101" s="206">
        <v>0</v>
      </c>
      <c r="S101" s="205">
        <v>112</v>
      </c>
      <c r="T101" s="206">
        <v>0</v>
      </c>
      <c r="U101" s="205">
        <v>0</v>
      </c>
      <c r="V101" s="206">
        <v>0</v>
      </c>
      <c r="W101" s="207">
        <v>0</v>
      </c>
      <c r="X101" s="277">
        <v>112</v>
      </c>
      <c r="Y101" s="7"/>
      <c r="Z101" s="272">
        <v>100</v>
      </c>
      <c r="AA101" s="260" t="s">
        <v>638</v>
      </c>
      <c r="AB101" s="261" t="s">
        <v>638</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616">
        <v>0</v>
      </c>
      <c r="AW101" s="263">
        <v>0</v>
      </c>
      <c r="AX101" s="7"/>
      <c r="AY101" s="244" t="s">
        <v>638</v>
      </c>
      <c r="AZ101" s="249" t="s">
        <v>638</v>
      </c>
      <c r="BA101" s="205" t="s">
        <v>638</v>
      </c>
      <c r="BB101" s="263" t="s">
        <v>638</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616">
        <v>0</v>
      </c>
      <c r="BY101" s="264">
        <v>0</v>
      </c>
      <c r="BZ101" s="7"/>
      <c r="CA101" s="244" t="s">
        <v>638</v>
      </c>
      <c r="CB101" s="249" t="s">
        <v>638</v>
      </c>
      <c r="CC101" s="205" t="s">
        <v>638</v>
      </c>
      <c r="CD101" s="264" t="s">
        <v>638</v>
      </c>
      <c r="CE101" s="7"/>
      <c r="CF101" s="372"/>
      <c r="CH101" s="244">
        <v>49065</v>
      </c>
      <c r="CI101" s="206">
        <v>0</v>
      </c>
      <c r="CJ101" s="205">
        <v>0</v>
      </c>
      <c r="CK101" s="206">
        <v>0</v>
      </c>
      <c r="CL101" s="205">
        <v>0</v>
      </c>
      <c r="CM101" s="206">
        <v>0</v>
      </c>
      <c r="CN101" s="265">
        <v>49065</v>
      </c>
      <c r="CO101" s="7"/>
      <c r="CP101" s="244">
        <v>49065</v>
      </c>
      <c r="CQ101" s="206">
        <v>0</v>
      </c>
      <c r="CR101" s="205">
        <v>0</v>
      </c>
      <c r="CS101" s="206">
        <v>49065</v>
      </c>
      <c r="CT101" s="205">
        <v>0</v>
      </c>
      <c r="CU101" s="206">
        <v>0</v>
      </c>
      <c r="CV101" s="205">
        <v>0</v>
      </c>
      <c r="CW101" s="206">
        <v>0</v>
      </c>
      <c r="CX101" s="265">
        <v>49065</v>
      </c>
      <c r="CY101" s="7"/>
      <c r="CZ101" s="244">
        <v>100</v>
      </c>
      <c r="DA101" s="249" t="s">
        <v>638</v>
      </c>
      <c r="DB101" s="205" t="s">
        <v>638</v>
      </c>
      <c r="DC101" s="265">
        <v>100</v>
      </c>
      <c r="DD101" s="7"/>
      <c r="DE101" s="373"/>
      <c r="DG101" s="244">
        <v>7</v>
      </c>
      <c r="DH101" s="206">
        <v>0</v>
      </c>
      <c r="DI101" s="205">
        <v>0</v>
      </c>
      <c r="DJ101" s="206">
        <v>0</v>
      </c>
      <c r="DK101" s="205">
        <v>0</v>
      </c>
      <c r="DL101" s="206">
        <v>0</v>
      </c>
      <c r="DM101" s="266">
        <v>7</v>
      </c>
      <c r="DN101" s="7"/>
      <c r="DO101" s="244">
        <v>7</v>
      </c>
      <c r="DP101" s="206">
        <v>0</v>
      </c>
      <c r="DQ101" s="205">
        <v>0</v>
      </c>
      <c r="DR101" s="206">
        <v>7</v>
      </c>
      <c r="DS101" s="205">
        <v>0</v>
      </c>
      <c r="DT101" s="206">
        <v>0</v>
      </c>
      <c r="DU101" s="205">
        <v>0</v>
      </c>
      <c r="DV101" s="206">
        <v>0</v>
      </c>
      <c r="DW101" s="266">
        <v>7</v>
      </c>
      <c r="DX101" s="7"/>
      <c r="DY101" s="244">
        <v>100</v>
      </c>
      <c r="DZ101" s="249" t="s">
        <v>638</v>
      </c>
      <c r="EA101" s="205" t="s">
        <v>638</v>
      </c>
      <c r="EB101" s="266">
        <v>100</v>
      </c>
      <c r="EC101" s="7"/>
      <c r="ED101" s="374"/>
      <c r="EF101" s="244">
        <v>47.148869926199261</v>
      </c>
      <c r="EG101" s="206" t="s">
        <v>638</v>
      </c>
      <c r="EH101" s="205" t="s">
        <v>638</v>
      </c>
      <c r="EI101" s="206" t="s">
        <v>638</v>
      </c>
      <c r="EJ101" s="205" t="s">
        <v>638</v>
      </c>
      <c r="EK101" s="462" t="s">
        <v>638</v>
      </c>
      <c r="EL101" s="424"/>
      <c r="EM101" s="7"/>
      <c r="EN101" s="244">
        <v>47.148869926199261</v>
      </c>
      <c r="EO101" s="206" t="s">
        <v>638</v>
      </c>
      <c r="EP101" s="205" t="s">
        <v>638</v>
      </c>
      <c r="EQ101" s="206">
        <v>47.148869926199261</v>
      </c>
      <c r="ER101" s="205" t="s">
        <v>638</v>
      </c>
      <c r="ES101" s="206" t="s">
        <v>638</v>
      </c>
      <c r="ET101" s="205" t="s">
        <v>638</v>
      </c>
      <c r="EU101" s="462" t="s">
        <v>638</v>
      </c>
      <c r="EV101" s="424"/>
      <c r="EW101" s="7"/>
      <c r="EX101" s="244">
        <v>0</v>
      </c>
      <c r="EY101" s="249" t="s">
        <v>638</v>
      </c>
      <c r="EZ101" s="205" t="s">
        <v>638</v>
      </c>
      <c r="FA101" s="424"/>
      <c r="FB101" s="7"/>
      <c r="FC101" s="275"/>
      <c r="FE101" s="244">
        <v>46.666666666666664</v>
      </c>
      <c r="FF101" s="206" t="s">
        <v>638</v>
      </c>
      <c r="FG101" s="205" t="s">
        <v>638</v>
      </c>
      <c r="FH101" s="206" t="s">
        <v>638</v>
      </c>
      <c r="FI101" s="205" t="s">
        <v>638</v>
      </c>
      <c r="FJ101" s="206" t="s">
        <v>638</v>
      </c>
      <c r="FK101" s="425"/>
      <c r="FL101" s="7"/>
      <c r="FM101" s="244">
        <v>46.666666666666664</v>
      </c>
      <c r="FN101" s="206" t="s">
        <v>638</v>
      </c>
      <c r="FO101" s="205" t="s">
        <v>638</v>
      </c>
      <c r="FP101" s="206">
        <v>46.666666666666664</v>
      </c>
      <c r="FQ101" s="205" t="s">
        <v>638</v>
      </c>
      <c r="FR101" s="206" t="s">
        <v>638</v>
      </c>
      <c r="FS101" s="205" t="s">
        <v>638</v>
      </c>
      <c r="FT101" s="206" t="s">
        <v>638</v>
      </c>
      <c r="FU101" s="425"/>
      <c r="FV101" s="7"/>
      <c r="FW101" s="244">
        <v>0</v>
      </c>
      <c r="FX101" s="249" t="s">
        <v>638</v>
      </c>
      <c r="FY101" s="205" t="s">
        <v>638</v>
      </c>
      <c r="FZ101" s="425"/>
      <c r="GA101" s="7"/>
      <c r="GB101" s="276"/>
      <c r="GD101" s="244">
        <v>100</v>
      </c>
      <c r="GE101" s="206" t="s">
        <v>638</v>
      </c>
      <c r="GF101" s="205" t="s">
        <v>638</v>
      </c>
      <c r="GG101" s="206">
        <v>100</v>
      </c>
      <c r="GH101" s="205" t="s">
        <v>638</v>
      </c>
      <c r="GI101" s="206" t="s">
        <v>638</v>
      </c>
      <c r="GJ101" s="205" t="s">
        <v>638</v>
      </c>
      <c r="GK101" s="206" t="s">
        <v>638</v>
      </c>
      <c r="GL101" s="426"/>
      <c r="GM101" s="7"/>
      <c r="GN101" s="304"/>
      <c r="GP101" s="244">
        <v>100</v>
      </c>
      <c r="GQ101" s="206" t="s">
        <v>638</v>
      </c>
      <c r="GR101" s="205" t="s">
        <v>638</v>
      </c>
      <c r="GS101" s="206">
        <v>100</v>
      </c>
      <c r="GT101" s="205" t="s">
        <v>638</v>
      </c>
      <c r="GU101" s="206" t="s">
        <v>638</v>
      </c>
      <c r="GV101" s="205" t="s">
        <v>638</v>
      </c>
      <c r="GW101" s="206" t="s">
        <v>638</v>
      </c>
      <c r="GX101" s="427"/>
      <c r="GY101" s="7"/>
      <c r="GZ101" s="375"/>
      <c r="HB101" s="244">
        <v>104064</v>
      </c>
      <c r="HC101" s="206">
        <v>0</v>
      </c>
      <c r="HD101" s="205">
        <v>0</v>
      </c>
      <c r="HE101" s="206">
        <v>0</v>
      </c>
      <c r="HF101" s="205">
        <v>0</v>
      </c>
      <c r="HG101" s="206">
        <v>0</v>
      </c>
      <c r="HH101" s="286">
        <v>104064</v>
      </c>
      <c r="HI101" s="7"/>
      <c r="HJ101" s="244">
        <v>104064</v>
      </c>
      <c r="HK101" s="206">
        <v>0</v>
      </c>
      <c r="HL101" s="205">
        <v>0</v>
      </c>
      <c r="HM101" s="206">
        <v>104064</v>
      </c>
      <c r="HN101" s="205">
        <v>0</v>
      </c>
      <c r="HO101" s="206">
        <v>0</v>
      </c>
      <c r="HP101" s="205">
        <v>0</v>
      </c>
      <c r="HQ101" s="206">
        <v>0</v>
      </c>
      <c r="HR101" s="286">
        <v>104064</v>
      </c>
      <c r="HS101" s="7"/>
      <c r="HT101" s="244">
        <v>100</v>
      </c>
      <c r="HU101" s="249" t="s">
        <v>638</v>
      </c>
      <c r="HV101" s="205" t="s">
        <v>638</v>
      </c>
      <c r="HW101" s="286">
        <v>100</v>
      </c>
      <c r="HX101" s="7"/>
      <c r="HY101" s="376"/>
      <c r="IA101" s="244">
        <v>15</v>
      </c>
      <c r="IB101" s="206">
        <v>0</v>
      </c>
      <c r="IC101" s="205">
        <v>0</v>
      </c>
      <c r="ID101" s="206">
        <v>0</v>
      </c>
      <c r="IE101" s="205">
        <v>0</v>
      </c>
      <c r="IF101" s="206">
        <v>0</v>
      </c>
      <c r="IG101" s="289">
        <v>15</v>
      </c>
      <c r="IH101" s="7"/>
      <c r="II101" s="244">
        <v>15</v>
      </c>
      <c r="IJ101" s="206">
        <v>0</v>
      </c>
      <c r="IK101" s="205">
        <v>0</v>
      </c>
      <c r="IL101" s="206">
        <v>15</v>
      </c>
      <c r="IM101" s="205">
        <v>0</v>
      </c>
      <c r="IN101" s="206">
        <v>0</v>
      </c>
      <c r="IO101" s="205">
        <v>0</v>
      </c>
      <c r="IP101" s="206">
        <v>0</v>
      </c>
      <c r="IQ101" s="289">
        <v>15</v>
      </c>
      <c r="IR101" s="7"/>
      <c r="IS101" s="244">
        <v>100</v>
      </c>
      <c r="IT101" s="249" t="s">
        <v>638</v>
      </c>
      <c r="IU101" s="205" t="s">
        <v>638</v>
      </c>
      <c r="IV101" s="289">
        <v>100</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638</v>
      </c>
      <c r="JU101" s="249" t="s">
        <v>638</v>
      </c>
      <c r="JV101" s="205" t="s">
        <v>638</v>
      </c>
      <c r="JW101" s="267" t="s">
        <v>638</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638</v>
      </c>
      <c r="KT101" s="249" t="s">
        <v>638</v>
      </c>
      <c r="KU101" s="205" t="s">
        <v>638</v>
      </c>
      <c r="KV101" s="268" t="s">
        <v>638</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638</v>
      </c>
      <c r="LS101" s="249" t="s">
        <v>638</v>
      </c>
      <c r="LT101" s="205" t="s">
        <v>638</v>
      </c>
      <c r="LU101" s="269" t="s">
        <v>638</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638</v>
      </c>
      <c r="MR101" s="249" t="s">
        <v>638</v>
      </c>
      <c r="MS101" s="205" t="s">
        <v>638</v>
      </c>
      <c r="MT101" s="270" t="s">
        <v>638</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638</v>
      </c>
      <c r="NQ101" s="249" t="s">
        <v>638</v>
      </c>
      <c r="NR101" s="205" t="s">
        <v>638</v>
      </c>
      <c r="NS101" s="271" t="s">
        <v>638</v>
      </c>
      <c r="NT101" s="4"/>
      <c r="NU101" s="429"/>
      <c r="NV101" s="430"/>
      <c r="NW101" s="7"/>
      <c r="NX101" s="383"/>
      <c r="NZ101" s="384"/>
    </row>
    <row r="102" spans="2:390" outlineLevel="2">
      <c r="C102" s="388">
        <v>68</v>
      </c>
      <c r="D102" s="310" t="s">
        <v>10</v>
      </c>
      <c r="E102" s="7" t="s">
        <v>11</v>
      </c>
      <c r="F102" s="389" t="s">
        <v>163</v>
      </c>
      <c r="H102" s="200">
        <v>87558</v>
      </c>
      <c r="I102" s="201">
        <v>1</v>
      </c>
      <c r="J102" s="202">
        <v>513611</v>
      </c>
      <c r="K102" s="201">
        <v>250000</v>
      </c>
      <c r="L102" s="202">
        <v>200000</v>
      </c>
      <c r="M102" s="203">
        <v>125000</v>
      </c>
      <c r="N102" s="277">
        <v>1176170</v>
      </c>
      <c r="O102" s="7"/>
      <c r="P102" s="200">
        <v>31258</v>
      </c>
      <c r="Q102" s="201">
        <v>6425</v>
      </c>
      <c r="R102" s="202">
        <v>0</v>
      </c>
      <c r="S102" s="201">
        <v>37683</v>
      </c>
      <c r="T102" s="202">
        <v>0</v>
      </c>
      <c r="U102" s="201">
        <v>0</v>
      </c>
      <c r="V102" s="202">
        <v>0</v>
      </c>
      <c r="W102" s="203">
        <v>0</v>
      </c>
      <c r="X102" s="277">
        <v>37683</v>
      </c>
      <c r="Y102" s="7"/>
      <c r="Z102" s="200">
        <v>43.037757829096144</v>
      </c>
      <c r="AA102" s="201">
        <v>0</v>
      </c>
      <c r="AB102" s="431">
        <v>0</v>
      </c>
      <c r="AC102" s="277">
        <v>6.2682768601227608</v>
      </c>
      <c r="AD102" s="7"/>
      <c r="AE102" s="370"/>
      <c r="AG102" s="245">
        <v>2361621</v>
      </c>
      <c r="AH102" s="202">
        <v>6840493</v>
      </c>
      <c r="AI102" s="201">
        <v>6770743</v>
      </c>
      <c r="AJ102" s="202">
        <v>2564475</v>
      </c>
      <c r="AK102" s="201">
        <v>2051580</v>
      </c>
      <c r="AL102" s="202">
        <v>1282238</v>
      </c>
      <c r="AM102" s="263">
        <v>21871150</v>
      </c>
      <c r="AN102" s="7"/>
      <c r="AO102" s="245">
        <v>788000</v>
      </c>
      <c r="AP102" s="202">
        <v>148652</v>
      </c>
      <c r="AQ102" s="201">
        <v>0</v>
      </c>
      <c r="AR102" s="202">
        <v>936652</v>
      </c>
      <c r="AS102" s="201">
        <v>0</v>
      </c>
      <c r="AT102" s="202">
        <v>0</v>
      </c>
      <c r="AU102" s="201">
        <v>0</v>
      </c>
      <c r="AV102" s="617">
        <v>0</v>
      </c>
      <c r="AW102" s="263">
        <v>936652</v>
      </c>
      <c r="AX102" s="7"/>
      <c r="AY102" s="245">
        <v>39.661402062396974</v>
      </c>
      <c r="AZ102" s="202">
        <v>0</v>
      </c>
      <c r="BA102" s="201">
        <v>0</v>
      </c>
      <c r="BB102" s="263">
        <v>5.8640229484305788</v>
      </c>
      <c r="BC102" s="7"/>
      <c r="BD102" s="432"/>
      <c r="BE102" s="433"/>
      <c r="BF102" s="7"/>
      <c r="BG102" s="371"/>
      <c r="BI102" s="245">
        <v>158</v>
      </c>
      <c r="BJ102" s="202">
        <v>444</v>
      </c>
      <c r="BK102" s="201">
        <v>2357</v>
      </c>
      <c r="BL102" s="202">
        <v>1973</v>
      </c>
      <c r="BM102" s="201">
        <v>1578</v>
      </c>
      <c r="BN102" s="202">
        <v>986</v>
      </c>
      <c r="BO102" s="264">
        <v>7496</v>
      </c>
      <c r="BP102" s="7"/>
      <c r="BQ102" s="245">
        <v>52</v>
      </c>
      <c r="BR102" s="202">
        <v>11</v>
      </c>
      <c r="BS102" s="201">
        <v>0</v>
      </c>
      <c r="BT102" s="202">
        <v>63</v>
      </c>
      <c r="BU102" s="201">
        <v>0</v>
      </c>
      <c r="BV102" s="202">
        <v>0</v>
      </c>
      <c r="BW102" s="201">
        <v>0</v>
      </c>
      <c r="BX102" s="617">
        <v>0</v>
      </c>
      <c r="BY102" s="264">
        <v>63</v>
      </c>
      <c r="BZ102" s="7"/>
      <c r="CA102" s="245">
        <v>39.87341772151899</v>
      </c>
      <c r="CB102" s="202">
        <v>0</v>
      </c>
      <c r="CC102" s="201">
        <v>0</v>
      </c>
      <c r="CD102" s="264">
        <v>2.1290976681311253</v>
      </c>
      <c r="CE102" s="7"/>
      <c r="CF102" s="372"/>
      <c r="CH102" s="245">
        <v>2396733</v>
      </c>
      <c r="CI102" s="202">
        <v>6840493</v>
      </c>
      <c r="CJ102" s="201">
        <v>6770743</v>
      </c>
      <c r="CK102" s="202">
        <v>2564475</v>
      </c>
      <c r="CL102" s="201">
        <v>2051580</v>
      </c>
      <c r="CM102" s="202">
        <v>1282238</v>
      </c>
      <c r="CN102" s="265">
        <v>21906262</v>
      </c>
      <c r="CO102" s="7"/>
      <c r="CP102" s="245">
        <v>795309</v>
      </c>
      <c r="CQ102" s="202">
        <v>150764</v>
      </c>
      <c r="CR102" s="201">
        <v>0</v>
      </c>
      <c r="CS102" s="202">
        <v>946073</v>
      </c>
      <c r="CT102" s="201">
        <v>0</v>
      </c>
      <c r="CU102" s="202">
        <v>0</v>
      </c>
      <c r="CV102" s="201">
        <v>0</v>
      </c>
      <c r="CW102" s="202">
        <v>0</v>
      </c>
      <c r="CX102" s="265">
        <v>946073</v>
      </c>
      <c r="CY102" s="7"/>
      <c r="CZ102" s="245">
        <v>39.473441555650965</v>
      </c>
      <c r="DA102" s="202">
        <v>0</v>
      </c>
      <c r="DB102" s="201">
        <v>0</v>
      </c>
      <c r="DC102" s="265">
        <v>5.910012694302444</v>
      </c>
      <c r="DD102" s="7"/>
      <c r="DE102" s="373"/>
      <c r="DG102" s="245">
        <v>171</v>
      </c>
      <c r="DH102" s="202">
        <v>444</v>
      </c>
      <c r="DI102" s="201">
        <v>2357</v>
      </c>
      <c r="DJ102" s="202">
        <v>1973</v>
      </c>
      <c r="DK102" s="201">
        <v>1578</v>
      </c>
      <c r="DL102" s="202">
        <v>986</v>
      </c>
      <c r="DM102" s="266">
        <v>7509</v>
      </c>
      <c r="DN102" s="7"/>
      <c r="DO102" s="245">
        <v>52</v>
      </c>
      <c r="DP102" s="202">
        <v>11</v>
      </c>
      <c r="DQ102" s="201">
        <v>0</v>
      </c>
      <c r="DR102" s="202">
        <v>63</v>
      </c>
      <c r="DS102" s="201">
        <v>0</v>
      </c>
      <c r="DT102" s="202">
        <v>0</v>
      </c>
      <c r="DU102" s="201">
        <v>0</v>
      </c>
      <c r="DV102" s="202">
        <v>0</v>
      </c>
      <c r="DW102" s="266">
        <v>63</v>
      </c>
      <c r="DX102" s="7"/>
      <c r="DY102" s="245">
        <v>36.84210526315789</v>
      </c>
      <c r="DZ102" s="202">
        <v>0</v>
      </c>
      <c r="EA102" s="201">
        <v>0</v>
      </c>
      <c r="EB102" s="266">
        <v>2.11978465679677</v>
      </c>
      <c r="EC102" s="7"/>
      <c r="ED102" s="374"/>
      <c r="EF102" s="245">
        <v>174.07971516601515</v>
      </c>
      <c r="EG102" s="202">
        <v>118.36442194221326</v>
      </c>
      <c r="EH102" s="201">
        <v>129.56698375519312</v>
      </c>
      <c r="EI102" s="202">
        <v>100</v>
      </c>
      <c r="EJ102" s="201">
        <v>100</v>
      </c>
      <c r="EK102" s="463">
        <v>100</v>
      </c>
      <c r="EL102" s="464"/>
      <c r="EM102" s="7"/>
      <c r="EN102" s="245">
        <v>174.08003256986763</v>
      </c>
      <c r="EO102" s="202">
        <v>174.08031776089416</v>
      </c>
      <c r="EP102" s="201" t="s">
        <v>638</v>
      </c>
      <c r="EQ102" s="202">
        <v>174.08007801718585</v>
      </c>
      <c r="ER102" s="201" t="s">
        <v>638</v>
      </c>
      <c r="ES102" s="202" t="s">
        <v>638</v>
      </c>
      <c r="ET102" s="201" t="s">
        <v>638</v>
      </c>
      <c r="EU102" s="463" t="s">
        <v>638</v>
      </c>
      <c r="EV102" s="464"/>
      <c r="EW102" s="7"/>
      <c r="EX102" s="245">
        <v>3.6285117070633532E-4</v>
      </c>
      <c r="EY102" s="202" t="s">
        <v>638</v>
      </c>
      <c r="EZ102" s="201" t="s">
        <v>638</v>
      </c>
      <c r="FA102" s="435"/>
      <c r="FB102" s="7"/>
      <c r="FC102" s="275"/>
      <c r="FE102" s="245">
        <v>174.48979591836735</v>
      </c>
      <c r="FF102" s="202">
        <v>118.39999999999999</v>
      </c>
      <c r="FG102" s="201">
        <v>104.66252220248668</v>
      </c>
      <c r="FH102" s="202">
        <v>100</v>
      </c>
      <c r="FI102" s="201">
        <v>100</v>
      </c>
      <c r="FJ102" s="202">
        <v>100</v>
      </c>
      <c r="FK102" s="436"/>
      <c r="FL102" s="7"/>
      <c r="FM102" s="245">
        <v>173.33333333333334</v>
      </c>
      <c r="FN102" s="202">
        <v>183.33333333333331</v>
      </c>
      <c r="FO102" s="201" t="s">
        <v>638</v>
      </c>
      <c r="FP102" s="202">
        <v>175</v>
      </c>
      <c r="FQ102" s="201" t="s">
        <v>638</v>
      </c>
      <c r="FR102" s="202" t="s">
        <v>638</v>
      </c>
      <c r="FS102" s="201" t="s">
        <v>638</v>
      </c>
      <c r="FT102" s="202" t="s">
        <v>638</v>
      </c>
      <c r="FU102" s="436"/>
      <c r="FV102" s="7"/>
      <c r="FW102" s="245">
        <v>0.51020408163265074</v>
      </c>
      <c r="FX102" s="202" t="s">
        <v>638</v>
      </c>
      <c r="FY102" s="201" t="s">
        <v>638</v>
      </c>
      <c r="FZ102" s="436"/>
      <c r="GA102" s="7"/>
      <c r="GB102" s="276"/>
      <c r="GD102" s="245">
        <v>100</v>
      </c>
      <c r="GE102" s="202">
        <v>103.40891452042365</v>
      </c>
      <c r="GF102" s="201" t="s">
        <v>638</v>
      </c>
      <c r="GG102" s="202">
        <v>100.52810225391453</v>
      </c>
      <c r="GH102" s="201" t="s">
        <v>638</v>
      </c>
      <c r="GI102" s="202" t="s">
        <v>638</v>
      </c>
      <c r="GJ102" s="201" t="s">
        <v>638</v>
      </c>
      <c r="GK102" s="202" t="s">
        <v>638</v>
      </c>
      <c r="GL102" s="437"/>
      <c r="GM102" s="7"/>
      <c r="GN102" s="304"/>
      <c r="GP102" s="245">
        <v>100</v>
      </c>
      <c r="GQ102" s="202">
        <v>42.857142857142854</v>
      </c>
      <c r="GR102" s="201" t="s">
        <v>638</v>
      </c>
      <c r="GS102" s="202">
        <v>81.818181818181827</v>
      </c>
      <c r="GT102" s="201" t="s">
        <v>638</v>
      </c>
      <c r="GU102" s="202" t="s">
        <v>638</v>
      </c>
      <c r="GV102" s="201" t="s">
        <v>638</v>
      </c>
      <c r="GW102" s="202" t="s">
        <v>638</v>
      </c>
      <c r="GX102" s="438"/>
      <c r="GY102" s="7"/>
      <c r="GZ102" s="375"/>
      <c r="HB102" s="245">
        <v>1376802</v>
      </c>
      <c r="HC102" s="202">
        <v>5779180</v>
      </c>
      <c r="HD102" s="201">
        <v>5225670</v>
      </c>
      <c r="HE102" s="202">
        <v>2564475</v>
      </c>
      <c r="HF102" s="201">
        <v>2051580</v>
      </c>
      <c r="HG102" s="202">
        <v>1282238</v>
      </c>
      <c r="HH102" s="286">
        <v>18279945</v>
      </c>
      <c r="HI102" s="7"/>
      <c r="HJ102" s="245">
        <v>456864</v>
      </c>
      <c r="HK102" s="202">
        <v>86606</v>
      </c>
      <c r="HL102" s="201">
        <v>0</v>
      </c>
      <c r="HM102" s="202">
        <v>543470</v>
      </c>
      <c r="HN102" s="201">
        <v>0</v>
      </c>
      <c r="HO102" s="202">
        <v>0</v>
      </c>
      <c r="HP102" s="201">
        <v>0</v>
      </c>
      <c r="HQ102" s="202">
        <v>0</v>
      </c>
      <c r="HR102" s="286">
        <v>543470</v>
      </c>
      <c r="HS102" s="7"/>
      <c r="HT102" s="245">
        <v>39.473359277514128</v>
      </c>
      <c r="HU102" s="202">
        <v>0</v>
      </c>
      <c r="HV102" s="201">
        <v>0</v>
      </c>
      <c r="HW102" s="286">
        <v>4.3893173544208803</v>
      </c>
      <c r="HX102" s="7"/>
      <c r="HY102" s="376"/>
      <c r="IA102" s="245">
        <v>98</v>
      </c>
      <c r="IB102" s="202">
        <v>375</v>
      </c>
      <c r="IC102" s="201">
        <v>2252</v>
      </c>
      <c r="ID102" s="202">
        <v>1973</v>
      </c>
      <c r="IE102" s="201">
        <v>1578</v>
      </c>
      <c r="IF102" s="202">
        <v>986</v>
      </c>
      <c r="IG102" s="289">
        <v>7262</v>
      </c>
      <c r="IH102" s="7"/>
      <c r="II102" s="245">
        <v>30</v>
      </c>
      <c r="IJ102" s="202">
        <v>6</v>
      </c>
      <c r="IK102" s="201">
        <v>0</v>
      </c>
      <c r="IL102" s="202">
        <v>36</v>
      </c>
      <c r="IM102" s="201">
        <v>0</v>
      </c>
      <c r="IN102" s="202">
        <v>0</v>
      </c>
      <c r="IO102" s="201">
        <v>0</v>
      </c>
      <c r="IP102" s="202">
        <v>0</v>
      </c>
      <c r="IQ102" s="289">
        <v>36</v>
      </c>
      <c r="IR102" s="7"/>
      <c r="IS102" s="245">
        <v>36.734693877551024</v>
      </c>
      <c r="IT102" s="202">
        <v>0</v>
      </c>
      <c r="IU102" s="201">
        <v>0</v>
      </c>
      <c r="IV102" s="289">
        <v>1.3211009174311927</v>
      </c>
      <c r="IW102" s="7"/>
      <c r="IX102" s="377"/>
      <c r="IZ102" s="378"/>
      <c r="JB102" s="245">
        <v>0</v>
      </c>
      <c r="JC102" s="202">
        <v>561607</v>
      </c>
      <c r="JD102" s="201">
        <v>1502134</v>
      </c>
      <c r="JE102" s="202">
        <v>452500</v>
      </c>
      <c r="JF102" s="201">
        <v>362000</v>
      </c>
      <c r="JG102" s="202">
        <v>226250</v>
      </c>
      <c r="JH102" s="267">
        <v>3104491</v>
      </c>
      <c r="JI102" s="7"/>
      <c r="JJ102" s="245">
        <v>0</v>
      </c>
      <c r="JK102" s="202">
        <v>0</v>
      </c>
      <c r="JL102" s="201">
        <v>0</v>
      </c>
      <c r="JM102" s="202">
        <v>0</v>
      </c>
      <c r="JN102" s="201">
        <v>0</v>
      </c>
      <c r="JO102" s="202">
        <v>0</v>
      </c>
      <c r="JP102" s="201">
        <v>0</v>
      </c>
      <c r="JQ102" s="202">
        <v>0</v>
      </c>
      <c r="JR102" s="267">
        <v>0</v>
      </c>
      <c r="JS102" s="7"/>
      <c r="JT102" s="245" t="s">
        <v>638</v>
      </c>
      <c r="JU102" s="202">
        <v>0</v>
      </c>
      <c r="JV102" s="201">
        <v>0</v>
      </c>
      <c r="JW102" s="267">
        <v>0</v>
      </c>
      <c r="JX102" s="7"/>
      <c r="JY102" s="379"/>
      <c r="KA102" s="245">
        <v>10133</v>
      </c>
      <c r="KB102" s="202">
        <v>93363</v>
      </c>
      <c r="KC102" s="201">
        <v>38630</v>
      </c>
      <c r="KD102" s="202">
        <v>38630</v>
      </c>
      <c r="KE102" s="201">
        <v>38630</v>
      </c>
      <c r="KF102" s="202">
        <v>38630</v>
      </c>
      <c r="KG102" s="268">
        <v>258016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0</v>
      </c>
      <c r="LA102" s="202">
        <v>50549</v>
      </c>
      <c r="LB102" s="201">
        <v>346063</v>
      </c>
      <c r="LC102" s="202">
        <v>267500</v>
      </c>
      <c r="LD102" s="201">
        <v>214000</v>
      </c>
      <c r="LE102" s="202">
        <v>133750</v>
      </c>
      <c r="LF102" s="269">
        <v>1011862</v>
      </c>
      <c r="LG102" s="419"/>
      <c r="LH102" s="245">
        <v>0</v>
      </c>
      <c r="LI102" s="202">
        <v>0</v>
      </c>
      <c r="LJ102" s="201">
        <v>0</v>
      </c>
      <c r="LK102" s="202">
        <v>0</v>
      </c>
      <c r="LL102" s="201">
        <v>0</v>
      </c>
      <c r="LM102" s="202">
        <v>0</v>
      </c>
      <c r="LN102" s="201">
        <v>0</v>
      </c>
      <c r="LO102" s="202">
        <v>0</v>
      </c>
      <c r="LP102" s="269">
        <v>0</v>
      </c>
      <c r="LQ102" s="7"/>
      <c r="LR102" s="245" t="s">
        <v>638</v>
      </c>
      <c r="LS102" s="202">
        <v>0</v>
      </c>
      <c r="LT102" s="201">
        <v>0</v>
      </c>
      <c r="LU102" s="269">
        <v>0</v>
      </c>
      <c r="LV102" s="7"/>
      <c r="LW102" s="381"/>
      <c r="LY102" s="245">
        <v>10133</v>
      </c>
      <c r="LZ102" s="202">
        <v>143912</v>
      </c>
      <c r="MA102" s="201">
        <v>384693</v>
      </c>
      <c r="MB102" s="202">
        <v>306130</v>
      </c>
      <c r="MC102" s="201">
        <v>252630</v>
      </c>
      <c r="MD102" s="202">
        <v>172380</v>
      </c>
      <c r="ME102" s="270">
        <v>1269878</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10133</v>
      </c>
      <c r="MY102" s="202">
        <v>705519</v>
      </c>
      <c r="MZ102" s="201">
        <v>1886827</v>
      </c>
      <c r="NA102" s="202">
        <v>758630</v>
      </c>
      <c r="NB102" s="201">
        <v>614630</v>
      </c>
      <c r="NC102" s="202">
        <v>398630</v>
      </c>
      <c r="ND102" s="271">
        <v>4374369</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56298</v>
      </c>
      <c r="Q103" s="197">
        <v>620</v>
      </c>
      <c r="R103" s="198">
        <v>0</v>
      </c>
      <c r="S103" s="197">
        <v>56918</v>
      </c>
      <c r="T103" s="198">
        <v>0</v>
      </c>
      <c r="U103" s="197">
        <v>0</v>
      </c>
      <c r="V103" s="198">
        <v>0</v>
      </c>
      <c r="W103" s="199">
        <v>0</v>
      </c>
      <c r="X103" s="277">
        <v>56918</v>
      </c>
      <c r="Y103" s="7"/>
      <c r="Z103" s="196" t="s">
        <v>638</v>
      </c>
      <c r="AA103" s="197" t="s">
        <v>638</v>
      </c>
      <c r="AB103" s="441" t="s">
        <v>638</v>
      </c>
      <c r="AC103" s="277" t="s">
        <v>638</v>
      </c>
      <c r="AD103" s="7"/>
      <c r="AE103" s="370"/>
      <c r="AG103" s="242">
        <v>0</v>
      </c>
      <c r="AH103" s="198">
        <v>0</v>
      </c>
      <c r="AI103" s="197">
        <v>0</v>
      </c>
      <c r="AJ103" s="198">
        <v>0</v>
      </c>
      <c r="AK103" s="197">
        <v>0</v>
      </c>
      <c r="AL103" s="198">
        <v>0</v>
      </c>
      <c r="AM103" s="263">
        <v>0</v>
      </c>
      <c r="AN103" s="7"/>
      <c r="AO103" s="242">
        <v>1410292</v>
      </c>
      <c r="AP103" s="198">
        <v>14677</v>
      </c>
      <c r="AQ103" s="197">
        <v>0</v>
      </c>
      <c r="AR103" s="198">
        <v>1424969</v>
      </c>
      <c r="AS103" s="197">
        <v>0</v>
      </c>
      <c r="AT103" s="198">
        <v>0</v>
      </c>
      <c r="AU103" s="197">
        <v>0</v>
      </c>
      <c r="AV103" s="617">
        <v>0</v>
      </c>
      <c r="AW103" s="263">
        <v>1424969</v>
      </c>
      <c r="AX103" s="7"/>
      <c r="AY103" s="242" t="s">
        <v>638</v>
      </c>
      <c r="AZ103" s="198" t="s">
        <v>638</v>
      </c>
      <c r="BA103" s="197" t="s">
        <v>638</v>
      </c>
      <c r="BB103" s="263" t="s">
        <v>638</v>
      </c>
      <c r="BC103" s="7"/>
      <c r="BD103" s="432"/>
      <c r="BE103" s="433"/>
      <c r="BF103" s="7"/>
      <c r="BG103" s="371"/>
      <c r="BI103" s="242">
        <v>0</v>
      </c>
      <c r="BJ103" s="198">
        <v>0</v>
      </c>
      <c r="BK103" s="197">
        <v>0</v>
      </c>
      <c r="BL103" s="198">
        <v>0</v>
      </c>
      <c r="BM103" s="197">
        <v>0</v>
      </c>
      <c r="BN103" s="198">
        <v>0</v>
      </c>
      <c r="BO103" s="264">
        <v>0</v>
      </c>
      <c r="BP103" s="7"/>
      <c r="BQ103" s="242">
        <v>95</v>
      </c>
      <c r="BR103" s="198">
        <v>1</v>
      </c>
      <c r="BS103" s="197">
        <v>0</v>
      </c>
      <c r="BT103" s="198">
        <v>96</v>
      </c>
      <c r="BU103" s="197">
        <v>0</v>
      </c>
      <c r="BV103" s="198">
        <v>0</v>
      </c>
      <c r="BW103" s="197">
        <v>0</v>
      </c>
      <c r="BX103" s="617">
        <v>0</v>
      </c>
      <c r="BY103" s="264">
        <v>96</v>
      </c>
      <c r="BZ103" s="7"/>
      <c r="CA103" s="242" t="s">
        <v>638</v>
      </c>
      <c r="CB103" s="198" t="s">
        <v>638</v>
      </c>
      <c r="CC103" s="197" t="s">
        <v>638</v>
      </c>
      <c r="CD103" s="264" t="s">
        <v>638</v>
      </c>
      <c r="CE103" s="7"/>
      <c r="CF103" s="372"/>
      <c r="CH103" s="242">
        <v>0</v>
      </c>
      <c r="CI103" s="198">
        <v>0</v>
      </c>
      <c r="CJ103" s="197">
        <v>0</v>
      </c>
      <c r="CK103" s="198">
        <v>0</v>
      </c>
      <c r="CL103" s="197">
        <v>0</v>
      </c>
      <c r="CM103" s="198">
        <v>0</v>
      </c>
      <c r="CN103" s="265">
        <v>0</v>
      </c>
      <c r="CO103" s="7"/>
      <c r="CP103" s="242">
        <v>1435810</v>
      </c>
      <c r="CQ103" s="198">
        <v>14852</v>
      </c>
      <c r="CR103" s="197">
        <v>0</v>
      </c>
      <c r="CS103" s="198">
        <v>1450662</v>
      </c>
      <c r="CT103" s="197">
        <v>0</v>
      </c>
      <c r="CU103" s="198">
        <v>0</v>
      </c>
      <c r="CV103" s="197">
        <v>0</v>
      </c>
      <c r="CW103" s="198">
        <v>0</v>
      </c>
      <c r="CX103" s="265">
        <v>1450662</v>
      </c>
      <c r="CY103" s="7"/>
      <c r="CZ103" s="242" t="s">
        <v>638</v>
      </c>
      <c r="DA103" s="198" t="s">
        <v>638</v>
      </c>
      <c r="DB103" s="197" t="s">
        <v>638</v>
      </c>
      <c r="DC103" s="265" t="s">
        <v>638</v>
      </c>
      <c r="DD103" s="7"/>
      <c r="DE103" s="373"/>
      <c r="DG103" s="242">
        <v>0</v>
      </c>
      <c r="DH103" s="198">
        <v>0</v>
      </c>
      <c r="DI103" s="197">
        <v>0</v>
      </c>
      <c r="DJ103" s="198">
        <v>0</v>
      </c>
      <c r="DK103" s="197">
        <v>0</v>
      </c>
      <c r="DL103" s="198">
        <v>0</v>
      </c>
      <c r="DM103" s="266">
        <v>0</v>
      </c>
      <c r="DN103" s="7"/>
      <c r="DO103" s="242">
        <v>97</v>
      </c>
      <c r="DP103" s="198">
        <v>1</v>
      </c>
      <c r="DQ103" s="197">
        <v>0</v>
      </c>
      <c r="DR103" s="198">
        <v>98</v>
      </c>
      <c r="DS103" s="197">
        <v>0</v>
      </c>
      <c r="DT103" s="198">
        <v>0</v>
      </c>
      <c r="DU103" s="197">
        <v>0</v>
      </c>
      <c r="DV103" s="198">
        <v>0</v>
      </c>
      <c r="DW103" s="266">
        <v>98</v>
      </c>
      <c r="DX103" s="7"/>
      <c r="DY103" s="242" t="s">
        <v>638</v>
      </c>
      <c r="DZ103" s="198" t="s">
        <v>638</v>
      </c>
      <c r="EA103" s="197" t="s">
        <v>638</v>
      </c>
      <c r="EB103" s="266" t="s">
        <v>638</v>
      </c>
      <c r="EC103" s="7"/>
      <c r="ED103" s="374"/>
      <c r="EF103" s="242" t="s">
        <v>638</v>
      </c>
      <c r="EG103" s="198" t="s">
        <v>638</v>
      </c>
      <c r="EH103" s="197" t="s">
        <v>638</v>
      </c>
      <c r="EI103" s="198" t="s">
        <v>638</v>
      </c>
      <c r="EJ103" s="197" t="s">
        <v>638</v>
      </c>
      <c r="EK103" s="465" t="s">
        <v>638</v>
      </c>
      <c r="EL103" s="464"/>
      <c r="EM103" s="7"/>
      <c r="EN103" s="242">
        <v>174.07977691561592</v>
      </c>
      <c r="EO103" s="198">
        <v>174.0944789590904</v>
      </c>
      <c r="EP103" s="197" t="s">
        <v>638</v>
      </c>
      <c r="EQ103" s="198">
        <v>174.07992742379679</v>
      </c>
      <c r="ER103" s="197" t="s">
        <v>638</v>
      </c>
      <c r="ES103" s="198" t="s">
        <v>638</v>
      </c>
      <c r="ET103" s="197" t="s">
        <v>638</v>
      </c>
      <c r="EU103" s="465" t="s">
        <v>638</v>
      </c>
      <c r="EV103" s="464"/>
      <c r="EW103" s="7"/>
      <c r="EX103" s="242" t="s">
        <v>638</v>
      </c>
      <c r="EY103" s="198" t="s">
        <v>638</v>
      </c>
      <c r="EZ103" s="197" t="s">
        <v>638</v>
      </c>
      <c r="FA103" s="435"/>
      <c r="FB103" s="7"/>
      <c r="FC103" s="275"/>
      <c r="FE103" s="242" t="s">
        <v>638</v>
      </c>
      <c r="FF103" s="198" t="s">
        <v>638</v>
      </c>
      <c r="FG103" s="197" t="s">
        <v>638</v>
      </c>
      <c r="FH103" s="198" t="s">
        <v>638</v>
      </c>
      <c r="FI103" s="197" t="s">
        <v>638</v>
      </c>
      <c r="FJ103" s="198" t="s">
        <v>638</v>
      </c>
      <c r="FK103" s="436"/>
      <c r="FL103" s="7"/>
      <c r="FM103" s="242">
        <v>173.21428571428572</v>
      </c>
      <c r="FN103" s="198">
        <v>100</v>
      </c>
      <c r="FO103" s="197" t="s">
        <v>638</v>
      </c>
      <c r="FP103" s="198">
        <v>171.92982456140351</v>
      </c>
      <c r="FQ103" s="197" t="s">
        <v>638</v>
      </c>
      <c r="FR103" s="198" t="s">
        <v>638</v>
      </c>
      <c r="FS103" s="197" t="s">
        <v>638</v>
      </c>
      <c r="FT103" s="198" t="s">
        <v>638</v>
      </c>
      <c r="FU103" s="436"/>
      <c r="FV103" s="7"/>
      <c r="FW103" s="242" t="s">
        <v>638</v>
      </c>
      <c r="FX103" s="198" t="s">
        <v>638</v>
      </c>
      <c r="FY103" s="197" t="s">
        <v>638</v>
      </c>
      <c r="FZ103" s="436"/>
      <c r="GA103" s="7"/>
      <c r="GB103" s="276"/>
      <c r="GD103" s="242">
        <v>100</v>
      </c>
      <c r="GE103" s="198">
        <v>96.471785593124508</v>
      </c>
      <c r="GF103" s="197" t="s">
        <v>638</v>
      </c>
      <c r="GG103" s="198">
        <v>99.962573907535955</v>
      </c>
      <c r="GH103" s="197" t="s">
        <v>638</v>
      </c>
      <c r="GI103" s="198" t="s">
        <v>638</v>
      </c>
      <c r="GJ103" s="197" t="s">
        <v>638</v>
      </c>
      <c r="GK103" s="198" t="s">
        <v>638</v>
      </c>
      <c r="GL103" s="437"/>
      <c r="GM103" s="7"/>
      <c r="GN103" s="304"/>
      <c r="GP103" s="242">
        <v>100</v>
      </c>
      <c r="GQ103" s="198" t="s">
        <v>638</v>
      </c>
      <c r="GR103" s="197" t="s">
        <v>638</v>
      </c>
      <c r="GS103" s="198">
        <v>101.78571428571428</v>
      </c>
      <c r="GT103" s="197" t="s">
        <v>638</v>
      </c>
      <c r="GU103" s="198" t="s">
        <v>638</v>
      </c>
      <c r="GV103" s="197" t="s">
        <v>638</v>
      </c>
      <c r="GW103" s="198" t="s">
        <v>638</v>
      </c>
      <c r="GX103" s="438"/>
      <c r="GY103" s="7"/>
      <c r="GZ103" s="375"/>
      <c r="HB103" s="242">
        <v>0</v>
      </c>
      <c r="HC103" s="198">
        <v>0</v>
      </c>
      <c r="HD103" s="197">
        <v>0</v>
      </c>
      <c r="HE103" s="198">
        <v>0</v>
      </c>
      <c r="HF103" s="197">
        <v>0</v>
      </c>
      <c r="HG103" s="198">
        <v>0</v>
      </c>
      <c r="HH103" s="286">
        <v>0</v>
      </c>
      <c r="HI103" s="7"/>
      <c r="HJ103" s="242">
        <v>824800</v>
      </c>
      <c r="HK103" s="198">
        <v>8531</v>
      </c>
      <c r="HL103" s="197">
        <v>0</v>
      </c>
      <c r="HM103" s="198">
        <v>833331</v>
      </c>
      <c r="HN103" s="197">
        <v>0</v>
      </c>
      <c r="HO103" s="198">
        <v>0</v>
      </c>
      <c r="HP103" s="197">
        <v>0</v>
      </c>
      <c r="HQ103" s="198">
        <v>0</v>
      </c>
      <c r="HR103" s="286">
        <v>833331</v>
      </c>
      <c r="HS103" s="7"/>
      <c r="HT103" s="242" t="s">
        <v>638</v>
      </c>
      <c r="HU103" s="198" t="s">
        <v>638</v>
      </c>
      <c r="HV103" s="197" t="s">
        <v>638</v>
      </c>
      <c r="HW103" s="286" t="s">
        <v>638</v>
      </c>
      <c r="HX103" s="7"/>
      <c r="HY103" s="376"/>
      <c r="IA103" s="242">
        <v>0</v>
      </c>
      <c r="IB103" s="198">
        <v>0</v>
      </c>
      <c r="IC103" s="197">
        <v>0</v>
      </c>
      <c r="ID103" s="198">
        <v>0</v>
      </c>
      <c r="IE103" s="197">
        <v>0</v>
      </c>
      <c r="IF103" s="198">
        <v>0</v>
      </c>
      <c r="IG103" s="289">
        <v>0</v>
      </c>
      <c r="IH103" s="7"/>
      <c r="II103" s="242">
        <v>56</v>
      </c>
      <c r="IJ103" s="198">
        <v>1</v>
      </c>
      <c r="IK103" s="197">
        <v>0</v>
      </c>
      <c r="IL103" s="198">
        <v>57</v>
      </c>
      <c r="IM103" s="197">
        <v>0</v>
      </c>
      <c r="IN103" s="198">
        <v>0</v>
      </c>
      <c r="IO103" s="197">
        <v>0</v>
      </c>
      <c r="IP103" s="198">
        <v>0</v>
      </c>
      <c r="IQ103" s="289">
        <v>57</v>
      </c>
      <c r="IR103" s="7"/>
      <c r="IS103" s="242" t="s">
        <v>638</v>
      </c>
      <c r="IT103" s="198" t="s">
        <v>638</v>
      </c>
      <c r="IU103" s="197" t="s">
        <v>638</v>
      </c>
      <c r="IV103" s="289" t="s">
        <v>638</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638</v>
      </c>
      <c r="JU103" s="198" t="s">
        <v>638</v>
      </c>
      <c r="JV103" s="197" t="s">
        <v>638</v>
      </c>
      <c r="JW103" s="267" t="s">
        <v>638</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638</v>
      </c>
      <c r="KT103" s="198" t="s">
        <v>638</v>
      </c>
      <c r="KU103" s="197" t="s">
        <v>638</v>
      </c>
      <c r="KV103" s="268" t="s">
        <v>638</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638</v>
      </c>
      <c r="LS103" s="198" t="s">
        <v>638</v>
      </c>
      <c r="LT103" s="197" t="s">
        <v>638</v>
      </c>
      <c r="LU103" s="269" t="s">
        <v>638</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638</v>
      </c>
      <c r="MR103" s="198" t="s">
        <v>638</v>
      </c>
      <c r="MS103" s="197" t="s">
        <v>638</v>
      </c>
      <c r="MT103" s="270" t="s">
        <v>638</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638</v>
      </c>
      <c r="NQ103" s="198" t="s">
        <v>638</v>
      </c>
      <c r="NR103" s="197" t="s">
        <v>638</v>
      </c>
      <c r="NS103" s="271" t="s">
        <v>638</v>
      </c>
      <c r="NT103" s="4"/>
      <c r="NU103" s="439"/>
      <c r="NV103" s="440"/>
      <c r="NW103" s="7"/>
      <c r="NX103" s="383"/>
      <c r="NZ103" s="384"/>
    </row>
    <row r="104" spans="2:390" outlineLevel="2">
      <c r="C104" s="388">
        <v>70</v>
      </c>
      <c r="D104" s="310" t="s">
        <v>14</v>
      </c>
      <c r="E104" s="7" t="s">
        <v>11</v>
      </c>
      <c r="F104" s="389" t="s">
        <v>164</v>
      </c>
      <c r="H104" s="200">
        <v>3017</v>
      </c>
      <c r="I104" s="201">
        <v>1</v>
      </c>
      <c r="J104" s="202">
        <v>4650</v>
      </c>
      <c r="K104" s="201">
        <v>4000</v>
      </c>
      <c r="L104" s="202">
        <v>3000</v>
      </c>
      <c r="M104" s="203">
        <v>2600</v>
      </c>
      <c r="N104" s="277">
        <v>17268</v>
      </c>
      <c r="O104" s="7"/>
      <c r="P104" s="200">
        <v>3016</v>
      </c>
      <c r="Q104" s="201">
        <v>69</v>
      </c>
      <c r="R104" s="202">
        <v>0</v>
      </c>
      <c r="S104" s="201">
        <v>3085</v>
      </c>
      <c r="T104" s="202">
        <v>0</v>
      </c>
      <c r="U104" s="201">
        <v>0</v>
      </c>
      <c r="V104" s="202">
        <v>0</v>
      </c>
      <c r="W104" s="203">
        <v>0</v>
      </c>
      <c r="X104" s="277">
        <v>3085</v>
      </c>
      <c r="Y104" s="7"/>
      <c r="Z104" s="200">
        <v>102.25389459728207</v>
      </c>
      <c r="AA104" s="201">
        <v>0</v>
      </c>
      <c r="AB104" s="431">
        <v>0</v>
      </c>
      <c r="AC104" s="277">
        <v>40.232133541992695</v>
      </c>
      <c r="AD104" s="7"/>
      <c r="AE104" s="370"/>
      <c r="AG104" s="245">
        <v>1379535</v>
      </c>
      <c r="AH104" s="202">
        <v>1704051</v>
      </c>
      <c r="AI104" s="201">
        <v>1048676</v>
      </c>
      <c r="AJ104" s="202">
        <v>924451</v>
      </c>
      <c r="AK104" s="201">
        <v>916179</v>
      </c>
      <c r="AL104" s="202">
        <v>794022</v>
      </c>
      <c r="AM104" s="263">
        <v>6766914</v>
      </c>
      <c r="AN104" s="7"/>
      <c r="AO104" s="245">
        <v>1344391</v>
      </c>
      <c r="AP104" s="202">
        <v>35530</v>
      </c>
      <c r="AQ104" s="201">
        <v>0</v>
      </c>
      <c r="AR104" s="202">
        <v>1379921</v>
      </c>
      <c r="AS104" s="201">
        <v>0</v>
      </c>
      <c r="AT104" s="202">
        <v>0</v>
      </c>
      <c r="AU104" s="201">
        <v>0</v>
      </c>
      <c r="AV104" s="617">
        <v>0</v>
      </c>
      <c r="AW104" s="263">
        <v>1379921</v>
      </c>
      <c r="AX104" s="7"/>
      <c r="AY104" s="245">
        <v>100.02798044268539</v>
      </c>
      <c r="AZ104" s="202">
        <v>0</v>
      </c>
      <c r="BA104" s="201">
        <v>0</v>
      </c>
      <c r="BB104" s="263">
        <v>33.39384095200159</v>
      </c>
      <c r="BC104" s="7"/>
      <c r="BD104" s="432"/>
      <c r="BE104" s="433"/>
      <c r="BF104" s="7"/>
      <c r="BG104" s="371"/>
      <c r="BI104" s="245">
        <v>731</v>
      </c>
      <c r="BJ104" s="202">
        <v>509</v>
      </c>
      <c r="BK104" s="201">
        <v>319</v>
      </c>
      <c r="BL104" s="202">
        <v>281</v>
      </c>
      <c r="BM104" s="201">
        <v>276</v>
      </c>
      <c r="BN104" s="202">
        <v>239</v>
      </c>
      <c r="BO104" s="264">
        <v>2355</v>
      </c>
      <c r="BP104" s="7"/>
      <c r="BQ104" s="245">
        <v>713</v>
      </c>
      <c r="BR104" s="202">
        <v>19</v>
      </c>
      <c r="BS104" s="201">
        <v>0</v>
      </c>
      <c r="BT104" s="202">
        <v>732</v>
      </c>
      <c r="BU104" s="201">
        <v>0</v>
      </c>
      <c r="BV104" s="202">
        <v>0</v>
      </c>
      <c r="BW104" s="201">
        <v>0</v>
      </c>
      <c r="BX104" s="617">
        <v>0</v>
      </c>
      <c r="BY104" s="264">
        <v>732</v>
      </c>
      <c r="BZ104" s="7"/>
      <c r="CA104" s="245">
        <v>100.13679890560876</v>
      </c>
      <c r="CB104" s="202">
        <v>0</v>
      </c>
      <c r="CC104" s="201">
        <v>0</v>
      </c>
      <c r="CD104" s="264">
        <v>46.953175112251444</v>
      </c>
      <c r="CE104" s="7"/>
      <c r="CF104" s="372"/>
      <c r="CH104" s="245">
        <v>1379535</v>
      </c>
      <c r="CI104" s="202">
        <v>1704051</v>
      </c>
      <c r="CJ104" s="201">
        <v>1048676</v>
      </c>
      <c r="CK104" s="202">
        <v>924451</v>
      </c>
      <c r="CL104" s="201">
        <v>916179</v>
      </c>
      <c r="CM104" s="202">
        <v>794022</v>
      </c>
      <c r="CN104" s="265">
        <v>6766914</v>
      </c>
      <c r="CO104" s="7"/>
      <c r="CP104" s="245">
        <v>1344391</v>
      </c>
      <c r="CQ104" s="202">
        <v>35530</v>
      </c>
      <c r="CR104" s="201">
        <v>0</v>
      </c>
      <c r="CS104" s="202">
        <v>1379921</v>
      </c>
      <c r="CT104" s="201">
        <v>0</v>
      </c>
      <c r="CU104" s="202">
        <v>0</v>
      </c>
      <c r="CV104" s="201">
        <v>0</v>
      </c>
      <c r="CW104" s="202">
        <v>0</v>
      </c>
      <c r="CX104" s="265">
        <v>1379921</v>
      </c>
      <c r="CY104" s="7"/>
      <c r="CZ104" s="245">
        <v>100.02798044268539</v>
      </c>
      <c r="DA104" s="202">
        <v>0</v>
      </c>
      <c r="DB104" s="201">
        <v>0</v>
      </c>
      <c r="DC104" s="265">
        <v>33.39384095200159</v>
      </c>
      <c r="DD104" s="7"/>
      <c r="DE104" s="373"/>
      <c r="DG104" s="245">
        <v>731</v>
      </c>
      <c r="DH104" s="202">
        <v>509</v>
      </c>
      <c r="DI104" s="201">
        <v>319</v>
      </c>
      <c r="DJ104" s="202">
        <v>281</v>
      </c>
      <c r="DK104" s="201">
        <v>276</v>
      </c>
      <c r="DL104" s="202">
        <v>239</v>
      </c>
      <c r="DM104" s="266">
        <v>2355</v>
      </c>
      <c r="DN104" s="7"/>
      <c r="DO104" s="245">
        <v>713</v>
      </c>
      <c r="DP104" s="202">
        <v>19</v>
      </c>
      <c r="DQ104" s="201">
        <v>0</v>
      </c>
      <c r="DR104" s="202">
        <v>732</v>
      </c>
      <c r="DS104" s="201">
        <v>0</v>
      </c>
      <c r="DT104" s="202">
        <v>0</v>
      </c>
      <c r="DU104" s="201">
        <v>0</v>
      </c>
      <c r="DV104" s="202">
        <v>0</v>
      </c>
      <c r="DW104" s="266">
        <v>732</v>
      </c>
      <c r="DX104" s="7"/>
      <c r="DY104" s="245">
        <v>100.13679890560876</v>
      </c>
      <c r="DZ104" s="202">
        <v>0</v>
      </c>
      <c r="EA104" s="201">
        <v>0</v>
      </c>
      <c r="EB104" s="266">
        <v>46.953175112251444</v>
      </c>
      <c r="EC104" s="7"/>
      <c r="ED104" s="374"/>
      <c r="EF104" s="245">
        <v>55.674722581853288</v>
      </c>
      <c r="EG104" s="202">
        <v>70.585347931028906</v>
      </c>
      <c r="EH104" s="201">
        <v>49.064607032021627</v>
      </c>
      <c r="EI104" s="202">
        <v>49.064617997505508</v>
      </c>
      <c r="EJ104" s="201">
        <v>49.064633774079013</v>
      </c>
      <c r="EK104" s="463">
        <v>49.064646132589516</v>
      </c>
      <c r="EL104" s="464"/>
      <c r="EM104" s="7"/>
      <c r="EN104" s="245">
        <v>55.690294604624846</v>
      </c>
      <c r="EO104" s="202">
        <v>55.690528064703201</v>
      </c>
      <c r="EP104" s="201" t="s">
        <v>638</v>
      </c>
      <c r="EQ104" s="202">
        <v>55.690300615695556</v>
      </c>
      <c r="ER104" s="201" t="s">
        <v>638</v>
      </c>
      <c r="ES104" s="202" t="s">
        <v>638</v>
      </c>
      <c r="ET104" s="201" t="s">
        <v>638</v>
      </c>
      <c r="EU104" s="463" t="s">
        <v>638</v>
      </c>
      <c r="EV104" s="464"/>
      <c r="EW104" s="7"/>
      <c r="EX104" s="245">
        <v>1.5578033842267303E-2</v>
      </c>
      <c r="EY104" s="202" t="s">
        <v>638</v>
      </c>
      <c r="EZ104" s="201" t="s">
        <v>638</v>
      </c>
      <c r="FA104" s="435"/>
      <c r="FB104" s="7"/>
      <c r="FC104" s="275"/>
      <c r="FE104" s="245">
        <v>55.631659056316593</v>
      </c>
      <c r="FF104" s="202">
        <v>72.198581560283685</v>
      </c>
      <c r="FG104" s="201">
        <v>49.07692307692308</v>
      </c>
      <c r="FH104" s="202">
        <v>49.040139616055846</v>
      </c>
      <c r="FI104" s="201">
        <v>49.023090586145642</v>
      </c>
      <c r="FJ104" s="202">
        <v>48.975409836065573</v>
      </c>
      <c r="FK104" s="436"/>
      <c r="FL104" s="7"/>
      <c r="FM104" s="245">
        <v>55.659640905542538</v>
      </c>
      <c r="FN104" s="202">
        <v>57.575757575757578</v>
      </c>
      <c r="FO104" s="201" t="s">
        <v>638</v>
      </c>
      <c r="FP104" s="202">
        <v>55.707762557077622</v>
      </c>
      <c r="FQ104" s="201" t="s">
        <v>638</v>
      </c>
      <c r="FR104" s="202" t="s">
        <v>638</v>
      </c>
      <c r="FS104" s="201" t="s">
        <v>638</v>
      </c>
      <c r="FT104" s="202" t="s">
        <v>638</v>
      </c>
      <c r="FU104" s="436"/>
      <c r="FV104" s="7"/>
      <c r="FW104" s="245">
        <v>7.6103500761028897E-2</v>
      </c>
      <c r="FX104" s="202" t="s">
        <v>638</v>
      </c>
      <c r="FY104" s="201" t="s">
        <v>638</v>
      </c>
      <c r="FZ104" s="436"/>
      <c r="GA104" s="7"/>
      <c r="GB104" s="276"/>
      <c r="GD104" s="245">
        <v>100</v>
      </c>
      <c r="GE104" s="202">
        <v>119.90264804826252</v>
      </c>
      <c r="GF104" s="201" t="s">
        <v>638</v>
      </c>
      <c r="GG104" s="202">
        <v>100.4292214271876</v>
      </c>
      <c r="GH104" s="201" t="s">
        <v>638</v>
      </c>
      <c r="GI104" s="202" t="s">
        <v>638</v>
      </c>
      <c r="GJ104" s="201" t="s">
        <v>638</v>
      </c>
      <c r="GK104" s="202" t="s">
        <v>638</v>
      </c>
      <c r="GL104" s="437"/>
      <c r="GM104" s="7"/>
      <c r="GN104" s="304"/>
      <c r="GP104" s="245">
        <v>100</v>
      </c>
      <c r="GQ104" s="202">
        <v>206.25</v>
      </c>
      <c r="GR104" s="201" t="s">
        <v>638</v>
      </c>
      <c r="GS104" s="202">
        <v>101.3107170393215</v>
      </c>
      <c r="GT104" s="201" t="s">
        <v>638</v>
      </c>
      <c r="GU104" s="202" t="s">
        <v>638</v>
      </c>
      <c r="GV104" s="201" t="s">
        <v>638</v>
      </c>
      <c r="GW104" s="202" t="s">
        <v>638</v>
      </c>
      <c r="GX104" s="438"/>
      <c r="GY104" s="7"/>
      <c r="GZ104" s="375"/>
      <c r="HB104" s="245">
        <v>2477848</v>
      </c>
      <c r="HC104" s="202">
        <v>2414171</v>
      </c>
      <c r="HD104" s="201">
        <v>2137337</v>
      </c>
      <c r="HE104" s="202">
        <v>1884150</v>
      </c>
      <c r="HF104" s="201">
        <v>1867290</v>
      </c>
      <c r="HG104" s="202">
        <v>1618318</v>
      </c>
      <c r="HH104" s="286">
        <v>12399114</v>
      </c>
      <c r="HI104" s="7"/>
      <c r="HJ104" s="245">
        <v>2414049</v>
      </c>
      <c r="HK104" s="202">
        <v>63799</v>
      </c>
      <c r="HL104" s="201">
        <v>0</v>
      </c>
      <c r="HM104" s="202">
        <v>2477848</v>
      </c>
      <c r="HN104" s="201">
        <v>0</v>
      </c>
      <c r="HO104" s="202">
        <v>0</v>
      </c>
      <c r="HP104" s="201">
        <v>0</v>
      </c>
      <c r="HQ104" s="202">
        <v>0</v>
      </c>
      <c r="HR104" s="286">
        <v>2477848</v>
      </c>
      <c r="HS104" s="7"/>
      <c r="HT104" s="245">
        <v>100</v>
      </c>
      <c r="HU104" s="202">
        <v>0</v>
      </c>
      <c r="HV104" s="201">
        <v>0</v>
      </c>
      <c r="HW104" s="286">
        <v>35.250000142260539</v>
      </c>
      <c r="HX104" s="7"/>
      <c r="HY104" s="376"/>
      <c r="IA104" s="245">
        <v>1314</v>
      </c>
      <c r="IB104" s="202">
        <v>705</v>
      </c>
      <c r="IC104" s="201">
        <v>650</v>
      </c>
      <c r="ID104" s="202">
        <v>573</v>
      </c>
      <c r="IE104" s="201">
        <v>563</v>
      </c>
      <c r="IF104" s="202">
        <v>488</v>
      </c>
      <c r="IG104" s="289">
        <v>4293</v>
      </c>
      <c r="IH104" s="7"/>
      <c r="II104" s="245">
        <v>1281</v>
      </c>
      <c r="IJ104" s="202">
        <v>33</v>
      </c>
      <c r="IK104" s="201">
        <v>0</v>
      </c>
      <c r="IL104" s="202">
        <v>1314</v>
      </c>
      <c r="IM104" s="201">
        <v>0</v>
      </c>
      <c r="IN104" s="202">
        <v>0</v>
      </c>
      <c r="IO104" s="201">
        <v>0</v>
      </c>
      <c r="IP104" s="202">
        <v>0</v>
      </c>
      <c r="IQ104" s="289">
        <v>1314</v>
      </c>
      <c r="IR104" s="7"/>
      <c r="IS104" s="245">
        <v>100</v>
      </c>
      <c r="IT104" s="202">
        <v>0</v>
      </c>
      <c r="IU104" s="201">
        <v>0</v>
      </c>
      <c r="IV104" s="289">
        <v>49.231922068190329</v>
      </c>
      <c r="IW104" s="7"/>
      <c r="IX104" s="377"/>
      <c r="IZ104" s="378"/>
      <c r="JB104" s="245">
        <v>0</v>
      </c>
      <c r="JC104" s="202">
        <v>867650</v>
      </c>
      <c r="JD104" s="201">
        <v>1417500</v>
      </c>
      <c r="JE104" s="202">
        <v>1225000</v>
      </c>
      <c r="JF104" s="201">
        <v>975000</v>
      </c>
      <c r="JG104" s="202">
        <v>845000</v>
      </c>
      <c r="JH104" s="267">
        <v>5330150</v>
      </c>
      <c r="JI104" s="7"/>
      <c r="JJ104" s="245">
        <v>0</v>
      </c>
      <c r="JK104" s="202">
        <v>0</v>
      </c>
      <c r="JL104" s="201">
        <v>0</v>
      </c>
      <c r="JM104" s="202">
        <v>0</v>
      </c>
      <c r="JN104" s="201">
        <v>0</v>
      </c>
      <c r="JO104" s="202">
        <v>0</v>
      </c>
      <c r="JP104" s="201">
        <v>0</v>
      </c>
      <c r="JQ104" s="202">
        <v>0</v>
      </c>
      <c r="JR104" s="267">
        <v>0</v>
      </c>
      <c r="JS104" s="7"/>
      <c r="JT104" s="245" t="s">
        <v>638</v>
      </c>
      <c r="JU104" s="202">
        <v>0</v>
      </c>
      <c r="JV104" s="201">
        <v>0</v>
      </c>
      <c r="JW104" s="267">
        <v>0</v>
      </c>
      <c r="JX104" s="7"/>
      <c r="JY104" s="379"/>
      <c r="KA104" s="245">
        <v>3488</v>
      </c>
      <c r="KB104" s="202">
        <v>30362</v>
      </c>
      <c r="KC104" s="201">
        <v>20347</v>
      </c>
      <c r="KD104" s="202">
        <v>20347</v>
      </c>
      <c r="KE104" s="201">
        <v>20347</v>
      </c>
      <c r="KF104" s="202">
        <v>20347</v>
      </c>
      <c r="KG104" s="268">
        <v>115238</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0</v>
      </c>
      <c r="LA104" s="202">
        <v>23751</v>
      </c>
      <c r="LB104" s="201">
        <v>60450</v>
      </c>
      <c r="LC104" s="202">
        <v>52000</v>
      </c>
      <c r="LD104" s="201">
        <v>39000</v>
      </c>
      <c r="LE104" s="202">
        <v>33800</v>
      </c>
      <c r="LF104" s="269">
        <v>209001</v>
      </c>
      <c r="LG104" s="419"/>
      <c r="LH104" s="245">
        <v>0</v>
      </c>
      <c r="LI104" s="202">
        <v>0</v>
      </c>
      <c r="LJ104" s="201">
        <v>0</v>
      </c>
      <c r="LK104" s="202">
        <v>0</v>
      </c>
      <c r="LL104" s="201">
        <v>0</v>
      </c>
      <c r="LM104" s="202">
        <v>0</v>
      </c>
      <c r="LN104" s="201">
        <v>0</v>
      </c>
      <c r="LO104" s="202">
        <v>0</v>
      </c>
      <c r="LP104" s="269">
        <v>0</v>
      </c>
      <c r="LQ104" s="7"/>
      <c r="LR104" s="245" t="s">
        <v>638</v>
      </c>
      <c r="LS104" s="202">
        <v>0</v>
      </c>
      <c r="LT104" s="201">
        <v>0</v>
      </c>
      <c r="LU104" s="269">
        <v>0</v>
      </c>
      <c r="LV104" s="7"/>
      <c r="LW104" s="381"/>
      <c r="LY104" s="245">
        <v>3488</v>
      </c>
      <c r="LZ104" s="202">
        <v>54113</v>
      </c>
      <c r="MA104" s="201">
        <v>80797</v>
      </c>
      <c r="MB104" s="202">
        <v>72347</v>
      </c>
      <c r="MC104" s="201">
        <v>59347</v>
      </c>
      <c r="MD104" s="202">
        <v>54147</v>
      </c>
      <c r="ME104" s="270">
        <v>324239</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3488</v>
      </c>
      <c r="MY104" s="202">
        <v>921763</v>
      </c>
      <c r="MZ104" s="201">
        <v>1498297</v>
      </c>
      <c r="NA104" s="202">
        <v>1297347</v>
      </c>
      <c r="NB104" s="201">
        <v>1034347</v>
      </c>
      <c r="NC104" s="202">
        <v>899147</v>
      </c>
      <c r="ND104" s="271">
        <v>5654389</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12140</v>
      </c>
      <c r="I105" s="208">
        <v>0</v>
      </c>
      <c r="J105" s="209">
        <v>0</v>
      </c>
      <c r="K105" s="208">
        <v>0</v>
      </c>
      <c r="L105" s="209">
        <v>0</v>
      </c>
      <c r="M105" s="210">
        <v>0</v>
      </c>
      <c r="N105" s="277">
        <v>12140</v>
      </c>
      <c r="O105" s="7"/>
      <c r="P105" s="214">
        <v>293</v>
      </c>
      <c r="Q105" s="208">
        <v>1</v>
      </c>
      <c r="R105" s="209">
        <v>0</v>
      </c>
      <c r="S105" s="208">
        <v>294</v>
      </c>
      <c r="T105" s="209">
        <v>0</v>
      </c>
      <c r="U105" s="208">
        <v>0</v>
      </c>
      <c r="V105" s="209">
        <v>0</v>
      </c>
      <c r="W105" s="210">
        <v>0</v>
      </c>
      <c r="X105" s="277">
        <v>294</v>
      </c>
      <c r="Y105" s="7"/>
      <c r="Z105" s="214">
        <v>2.4217462932454694</v>
      </c>
      <c r="AA105" s="208" t="s">
        <v>638</v>
      </c>
      <c r="AB105" s="442" t="s">
        <v>638</v>
      </c>
      <c r="AC105" s="277">
        <v>2.4217462932454694</v>
      </c>
      <c r="AD105" s="7"/>
      <c r="AE105" s="370"/>
      <c r="AG105" s="246">
        <v>2165000</v>
      </c>
      <c r="AH105" s="209">
        <v>0</v>
      </c>
      <c r="AI105" s="208">
        <v>0</v>
      </c>
      <c r="AJ105" s="209">
        <v>0</v>
      </c>
      <c r="AK105" s="208">
        <v>0</v>
      </c>
      <c r="AL105" s="209">
        <v>0</v>
      </c>
      <c r="AM105" s="263">
        <v>2165000</v>
      </c>
      <c r="AN105" s="7"/>
      <c r="AO105" s="246">
        <v>1749121</v>
      </c>
      <c r="AP105" s="209">
        <v>415879</v>
      </c>
      <c r="AQ105" s="208">
        <v>0</v>
      </c>
      <c r="AR105" s="209">
        <v>2165000</v>
      </c>
      <c r="AS105" s="208">
        <v>0</v>
      </c>
      <c r="AT105" s="209">
        <v>0</v>
      </c>
      <c r="AU105" s="208">
        <v>0</v>
      </c>
      <c r="AV105" s="618">
        <v>0</v>
      </c>
      <c r="AW105" s="263">
        <v>2165000</v>
      </c>
      <c r="AX105" s="7"/>
      <c r="AY105" s="246">
        <v>100</v>
      </c>
      <c r="AZ105" s="209" t="s">
        <v>638</v>
      </c>
      <c r="BA105" s="208" t="s">
        <v>638</v>
      </c>
      <c r="BB105" s="263">
        <v>100</v>
      </c>
      <c r="BC105" s="7"/>
      <c r="BD105" s="432"/>
      <c r="BE105" s="433"/>
      <c r="BF105" s="7"/>
      <c r="BG105" s="371"/>
      <c r="BI105" s="246">
        <v>148</v>
      </c>
      <c r="BJ105" s="209">
        <v>0</v>
      </c>
      <c r="BK105" s="208">
        <v>0</v>
      </c>
      <c r="BL105" s="209">
        <v>0</v>
      </c>
      <c r="BM105" s="208">
        <v>0</v>
      </c>
      <c r="BN105" s="209">
        <v>0</v>
      </c>
      <c r="BO105" s="264">
        <v>148</v>
      </c>
      <c r="BP105" s="7"/>
      <c r="BQ105" s="246">
        <v>124</v>
      </c>
      <c r="BR105" s="209">
        <v>24</v>
      </c>
      <c r="BS105" s="208">
        <v>0</v>
      </c>
      <c r="BT105" s="209">
        <v>148</v>
      </c>
      <c r="BU105" s="208">
        <v>0</v>
      </c>
      <c r="BV105" s="209">
        <v>0</v>
      </c>
      <c r="BW105" s="208">
        <v>0</v>
      </c>
      <c r="BX105" s="618">
        <v>0</v>
      </c>
      <c r="BY105" s="264">
        <v>148</v>
      </c>
      <c r="BZ105" s="7"/>
      <c r="CA105" s="246">
        <v>100</v>
      </c>
      <c r="CB105" s="209" t="s">
        <v>638</v>
      </c>
      <c r="CC105" s="208" t="s">
        <v>638</v>
      </c>
      <c r="CD105" s="264">
        <v>100</v>
      </c>
      <c r="CE105" s="7"/>
      <c r="CF105" s="372"/>
      <c r="CH105" s="246">
        <v>2165000</v>
      </c>
      <c r="CI105" s="209">
        <v>0</v>
      </c>
      <c r="CJ105" s="208">
        <v>0</v>
      </c>
      <c r="CK105" s="209">
        <v>0</v>
      </c>
      <c r="CL105" s="208">
        <v>0</v>
      </c>
      <c r="CM105" s="209">
        <v>0</v>
      </c>
      <c r="CN105" s="265">
        <v>2165000</v>
      </c>
      <c r="CO105" s="7"/>
      <c r="CP105" s="246">
        <v>1749121</v>
      </c>
      <c r="CQ105" s="209">
        <v>415879</v>
      </c>
      <c r="CR105" s="208">
        <v>0</v>
      </c>
      <c r="CS105" s="209">
        <v>2165000</v>
      </c>
      <c r="CT105" s="208">
        <v>0</v>
      </c>
      <c r="CU105" s="209">
        <v>0</v>
      </c>
      <c r="CV105" s="208">
        <v>0</v>
      </c>
      <c r="CW105" s="209">
        <v>0</v>
      </c>
      <c r="CX105" s="265">
        <v>2165000</v>
      </c>
      <c r="CY105" s="7"/>
      <c r="CZ105" s="246">
        <v>100</v>
      </c>
      <c r="DA105" s="209" t="s">
        <v>638</v>
      </c>
      <c r="DB105" s="208" t="s">
        <v>638</v>
      </c>
      <c r="DC105" s="265">
        <v>100</v>
      </c>
      <c r="DD105" s="7"/>
      <c r="DE105" s="373"/>
      <c r="DG105" s="246">
        <v>148</v>
      </c>
      <c r="DH105" s="209">
        <v>0</v>
      </c>
      <c r="DI105" s="208">
        <v>0</v>
      </c>
      <c r="DJ105" s="209">
        <v>0</v>
      </c>
      <c r="DK105" s="208">
        <v>0</v>
      </c>
      <c r="DL105" s="209">
        <v>0</v>
      </c>
      <c r="DM105" s="266">
        <v>148</v>
      </c>
      <c r="DN105" s="7"/>
      <c r="DO105" s="246">
        <v>124</v>
      </c>
      <c r="DP105" s="209">
        <v>24</v>
      </c>
      <c r="DQ105" s="208">
        <v>0</v>
      </c>
      <c r="DR105" s="209">
        <v>148</v>
      </c>
      <c r="DS105" s="208">
        <v>0</v>
      </c>
      <c r="DT105" s="209">
        <v>0</v>
      </c>
      <c r="DU105" s="208">
        <v>0</v>
      </c>
      <c r="DV105" s="209">
        <v>0</v>
      </c>
      <c r="DW105" s="266">
        <v>148</v>
      </c>
      <c r="DX105" s="7"/>
      <c r="DY105" s="246">
        <v>100</v>
      </c>
      <c r="DZ105" s="209" t="s">
        <v>638</v>
      </c>
      <c r="EA105" s="208" t="s">
        <v>638</v>
      </c>
      <c r="EB105" s="266">
        <v>100</v>
      </c>
      <c r="EC105" s="7"/>
      <c r="ED105" s="374"/>
      <c r="EF105" s="246">
        <v>49.298526372548395</v>
      </c>
      <c r="EG105" s="209" t="s">
        <v>638</v>
      </c>
      <c r="EH105" s="208" t="s">
        <v>638</v>
      </c>
      <c r="EI105" s="209" t="s">
        <v>638</v>
      </c>
      <c r="EJ105" s="208" t="s">
        <v>638</v>
      </c>
      <c r="EK105" s="488" t="s">
        <v>638</v>
      </c>
      <c r="EL105" s="464"/>
      <c r="EM105" s="7"/>
      <c r="EN105" s="247">
        <v>49.192444743184829</v>
      </c>
      <c r="EO105" s="253">
        <v>49.749743403250463</v>
      </c>
      <c r="EP105" s="254" t="s">
        <v>638</v>
      </c>
      <c r="EQ105" s="253">
        <v>49.298526372548395</v>
      </c>
      <c r="ER105" s="254" t="s">
        <v>638</v>
      </c>
      <c r="ES105" s="253" t="s">
        <v>638</v>
      </c>
      <c r="ET105" s="254" t="s">
        <v>638</v>
      </c>
      <c r="EU105" s="466" t="s">
        <v>638</v>
      </c>
      <c r="EV105" s="464"/>
      <c r="EW105" s="7"/>
      <c r="EX105" s="246">
        <v>0</v>
      </c>
      <c r="EY105" s="209" t="s">
        <v>638</v>
      </c>
      <c r="EZ105" s="208" t="s">
        <v>638</v>
      </c>
      <c r="FA105" s="435"/>
      <c r="FB105" s="7"/>
      <c r="FC105" s="275"/>
      <c r="FE105" s="246">
        <v>49.333333333333336</v>
      </c>
      <c r="FF105" s="209" t="s">
        <v>638</v>
      </c>
      <c r="FG105" s="208" t="s">
        <v>638</v>
      </c>
      <c r="FH105" s="209" t="s">
        <v>638</v>
      </c>
      <c r="FI105" s="208" t="s">
        <v>638</v>
      </c>
      <c r="FJ105" s="209" t="s">
        <v>638</v>
      </c>
      <c r="FK105" s="436"/>
      <c r="FL105" s="7"/>
      <c r="FM105" s="246">
        <v>49.402390438247011</v>
      </c>
      <c r="FN105" s="209">
        <v>48.979591836734691</v>
      </c>
      <c r="FO105" s="208" t="s">
        <v>638</v>
      </c>
      <c r="FP105" s="209">
        <v>49.333333333333336</v>
      </c>
      <c r="FQ105" s="208" t="s">
        <v>638</v>
      </c>
      <c r="FR105" s="209" t="s">
        <v>638</v>
      </c>
      <c r="FS105" s="208" t="s">
        <v>638</v>
      </c>
      <c r="FT105" s="209" t="s">
        <v>638</v>
      </c>
      <c r="FU105" s="436"/>
      <c r="FV105" s="7"/>
      <c r="FW105" s="246">
        <v>0</v>
      </c>
      <c r="FX105" s="209" t="s">
        <v>638</v>
      </c>
      <c r="FY105" s="208" t="s">
        <v>638</v>
      </c>
      <c r="FZ105" s="436"/>
      <c r="GA105" s="7"/>
      <c r="GB105" s="276"/>
      <c r="GD105" s="246">
        <v>84.114568240018457</v>
      </c>
      <c r="GE105" s="209">
        <v>100.08284944627357</v>
      </c>
      <c r="GF105" s="208" t="s">
        <v>638</v>
      </c>
      <c r="GG105" s="209">
        <v>86.749176531010335</v>
      </c>
      <c r="GH105" s="208" t="s">
        <v>638</v>
      </c>
      <c r="GI105" s="209" t="s">
        <v>638</v>
      </c>
      <c r="GJ105" s="208" t="s">
        <v>638</v>
      </c>
      <c r="GK105" s="209" t="s">
        <v>638</v>
      </c>
      <c r="GL105" s="437"/>
      <c r="GM105" s="7"/>
      <c r="GN105" s="304"/>
      <c r="GP105" s="246">
        <v>165.13157894736844</v>
      </c>
      <c r="GQ105" s="209">
        <v>163.33333333333334</v>
      </c>
      <c r="GR105" s="208" t="s">
        <v>638</v>
      </c>
      <c r="GS105" s="209">
        <v>164.83516483516482</v>
      </c>
      <c r="GT105" s="208" t="s">
        <v>638</v>
      </c>
      <c r="GU105" s="209" t="s">
        <v>638</v>
      </c>
      <c r="GV105" s="208" t="s">
        <v>638</v>
      </c>
      <c r="GW105" s="209" t="s">
        <v>638</v>
      </c>
      <c r="GX105" s="438"/>
      <c r="GY105" s="7"/>
      <c r="GZ105" s="375"/>
      <c r="HB105" s="246">
        <v>4391612</v>
      </c>
      <c r="HC105" s="209">
        <v>0</v>
      </c>
      <c r="HD105" s="208">
        <v>0</v>
      </c>
      <c r="HE105" s="209">
        <v>0</v>
      </c>
      <c r="HF105" s="208">
        <v>0</v>
      </c>
      <c r="HG105" s="209">
        <v>0</v>
      </c>
      <c r="HH105" s="286">
        <v>4391612</v>
      </c>
      <c r="HI105" s="7"/>
      <c r="HJ105" s="246">
        <v>3555670</v>
      </c>
      <c r="HK105" s="209">
        <v>835942</v>
      </c>
      <c r="HL105" s="208">
        <v>0</v>
      </c>
      <c r="HM105" s="209">
        <v>4391612</v>
      </c>
      <c r="HN105" s="208">
        <v>0</v>
      </c>
      <c r="HO105" s="209">
        <v>0</v>
      </c>
      <c r="HP105" s="208">
        <v>0</v>
      </c>
      <c r="HQ105" s="209">
        <v>0</v>
      </c>
      <c r="HR105" s="286">
        <v>4391612</v>
      </c>
      <c r="HS105" s="7"/>
      <c r="HT105" s="246">
        <v>100</v>
      </c>
      <c r="HU105" s="209" t="s">
        <v>638</v>
      </c>
      <c r="HV105" s="208" t="s">
        <v>638</v>
      </c>
      <c r="HW105" s="286">
        <v>100</v>
      </c>
      <c r="HX105" s="7"/>
      <c r="HY105" s="376"/>
      <c r="IA105" s="246">
        <v>300</v>
      </c>
      <c r="IB105" s="209">
        <v>0</v>
      </c>
      <c r="IC105" s="208">
        <v>0</v>
      </c>
      <c r="ID105" s="209">
        <v>0</v>
      </c>
      <c r="IE105" s="208">
        <v>0</v>
      </c>
      <c r="IF105" s="209">
        <v>0</v>
      </c>
      <c r="IG105" s="289">
        <v>300</v>
      </c>
      <c r="IH105" s="7"/>
      <c r="II105" s="246">
        <v>251</v>
      </c>
      <c r="IJ105" s="209">
        <v>49</v>
      </c>
      <c r="IK105" s="208">
        <v>0</v>
      </c>
      <c r="IL105" s="209">
        <v>300</v>
      </c>
      <c r="IM105" s="208">
        <v>0</v>
      </c>
      <c r="IN105" s="209">
        <v>0</v>
      </c>
      <c r="IO105" s="208">
        <v>0</v>
      </c>
      <c r="IP105" s="209">
        <v>0</v>
      </c>
      <c r="IQ105" s="289">
        <v>300</v>
      </c>
      <c r="IR105" s="7"/>
      <c r="IS105" s="246">
        <v>100</v>
      </c>
      <c r="IT105" s="209" t="s">
        <v>638</v>
      </c>
      <c r="IU105" s="208" t="s">
        <v>638</v>
      </c>
      <c r="IV105" s="289">
        <v>100</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638</v>
      </c>
      <c r="JU105" s="209" t="s">
        <v>638</v>
      </c>
      <c r="JV105" s="208" t="s">
        <v>638</v>
      </c>
      <c r="JW105" s="267" t="s">
        <v>638</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638</v>
      </c>
      <c r="KT105" s="209" t="s">
        <v>638</v>
      </c>
      <c r="KU105" s="208" t="s">
        <v>638</v>
      </c>
      <c r="KV105" s="268" t="s">
        <v>638</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638</v>
      </c>
      <c r="LS105" s="209" t="s">
        <v>638</v>
      </c>
      <c r="LT105" s="208" t="s">
        <v>638</v>
      </c>
      <c r="LU105" s="269" t="s">
        <v>638</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638</v>
      </c>
      <c r="MR105" s="209" t="s">
        <v>638</v>
      </c>
      <c r="MS105" s="208" t="s">
        <v>638</v>
      </c>
      <c r="MT105" s="270" t="s">
        <v>638</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638</v>
      </c>
      <c r="NQ105" s="209" t="s">
        <v>638</v>
      </c>
      <c r="NR105" s="208" t="s">
        <v>638</v>
      </c>
      <c r="NS105" s="271" t="s">
        <v>638</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5906156</v>
      </c>
      <c r="AH106" s="263">
        <v>8544544</v>
      </c>
      <c r="AI106" s="263">
        <v>7819419</v>
      </c>
      <c r="AJ106" s="263">
        <v>3488926</v>
      </c>
      <c r="AK106" s="263">
        <v>2967759</v>
      </c>
      <c r="AL106" s="263">
        <v>2076260</v>
      </c>
      <c r="AM106" s="263">
        <v>30803064</v>
      </c>
      <c r="AN106" s="7"/>
      <c r="AO106" s="263">
        <v>5291804</v>
      </c>
      <c r="AP106" s="263">
        <v>614738</v>
      </c>
      <c r="AQ106" s="263">
        <v>0</v>
      </c>
      <c r="AR106" s="263">
        <v>5906542</v>
      </c>
      <c r="AS106" s="263">
        <v>0</v>
      </c>
      <c r="AT106" s="263">
        <v>0</v>
      </c>
      <c r="AU106" s="263">
        <v>0</v>
      </c>
      <c r="AV106" s="619">
        <v>0</v>
      </c>
      <c r="AW106" s="263">
        <v>5906542</v>
      </c>
      <c r="AX106" s="7"/>
      <c r="AY106" s="300">
        <v>100.00653555375104</v>
      </c>
      <c r="AZ106" s="300">
        <v>0</v>
      </c>
      <c r="BA106" s="263">
        <v>0</v>
      </c>
      <c r="BB106" s="263">
        <v>26.522274083941806</v>
      </c>
      <c r="BC106" s="7"/>
      <c r="BD106" s="446"/>
      <c r="BE106" s="447"/>
      <c r="BF106" s="7"/>
      <c r="BG106" s="371"/>
      <c r="BI106" s="264">
        <v>1037</v>
      </c>
      <c r="BJ106" s="264">
        <v>953</v>
      </c>
      <c r="BK106" s="264">
        <v>2676</v>
      </c>
      <c r="BL106" s="264">
        <v>2254</v>
      </c>
      <c r="BM106" s="264">
        <v>1854</v>
      </c>
      <c r="BN106" s="264">
        <v>1225</v>
      </c>
      <c r="BO106" s="264">
        <v>9999</v>
      </c>
      <c r="BP106" s="7"/>
      <c r="BQ106" s="264">
        <v>984</v>
      </c>
      <c r="BR106" s="264">
        <v>55</v>
      </c>
      <c r="BS106" s="264">
        <v>0</v>
      </c>
      <c r="BT106" s="264">
        <v>1039</v>
      </c>
      <c r="BU106" s="264">
        <v>0</v>
      </c>
      <c r="BV106" s="264">
        <v>0</v>
      </c>
      <c r="BW106" s="264">
        <v>0</v>
      </c>
      <c r="BX106" s="619">
        <v>0</v>
      </c>
      <c r="BY106" s="264">
        <v>1039</v>
      </c>
      <c r="BZ106" s="7"/>
      <c r="CA106" s="278">
        <v>100.19286403085826</v>
      </c>
      <c r="CB106" s="278">
        <v>0</v>
      </c>
      <c r="CC106" s="264">
        <v>0</v>
      </c>
      <c r="CD106" s="264">
        <v>22.267466780968707</v>
      </c>
      <c r="CE106" s="7"/>
      <c r="CF106" s="372"/>
      <c r="CH106" s="265">
        <v>5990333</v>
      </c>
      <c r="CI106" s="265">
        <v>8544544</v>
      </c>
      <c r="CJ106" s="265">
        <v>7819419</v>
      </c>
      <c r="CK106" s="265">
        <v>3488926</v>
      </c>
      <c r="CL106" s="265">
        <v>2967759</v>
      </c>
      <c r="CM106" s="265">
        <v>2076260</v>
      </c>
      <c r="CN106" s="265">
        <v>30887241</v>
      </c>
      <c r="CO106" s="7"/>
      <c r="CP106" s="265">
        <v>5373696</v>
      </c>
      <c r="CQ106" s="265">
        <v>617025</v>
      </c>
      <c r="CR106" s="265">
        <v>0</v>
      </c>
      <c r="CS106" s="265">
        <v>5990721</v>
      </c>
      <c r="CT106" s="265">
        <v>0</v>
      </c>
      <c r="CU106" s="265">
        <v>0</v>
      </c>
      <c r="CV106" s="265">
        <v>0</v>
      </c>
      <c r="CW106" s="265">
        <v>0</v>
      </c>
      <c r="CX106" s="265">
        <v>5990721</v>
      </c>
      <c r="CY106" s="7"/>
      <c r="CZ106" s="280">
        <v>100.00647710235808</v>
      </c>
      <c r="DA106" s="280">
        <v>0</v>
      </c>
      <c r="DB106" s="265">
        <v>0</v>
      </c>
      <c r="DC106" s="265">
        <v>26.798969647713349</v>
      </c>
      <c r="DD106" s="7"/>
      <c r="DE106" s="373"/>
      <c r="DG106" s="266">
        <v>1057</v>
      </c>
      <c r="DH106" s="266">
        <v>953</v>
      </c>
      <c r="DI106" s="266">
        <v>2676</v>
      </c>
      <c r="DJ106" s="266">
        <v>2254</v>
      </c>
      <c r="DK106" s="266">
        <v>1854</v>
      </c>
      <c r="DL106" s="266">
        <v>1225</v>
      </c>
      <c r="DM106" s="266">
        <v>10019</v>
      </c>
      <c r="DN106" s="7"/>
      <c r="DO106" s="266">
        <v>993</v>
      </c>
      <c r="DP106" s="266">
        <v>55</v>
      </c>
      <c r="DQ106" s="266">
        <v>0</v>
      </c>
      <c r="DR106" s="266">
        <v>1048</v>
      </c>
      <c r="DS106" s="266">
        <v>0</v>
      </c>
      <c r="DT106" s="266">
        <v>0</v>
      </c>
      <c r="DU106" s="266">
        <v>0</v>
      </c>
      <c r="DV106" s="266">
        <v>0</v>
      </c>
      <c r="DW106" s="266">
        <v>1048</v>
      </c>
      <c r="DX106" s="7"/>
      <c r="DY106" s="282">
        <v>99.148533585619674</v>
      </c>
      <c r="DZ106" s="282">
        <v>0</v>
      </c>
      <c r="EA106" s="266">
        <v>0</v>
      </c>
      <c r="EB106" s="266">
        <v>22.364489970123774</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8350326</v>
      </c>
      <c r="HC106" s="286">
        <v>8193351</v>
      </c>
      <c r="HD106" s="286">
        <v>7363007</v>
      </c>
      <c r="HE106" s="286">
        <v>4448625</v>
      </c>
      <c r="HF106" s="286">
        <v>3918870</v>
      </c>
      <c r="HG106" s="286">
        <v>2900556</v>
      </c>
      <c r="HH106" s="286">
        <v>35174735</v>
      </c>
      <c r="HI106" s="7"/>
      <c r="HJ106" s="286">
        <v>7355447</v>
      </c>
      <c r="HK106" s="286">
        <v>994878</v>
      </c>
      <c r="HL106" s="286">
        <v>0</v>
      </c>
      <c r="HM106" s="286">
        <v>8350325</v>
      </c>
      <c r="HN106" s="286">
        <v>0</v>
      </c>
      <c r="HO106" s="286">
        <v>0</v>
      </c>
      <c r="HP106" s="286">
        <v>0</v>
      </c>
      <c r="HQ106" s="286">
        <v>0</v>
      </c>
      <c r="HR106" s="286">
        <v>8350325</v>
      </c>
      <c r="HS106" s="7"/>
      <c r="HT106" s="287">
        <v>99.99998802441965</v>
      </c>
      <c r="HU106" s="287">
        <v>0</v>
      </c>
      <c r="HV106" s="286">
        <v>0</v>
      </c>
      <c r="HW106" s="286">
        <v>34.928829945633616</v>
      </c>
      <c r="HX106" s="7"/>
      <c r="HY106" s="376"/>
      <c r="IA106" s="289">
        <v>1727</v>
      </c>
      <c r="IB106" s="289">
        <v>1080</v>
      </c>
      <c r="IC106" s="289">
        <v>2902</v>
      </c>
      <c r="ID106" s="289">
        <v>2546</v>
      </c>
      <c r="IE106" s="289">
        <v>2141</v>
      </c>
      <c r="IF106" s="289">
        <v>1474</v>
      </c>
      <c r="IG106" s="289">
        <v>11870</v>
      </c>
      <c r="IH106" s="7"/>
      <c r="II106" s="289">
        <v>1633</v>
      </c>
      <c r="IJ106" s="289">
        <v>89</v>
      </c>
      <c r="IK106" s="289">
        <v>0</v>
      </c>
      <c r="IL106" s="289">
        <v>1722</v>
      </c>
      <c r="IM106" s="289">
        <v>0</v>
      </c>
      <c r="IN106" s="289">
        <v>0</v>
      </c>
      <c r="IO106" s="289">
        <v>0</v>
      </c>
      <c r="IP106" s="289">
        <v>0</v>
      </c>
      <c r="IQ106" s="289">
        <v>1722</v>
      </c>
      <c r="IR106" s="7"/>
      <c r="IS106" s="290">
        <v>99.710480602200349</v>
      </c>
      <c r="IT106" s="290">
        <v>0</v>
      </c>
      <c r="IU106" s="289">
        <v>0</v>
      </c>
      <c r="IV106" s="289">
        <v>30.162900683131898</v>
      </c>
      <c r="IW106" s="7"/>
      <c r="IX106" s="377"/>
      <c r="IZ106" s="378"/>
      <c r="JB106" s="267">
        <v>0</v>
      </c>
      <c r="JC106" s="267">
        <v>1429257</v>
      </c>
      <c r="JD106" s="267">
        <v>2919634</v>
      </c>
      <c r="JE106" s="267">
        <v>1677500</v>
      </c>
      <c r="JF106" s="267">
        <v>1337000</v>
      </c>
      <c r="JG106" s="267">
        <v>1071250</v>
      </c>
      <c r="JH106" s="267">
        <v>8434641</v>
      </c>
      <c r="JI106" s="7"/>
      <c r="JJ106" s="267">
        <v>0</v>
      </c>
      <c r="JK106" s="267">
        <v>0</v>
      </c>
      <c r="JL106" s="267">
        <v>0</v>
      </c>
      <c r="JM106" s="267">
        <v>0</v>
      </c>
      <c r="JN106" s="267">
        <v>0</v>
      </c>
      <c r="JO106" s="267">
        <v>0</v>
      </c>
      <c r="JP106" s="267">
        <v>0</v>
      </c>
      <c r="JQ106" s="267">
        <v>0</v>
      </c>
      <c r="JR106" s="267">
        <v>0</v>
      </c>
      <c r="JS106" s="7"/>
      <c r="JT106" s="292" t="s">
        <v>638</v>
      </c>
      <c r="JU106" s="292">
        <v>0</v>
      </c>
      <c r="JV106" s="267">
        <v>0</v>
      </c>
      <c r="JW106" s="267">
        <v>0</v>
      </c>
      <c r="JX106" s="7"/>
      <c r="JY106" s="379"/>
      <c r="KA106" s="268">
        <v>13621</v>
      </c>
      <c r="KB106" s="268">
        <v>123725</v>
      </c>
      <c r="KC106" s="268">
        <v>58977</v>
      </c>
      <c r="KD106" s="268">
        <v>58977</v>
      </c>
      <c r="KE106" s="268">
        <v>58977</v>
      </c>
      <c r="KF106" s="268">
        <v>58977</v>
      </c>
      <c r="KG106" s="268">
        <v>373254</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0</v>
      </c>
      <c r="LA106" s="269">
        <v>74300</v>
      </c>
      <c r="LB106" s="269">
        <v>406513</v>
      </c>
      <c r="LC106" s="269">
        <v>319500</v>
      </c>
      <c r="LD106" s="269">
        <v>253000</v>
      </c>
      <c r="LE106" s="269">
        <v>167550</v>
      </c>
      <c r="LF106" s="269">
        <v>1220863</v>
      </c>
      <c r="LG106" s="419"/>
      <c r="LH106" s="269">
        <v>0</v>
      </c>
      <c r="LI106" s="269">
        <v>0</v>
      </c>
      <c r="LJ106" s="269">
        <v>0</v>
      </c>
      <c r="LK106" s="269">
        <v>0</v>
      </c>
      <c r="LL106" s="269">
        <v>0</v>
      </c>
      <c r="LM106" s="269">
        <v>0</v>
      </c>
      <c r="LN106" s="269">
        <v>0</v>
      </c>
      <c r="LO106" s="269">
        <v>0</v>
      </c>
      <c r="LP106" s="269">
        <v>0</v>
      </c>
      <c r="LQ106" s="7"/>
      <c r="LR106" s="296" t="s">
        <v>638</v>
      </c>
      <c r="LS106" s="296">
        <v>0</v>
      </c>
      <c r="LT106" s="269">
        <v>0</v>
      </c>
      <c r="LU106" s="269">
        <v>0</v>
      </c>
      <c r="LV106" s="7"/>
      <c r="LW106" s="381"/>
      <c r="LY106" s="270">
        <v>13621</v>
      </c>
      <c r="LZ106" s="270">
        <v>198025</v>
      </c>
      <c r="MA106" s="270">
        <v>465490</v>
      </c>
      <c r="MB106" s="270">
        <v>378477</v>
      </c>
      <c r="MC106" s="270">
        <v>311977</v>
      </c>
      <c r="MD106" s="270">
        <v>226527</v>
      </c>
      <c r="ME106" s="270">
        <v>1594117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13621</v>
      </c>
      <c r="MY106" s="271">
        <v>1627282</v>
      </c>
      <c r="MZ106" s="271">
        <v>3385124</v>
      </c>
      <c r="NA106" s="271">
        <v>2055977</v>
      </c>
      <c r="NB106" s="271">
        <v>1648977</v>
      </c>
      <c r="NC106" s="271">
        <v>1297777</v>
      </c>
      <c r="ND106" s="271">
        <v>10028758</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615"/>
      <c r="AW107" s="7"/>
      <c r="AY107" s="7"/>
      <c r="AZ107" s="7"/>
      <c r="BA107" s="7"/>
      <c r="BB107" s="7"/>
      <c r="BD107" s="7"/>
      <c r="BE107" s="7"/>
      <c r="BG107" s="371"/>
      <c r="BI107" s="7"/>
      <c r="BJ107" s="7"/>
      <c r="BK107" s="7"/>
      <c r="BL107" s="7"/>
      <c r="BM107" s="7"/>
      <c r="BN107" s="7"/>
      <c r="BO107" s="7"/>
      <c r="BQ107" s="7"/>
      <c r="BR107" s="7"/>
      <c r="BS107" s="7"/>
      <c r="BT107" s="7"/>
      <c r="BU107" s="7"/>
      <c r="BV107" s="7"/>
      <c r="BW107" s="7"/>
      <c r="BX107" s="615"/>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615"/>
      <c r="AW108" s="7"/>
      <c r="AY108" s="7"/>
      <c r="AZ108" s="7"/>
      <c r="BA108" s="7"/>
      <c r="BB108" s="7"/>
      <c r="BD108" s="7"/>
      <c r="BE108" s="7"/>
      <c r="BG108" s="371"/>
      <c r="BI108" s="7"/>
      <c r="BJ108" s="7"/>
      <c r="BK108" s="7"/>
      <c r="BL108" s="7"/>
      <c r="BM108" s="7"/>
      <c r="BN108" s="7"/>
      <c r="BO108" s="7"/>
      <c r="BQ108" s="7"/>
      <c r="BR108" s="7"/>
      <c r="BS108" s="7"/>
      <c r="BT108" s="7"/>
      <c r="BU108" s="7"/>
      <c r="BV108" s="7"/>
      <c r="BW108" s="7"/>
      <c r="BX108" s="615"/>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2</v>
      </c>
      <c r="I109" s="205">
        <v>0</v>
      </c>
      <c r="J109" s="206">
        <v>0</v>
      </c>
      <c r="K109" s="205">
        <v>0</v>
      </c>
      <c r="L109" s="206">
        <v>0</v>
      </c>
      <c r="M109" s="207">
        <v>0</v>
      </c>
      <c r="N109" s="277">
        <v>2</v>
      </c>
      <c r="O109" s="7"/>
      <c r="P109" s="204">
        <v>1</v>
      </c>
      <c r="Q109" s="205">
        <v>4</v>
      </c>
      <c r="R109" s="206">
        <v>0</v>
      </c>
      <c r="S109" s="205">
        <v>5</v>
      </c>
      <c r="T109" s="206">
        <v>0</v>
      </c>
      <c r="U109" s="205">
        <v>0</v>
      </c>
      <c r="V109" s="206">
        <v>0</v>
      </c>
      <c r="W109" s="207">
        <v>0</v>
      </c>
      <c r="X109" s="277">
        <v>5</v>
      </c>
      <c r="Y109" s="7"/>
      <c r="Z109" s="272">
        <v>250</v>
      </c>
      <c r="AA109" s="260" t="s">
        <v>638</v>
      </c>
      <c r="AB109" s="261" t="s">
        <v>638</v>
      </c>
      <c r="AC109" s="277">
        <v>250</v>
      </c>
      <c r="AD109" s="7"/>
      <c r="AE109" s="370"/>
      <c r="AG109" s="244">
        <v>389168</v>
      </c>
      <c r="AH109" s="206">
        <v>0</v>
      </c>
      <c r="AI109" s="205">
        <v>0</v>
      </c>
      <c r="AJ109" s="206">
        <v>0</v>
      </c>
      <c r="AK109" s="205">
        <v>0</v>
      </c>
      <c r="AL109" s="206">
        <v>0</v>
      </c>
      <c r="AM109" s="263">
        <v>389168</v>
      </c>
      <c r="AN109" s="7"/>
      <c r="AO109" s="244">
        <v>0</v>
      </c>
      <c r="AP109" s="206">
        <v>389168</v>
      </c>
      <c r="AQ109" s="205">
        <v>0</v>
      </c>
      <c r="AR109" s="206">
        <v>389168</v>
      </c>
      <c r="AS109" s="205">
        <v>0</v>
      </c>
      <c r="AT109" s="206">
        <v>0</v>
      </c>
      <c r="AU109" s="205">
        <v>0</v>
      </c>
      <c r="AV109" s="616">
        <v>0</v>
      </c>
      <c r="AW109" s="263">
        <v>389168</v>
      </c>
      <c r="AX109" s="7"/>
      <c r="AY109" s="244">
        <v>100</v>
      </c>
      <c r="AZ109" s="249" t="s">
        <v>638</v>
      </c>
      <c r="BA109" s="205" t="s">
        <v>638</v>
      </c>
      <c r="BB109" s="263">
        <v>100</v>
      </c>
      <c r="BC109" s="7"/>
      <c r="BD109" s="421"/>
      <c r="BE109" s="422"/>
      <c r="BF109" s="7"/>
      <c r="BG109" s="371"/>
      <c r="BI109" s="244">
        <v>83</v>
      </c>
      <c r="BJ109" s="206">
        <v>0</v>
      </c>
      <c r="BK109" s="205">
        <v>0</v>
      </c>
      <c r="BL109" s="206">
        <v>0</v>
      </c>
      <c r="BM109" s="205">
        <v>0</v>
      </c>
      <c r="BN109" s="206">
        <v>0</v>
      </c>
      <c r="BO109" s="264">
        <v>83</v>
      </c>
      <c r="BP109" s="7"/>
      <c r="BQ109" s="244">
        <v>0</v>
      </c>
      <c r="BR109" s="206">
        <v>91</v>
      </c>
      <c r="BS109" s="205">
        <v>0</v>
      </c>
      <c r="BT109" s="206">
        <v>91</v>
      </c>
      <c r="BU109" s="205">
        <v>0</v>
      </c>
      <c r="BV109" s="206">
        <v>0</v>
      </c>
      <c r="BW109" s="205">
        <v>0</v>
      </c>
      <c r="BX109" s="616">
        <v>0</v>
      </c>
      <c r="BY109" s="264">
        <v>91</v>
      </c>
      <c r="BZ109" s="7"/>
      <c r="CA109" s="244">
        <v>109.63855421686748</v>
      </c>
      <c r="CB109" s="249" t="s">
        <v>638</v>
      </c>
      <c r="CC109" s="205" t="s">
        <v>638</v>
      </c>
      <c r="CD109" s="264">
        <v>109.63855421686748</v>
      </c>
      <c r="CE109" s="7"/>
      <c r="CF109" s="372"/>
      <c r="CH109" s="244">
        <v>389168</v>
      </c>
      <c r="CI109" s="206">
        <v>0</v>
      </c>
      <c r="CJ109" s="205">
        <v>0</v>
      </c>
      <c r="CK109" s="206">
        <v>0</v>
      </c>
      <c r="CL109" s="205">
        <v>0</v>
      </c>
      <c r="CM109" s="206">
        <v>0</v>
      </c>
      <c r="CN109" s="265">
        <v>389168</v>
      </c>
      <c r="CO109" s="7"/>
      <c r="CP109" s="244">
        <v>72926</v>
      </c>
      <c r="CQ109" s="206">
        <v>316242</v>
      </c>
      <c r="CR109" s="205">
        <v>0</v>
      </c>
      <c r="CS109" s="206">
        <v>389168</v>
      </c>
      <c r="CT109" s="205">
        <v>0</v>
      </c>
      <c r="CU109" s="206">
        <v>0</v>
      </c>
      <c r="CV109" s="205">
        <v>0</v>
      </c>
      <c r="CW109" s="206">
        <v>0</v>
      </c>
      <c r="CX109" s="265">
        <v>389168</v>
      </c>
      <c r="CY109" s="7"/>
      <c r="CZ109" s="244">
        <v>100</v>
      </c>
      <c r="DA109" s="249" t="s">
        <v>638</v>
      </c>
      <c r="DB109" s="205" t="s">
        <v>638</v>
      </c>
      <c r="DC109" s="265">
        <v>100</v>
      </c>
      <c r="DD109" s="7"/>
      <c r="DE109" s="373"/>
      <c r="DG109" s="244">
        <v>83</v>
      </c>
      <c r="DH109" s="206">
        <v>0</v>
      </c>
      <c r="DI109" s="205">
        <v>0</v>
      </c>
      <c r="DJ109" s="206">
        <v>0</v>
      </c>
      <c r="DK109" s="205">
        <v>0</v>
      </c>
      <c r="DL109" s="206">
        <v>0</v>
      </c>
      <c r="DM109" s="266">
        <v>83</v>
      </c>
      <c r="DN109" s="7"/>
      <c r="DO109" s="244">
        <v>16</v>
      </c>
      <c r="DP109" s="206">
        <v>67</v>
      </c>
      <c r="DQ109" s="205">
        <v>0</v>
      </c>
      <c r="DR109" s="206">
        <v>83</v>
      </c>
      <c r="DS109" s="205">
        <v>0</v>
      </c>
      <c r="DT109" s="206">
        <v>0</v>
      </c>
      <c r="DU109" s="205">
        <v>0</v>
      </c>
      <c r="DV109" s="206">
        <v>0</v>
      </c>
      <c r="DW109" s="266">
        <v>83</v>
      </c>
      <c r="DX109" s="7"/>
      <c r="DY109" s="244">
        <v>100</v>
      </c>
      <c r="DZ109" s="249" t="s">
        <v>638</v>
      </c>
      <c r="EA109" s="205" t="s">
        <v>638</v>
      </c>
      <c r="EB109" s="266">
        <v>100</v>
      </c>
      <c r="EC109" s="7"/>
      <c r="ED109" s="374"/>
      <c r="EF109" s="244">
        <v>87.896918160156289</v>
      </c>
      <c r="EG109" s="206" t="s">
        <v>638</v>
      </c>
      <c r="EH109" s="205" t="s">
        <v>638</v>
      </c>
      <c r="EI109" s="206" t="s">
        <v>638</v>
      </c>
      <c r="EJ109" s="205" t="s">
        <v>638</v>
      </c>
      <c r="EK109" s="206" t="s">
        <v>638</v>
      </c>
      <c r="EL109" s="424"/>
      <c r="EM109" s="7"/>
      <c r="EN109" s="244">
        <v>87.8965384244528</v>
      </c>
      <c r="EO109" s="206">
        <v>87.897005728389303</v>
      </c>
      <c r="EP109" s="205" t="s">
        <v>638</v>
      </c>
      <c r="EQ109" s="206">
        <v>87.896918160156289</v>
      </c>
      <c r="ER109" s="205" t="s">
        <v>638</v>
      </c>
      <c r="ES109" s="206" t="s">
        <v>638</v>
      </c>
      <c r="ET109" s="205" t="s">
        <v>638</v>
      </c>
      <c r="EU109" s="462" t="s">
        <v>638</v>
      </c>
      <c r="EV109" s="424"/>
      <c r="EW109" s="7"/>
      <c r="EX109" s="244">
        <v>0</v>
      </c>
      <c r="EY109" s="249" t="s">
        <v>638</v>
      </c>
      <c r="EZ109" s="205" t="s">
        <v>638</v>
      </c>
      <c r="FA109" s="424"/>
      <c r="FB109" s="7"/>
      <c r="FC109" s="275"/>
      <c r="FE109" s="244">
        <v>87.368421052631589</v>
      </c>
      <c r="FF109" s="206" t="s">
        <v>638</v>
      </c>
      <c r="FG109" s="205" t="s">
        <v>638</v>
      </c>
      <c r="FH109" s="206" t="s">
        <v>638</v>
      </c>
      <c r="FI109" s="205" t="s">
        <v>638</v>
      </c>
      <c r="FJ109" s="206" t="s">
        <v>638</v>
      </c>
      <c r="FK109" s="425"/>
      <c r="FL109" s="7"/>
      <c r="FM109" s="244">
        <v>88.888888888888886</v>
      </c>
      <c r="FN109" s="206">
        <v>87.012987012987011</v>
      </c>
      <c r="FO109" s="205" t="s">
        <v>638</v>
      </c>
      <c r="FP109" s="206">
        <v>87.368421052631589</v>
      </c>
      <c r="FQ109" s="205" t="s">
        <v>638</v>
      </c>
      <c r="FR109" s="206" t="s">
        <v>638</v>
      </c>
      <c r="FS109" s="205" t="s">
        <v>638</v>
      </c>
      <c r="FT109" s="206" t="s">
        <v>638</v>
      </c>
      <c r="FU109" s="425"/>
      <c r="FV109" s="7"/>
      <c r="FW109" s="244">
        <v>0</v>
      </c>
      <c r="FX109" s="249" t="s">
        <v>638</v>
      </c>
      <c r="FY109" s="205" t="s">
        <v>638</v>
      </c>
      <c r="FZ109" s="425"/>
      <c r="GA109" s="7"/>
      <c r="GB109" s="276"/>
      <c r="GD109" s="244">
        <v>100</v>
      </c>
      <c r="GE109" s="206" t="s">
        <v>638</v>
      </c>
      <c r="GF109" s="205" t="s">
        <v>638</v>
      </c>
      <c r="GG109" s="206">
        <v>533.64550188024293</v>
      </c>
      <c r="GH109" s="205" t="s">
        <v>638</v>
      </c>
      <c r="GI109" s="206" t="s">
        <v>638</v>
      </c>
      <c r="GJ109" s="205" t="s">
        <v>638</v>
      </c>
      <c r="GK109" s="206" t="s">
        <v>638</v>
      </c>
      <c r="GL109" s="426"/>
      <c r="GM109" s="7"/>
      <c r="GN109" s="304"/>
      <c r="GP109" s="244">
        <v>100</v>
      </c>
      <c r="GQ109" s="206" t="s">
        <v>638</v>
      </c>
      <c r="GR109" s="205" t="s">
        <v>638</v>
      </c>
      <c r="GS109" s="206">
        <v>527.77777777777771</v>
      </c>
      <c r="GT109" s="205" t="s">
        <v>638</v>
      </c>
      <c r="GU109" s="206" t="s">
        <v>638</v>
      </c>
      <c r="GV109" s="205" t="s">
        <v>638</v>
      </c>
      <c r="GW109" s="206" t="s">
        <v>638</v>
      </c>
      <c r="GX109" s="427"/>
      <c r="GY109" s="7"/>
      <c r="GZ109" s="375"/>
      <c r="HB109" s="244">
        <v>442755</v>
      </c>
      <c r="HC109" s="206">
        <v>0</v>
      </c>
      <c r="HD109" s="205">
        <v>0</v>
      </c>
      <c r="HE109" s="206">
        <v>0</v>
      </c>
      <c r="HF109" s="205">
        <v>0</v>
      </c>
      <c r="HG109" s="206">
        <v>0</v>
      </c>
      <c r="HH109" s="286">
        <v>442755</v>
      </c>
      <c r="HI109" s="7"/>
      <c r="HJ109" s="244">
        <v>82968</v>
      </c>
      <c r="HK109" s="206">
        <v>359787</v>
      </c>
      <c r="HL109" s="205">
        <v>0</v>
      </c>
      <c r="HM109" s="206">
        <v>442755</v>
      </c>
      <c r="HN109" s="205">
        <v>0</v>
      </c>
      <c r="HO109" s="206">
        <v>0</v>
      </c>
      <c r="HP109" s="205">
        <v>0</v>
      </c>
      <c r="HQ109" s="206">
        <v>0</v>
      </c>
      <c r="HR109" s="286">
        <v>442755</v>
      </c>
      <c r="HS109" s="7"/>
      <c r="HT109" s="244">
        <v>100</v>
      </c>
      <c r="HU109" s="249" t="s">
        <v>638</v>
      </c>
      <c r="HV109" s="205" t="s">
        <v>638</v>
      </c>
      <c r="HW109" s="286">
        <v>100</v>
      </c>
      <c r="HX109" s="7"/>
      <c r="HY109" s="376"/>
      <c r="IA109" s="244">
        <v>95</v>
      </c>
      <c r="IB109" s="206">
        <v>0</v>
      </c>
      <c r="IC109" s="205">
        <v>0</v>
      </c>
      <c r="ID109" s="206">
        <v>0</v>
      </c>
      <c r="IE109" s="205">
        <v>0</v>
      </c>
      <c r="IF109" s="206">
        <v>0</v>
      </c>
      <c r="IG109" s="289">
        <v>95</v>
      </c>
      <c r="IH109" s="7"/>
      <c r="II109" s="244">
        <v>18</v>
      </c>
      <c r="IJ109" s="206">
        <v>77</v>
      </c>
      <c r="IK109" s="205">
        <v>0</v>
      </c>
      <c r="IL109" s="206">
        <v>95</v>
      </c>
      <c r="IM109" s="205">
        <v>0</v>
      </c>
      <c r="IN109" s="206">
        <v>0</v>
      </c>
      <c r="IO109" s="205">
        <v>0</v>
      </c>
      <c r="IP109" s="206">
        <v>0</v>
      </c>
      <c r="IQ109" s="289">
        <v>95</v>
      </c>
      <c r="IR109" s="7"/>
      <c r="IS109" s="244">
        <v>100</v>
      </c>
      <c r="IT109" s="249" t="s">
        <v>638</v>
      </c>
      <c r="IU109" s="205" t="s">
        <v>638</v>
      </c>
      <c r="IV109" s="289">
        <v>100</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638</v>
      </c>
      <c r="JU109" s="249" t="s">
        <v>638</v>
      </c>
      <c r="JV109" s="205" t="s">
        <v>638</v>
      </c>
      <c r="JW109" s="267" t="s">
        <v>638</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638</v>
      </c>
      <c r="KT109" s="249" t="s">
        <v>638</v>
      </c>
      <c r="KU109" s="205" t="s">
        <v>638</v>
      </c>
      <c r="KV109" s="268" t="s">
        <v>638</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638</v>
      </c>
      <c r="LS109" s="249" t="s">
        <v>638</v>
      </c>
      <c r="LT109" s="205" t="s">
        <v>638</v>
      </c>
      <c r="LU109" s="269" t="s">
        <v>638</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638</v>
      </c>
      <c r="MR109" s="249" t="s">
        <v>638</v>
      </c>
      <c r="MS109" s="205" t="s">
        <v>638</v>
      </c>
      <c r="MT109" s="270" t="s">
        <v>638</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638</v>
      </c>
      <c r="NQ109" s="249" t="s">
        <v>638</v>
      </c>
      <c r="NR109" s="205" t="s">
        <v>638</v>
      </c>
      <c r="NS109" s="271" t="s">
        <v>638</v>
      </c>
      <c r="NT109" s="4"/>
      <c r="NU109" s="429"/>
      <c r="NV109" s="430"/>
      <c r="NW109" s="7"/>
      <c r="NX109" s="383"/>
      <c r="NZ109" s="384"/>
    </row>
    <row r="110" spans="2:390" outlineLevel="2">
      <c r="C110" s="388">
        <v>73</v>
      </c>
      <c r="D110" s="310" t="s">
        <v>18</v>
      </c>
      <c r="E110" s="7" t="s">
        <v>11</v>
      </c>
      <c r="F110" s="389" t="s">
        <v>19</v>
      </c>
      <c r="H110" s="200">
        <v>13599</v>
      </c>
      <c r="I110" s="201">
        <v>0</v>
      </c>
      <c r="J110" s="202">
        <v>0</v>
      </c>
      <c r="K110" s="201">
        <v>0</v>
      </c>
      <c r="L110" s="202">
        <v>0</v>
      </c>
      <c r="M110" s="203">
        <v>0</v>
      </c>
      <c r="N110" s="277">
        <v>13599</v>
      </c>
      <c r="O110" s="7"/>
      <c r="P110" s="200">
        <v>188</v>
      </c>
      <c r="Q110" s="201">
        <v>22</v>
      </c>
      <c r="R110" s="202">
        <v>5</v>
      </c>
      <c r="S110" s="201">
        <v>215</v>
      </c>
      <c r="T110" s="202">
        <v>0</v>
      </c>
      <c r="U110" s="201">
        <v>0</v>
      </c>
      <c r="V110" s="202">
        <v>0</v>
      </c>
      <c r="W110" s="203">
        <v>0</v>
      </c>
      <c r="X110" s="277">
        <v>215</v>
      </c>
      <c r="Y110" s="7"/>
      <c r="Z110" s="200">
        <v>1.580998602838444</v>
      </c>
      <c r="AA110" s="201" t="s">
        <v>638</v>
      </c>
      <c r="AB110" s="431" t="s">
        <v>638</v>
      </c>
      <c r="AC110" s="277">
        <v>1.580998602838444</v>
      </c>
      <c r="AD110" s="7"/>
      <c r="AE110" s="370"/>
      <c r="AG110" s="245">
        <v>6962424</v>
      </c>
      <c r="AH110" s="202">
        <v>0</v>
      </c>
      <c r="AI110" s="201">
        <v>0</v>
      </c>
      <c r="AJ110" s="202">
        <v>0</v>
      </c>
      <c r="AK110" s="201">
        <v>0</v>
      </c>
      <c r="AL110" s="202">
        <v>0</v>
      </c>
      <c r="AM110" s="263">
        <v>6962424</v>
      </c>
      <c r="AN110" s="7"/>
      <c r="AO110" s="245">
        <v>6326681</v>
      </c>
      <c r="AP110" s="202">
        <v>635746</v>
      </c>
      <c r="AQ110" s="201">
        <v>62991</v>
      </c>
      <c r="AR110" s="202">
        <v>7025418</v>
      </c>
      <c r="AS110" s="201">
        <v>0</v>
      </c>
      <c r="AT110" s="202">
        <v>0</v>
      </c>
      <c r="AU110" s="201">
        <v>0</v>
      </c>
      <c r="AV110" s="617">
        <v>0</v>
      </c>
      <c r="AW110" s="263">
        <v>7025418</v>
      </c>
      <c r="AX110" s="7"/>
      <c r="AY110" s="245">
        <v>100.90477109696279</v>
      </c>
      <c r="AZ110" s="202" t="s">
        <v>638</v>
      </c>
      <c r="BA110" s="201" t="s">
        <v>638</v>
      </c>
      <c r="BB110" s="263">
        <v>100.90477109696279</v>
      </c>
      <c r="BC110" s="7"/>
      <c r="BD110" s="432"/>
      <c r="BE110" s="433"/>
      <c r="BF110" s="7"/>
      <c r="BG110" s="371"/>
      <c r="BI110" s="245">
        <v>1179</v>
      </c>
      <c r="BJ110" s="202">
        <v>0</v>
      </c>
      <c r="BK110" s="201">
        <v>0</v>
      </c>
      <c r="BL110" s="202">
        <v>0</v>
      </c>
      <c r="BM110" s="201">
        <v>0</v>
      </c>
      <c r="BN110" s="202">
        <v>0</v>
      </c>
      <c r="BO110" s="264">
        <v>1179</v>
      </c>
      <c r="BP110" s="7"/>
      <c r="BQ110" s="245">
        <v>1094</v>
      </c>
      <c r="BR110" s="202">
        <v>85</v>
      </c>
      <c r="BS110" s="201">
        <v>27</v>
      </c>
      <c r="BT110" s="202">
        <v>1206</v>
      </c>
      <c r="BU110" s="201">
        <v>0</v>
      </c>
      <c r="BV110" s="202">
        <v>0</v>
      </c>
      <c r="BW110" s="201">
        <v>0</v>
      </c>
      <c r="BX110" s="617">
        <v>0</v>
      </c>
      <c r="BY110" s="264">
        <v>1206</v>
      </c>
      <c r="BZ110" s="7"/>
      <c r="CA110" s="245">
        <v>102.29007633587786</v>
      </c>
      <c r="CB110" s="202" t="s">
        <v>638</v>
      </c>
      <c r="CC110" s="201" t="s">
        <v>638</v>
      </c>
      <c r="CD110" s="264">
        <v>102.29007633587786</v>
      </c>
      <c r="CE110" s="7"/>
      <c r="CF110" s="372"/>
      <c r="CH110" s="245">
        <v>7095318</v>
      </c>
      <c r="CI110" s="202">
        <v>0</v>
      </c>
      <c r="CJ110" s="201">
        <v>0</v>
      </c>
      <c r="CK110" s="202">
        <v>0</v>
      </c>
      <c r="CL110" s="201">
        <v>0</v>
      </c>
      <c r="CM110" s="202">
        <v>0</v>
      </c>
      <c r="CN110" s="265">
        <v>7095318</v>
      </c>
      <c r="CO110" s="7"/>
      <c r="CP110" s="245">
        <v>6459572</v>
      </c>
      <c r="CQ110" s="202">
        <v>635746</v>
      </c>
      <c r="CR110" s="201">
        <v>10267</v>
      </c>
      <c r="CS110" s="202">
        <v>7105585</v>
      </c>
      <c r="CT110" s="201">
        <v>0</v>
      </c>
      <c r="CU110" s="202">
        <v>0</v>
      </c>
      <c r="CV110" s="201">
        <v>0</v>
      </c>
      <c r="CW110" s="202">
        <v>0</v>
      </c>
      <c r="CX110" s="265">
        <v>7105585</v>
      </c>
      <c r="CY110" s="7"/>
      <c r="CZ110" s="245">
        <v>100.14470105497739</v>
      </c>
      <c r="DA110" s="202" t="s">
        <v>638</v>
      </c>
      <c r="DB110" s="201" t="s">
        <v>638</v>
      </c>
      <c r="DC110" s="265">
        <v>100.14470105497739</v>
      </c>
      <c r="DD110" s="7"/>
      <c r="DE110" s="373"/>
      <c r="DG110" s="245">
        <v>1218</v>
      </c>
      <c r="DH110" s="202">
        <v>0</v>
      </c>
      <c r="DI110" s="201">
        <v>0</v>
      </c>
      <c r="DJ110" s="202">
        <v>0</v>
      </c>
      <c r="DK110" s="201">
        <v>0</v>
      </c>
      <c r="DL110" s="202">
        <v>0</v>
      </c>
      <c r="DM110" s="266">
        <v>1218</v>
      </c>
      <c r="DN110" s="7"/>
      <c r="DO110" s="245">
        <v>1133</v>
      </c>
      <c r="DP110" s="202">
        <v>85</v>
      </c>
      <c r="DQ110" s="201">
        <v>11</v>
      </c>
      <c r="DR110" s="202">
        <v>1229</v>
      </c>
      <c r="DS110" s="201">
        <v>0</v>
      </c>
      <c r="DT110" s="202">
        <v>0</v>
      </c>
      <c r="DU110" s="201">
        <v>0</v>
      </c>
      <c r="DV110" s="202">
        <v>0</v>
      </c>
      <c r="DW110" s="266">
        <v>1229</v>
      </c>
      <c r="DX110" s="7"/>
      <c r="DY110" s="245">
        <v>100.90311986863712</v>
      </c>
      <c r="DZ110" s="202" t="s">
        <v>638</v>
      </c>
      <c r="EA110" s="201" t="s">
        <v>638</v>
      </c>
      <c r="EB110" s="266">
        <v>100.90311986863712</v>
      </c>
      <c r="EC110" s="7"/>
      <c r="ED110" s="374"/>
      <c r="EF110" s="245">
        <v>75.375834475074669</v>
      </c>
      <c r="EG110" s="202" t="s">
        <v>638</v>
      </c>
      <c r="EH110" s="201" t="s">
        <v>638</v>
      </c>
      <c r="EI110" s="202" t="s">
        <v>638</v>
      </c>
      <c r="EJ110" s="201" t="s">
        <v>638</v>
      </c>
      <c r="EK110" s="202" t="s">
        <v>638</v>
      </c>
      <c r="EL110" s="464"/>
      <c r="EM110" s="7"/>
      <c r="EN110" s="245">
        <v>75.48519100946865</v>
      </c>
      <c r="EO110" s="202">
        <v>74.282409300695221</v>
      </c>
      <c r="EP110" s="201">
        <v>104.31822800243853</v>
      </c>
      <c r="EQ110" s="202">
        <v>75.406063506735308</v>
      </c>
      <c r="ER110" s="201" t="s">
        <v>638</v>
      </c>
      <c r="ES110" s="202" t="s">
        <v>638</v>
      </c>
      <c r="ET110" s="201" t="s">
        <v>638</v>
      </c>
      <c r="EU110" s="463" t="s">
        <v>638</v>
      </c>
      <c r="EV110" s="464"/>
      <c r="EW110" s="7"/>
      <c r="EX110" s="245">
        <v>3.0229031660638839E-2</v>
      </c>
      <c r="EY110" s="202" t="s">
        <v>638</v>
      </c>
      <c r="EZ110" s="201" t="s">
        <v>638</v>
      </c>
      <c r="FA110" s="435"/>
      <c r="FB110" s="7"/>
      <c r="FC110" s="275"/>
      <c r="FE110" s="245">
        <v>74.953846153846143</v>
      </c>
      <c r="FF110" s="202" t="s">
        <v>638</v>
      </c>
      <c r="FG110" s="201" t="s">
        <v>638</v>
      </c>
      <c r="FH110" s="202" t="s">
        <v>638</v>
      </c>
      <c r="FI110" s="201" t="s">
        <v>638</v>
      </c>
      <c r="FJ110" s="202" t="s">
        <v>638</v>
      </c>
      <c r="FK110" s="436"/>
      <c r="FL110" s="7"/>
      <c r="FM110" s="245">
        <v>75.282392026578066</v>
      </c>
      <c r="FN110" s="202">
        <v>70.833333333333343</v>
      </c>
      <c r="FO110" s="201">
        <v>122.22222222222223</v>
      </c>
      <c r="FP110" s="202">
        <v>75.214198286413719</v>
      </c>
      <c r="FQ110" s="201" t="s">
        <v>638</v>
      </c>
      <c r="FR110" s="202" t="s">
        <v>638</v>
      </c>
      <c r="FS110" s="201" t="s">
        <v>638</v>
      </c>
      <c r="FT110" s="202" t="s">
        <v>638</v>
      </c>
      <c r="FU110" s="436"/>
      <c r="FV110" s="7"/>
      <c r="FW110" s="245">
        <v>0.26035213256757572</v>
      </c>
      <c r="FX110" s="202" t="s">
        <v>638</v>
      </c>
      <c r="FY110" s="201" t="s">
        <v>638</v>
      </c>
      <c r="FZ110" s="436"/>
      <c r="GA110" s="7"/>
      <c r="GB110" s="276"/>
      <c r="GD110" s="245">
        <v>97.773213389215044</v>
      </c>
      <c r="GE110" s="202">
        <v>91.601966790607875</v>
      </c>
      <c r="GF110" s="201">
        <v>18.50591354380159</v>
      </c>
      <c r="GG110" s="202">
        <v>96.748391521587465</v>
      </c>
      <c r="GH110" s="201" t="s">
        <v>638</v>
      </c>
      <c r="GI110" s="202" t="s">
        <v>638</v>
      </c>
      <c r="GJ110" s="201" t="s">
        <v>638</v>
      </c>
      <c r="GK110" s="202" t="s">
        <v>638</v>
      </c>
      <c r="GL110" s="437"/>
      <c r="GM110" s="7"/>
      <c r="GN110" s="304"/>
      <c r="GP110" s="245">
        <v>84.125209614309668</v>
      </c>
      <c r="GQ110" s="202">
        <v>88.888888888888886</v>
      </c>
      <c r="GR110" s="201">
        <v>39.130434782608695</v>
      </c>
      <c r="GS110" s="202">
        <v>83.923985618900872</v>
      </c>
      <c r="GT110" s="201" t="s">
        <v>638</v>
      </c>
      <c r="GU110" s="202" t="s">
        <v>638</v>
      </c>
      <c r="GV110" s="201" t="s">
        <v>638</v>
      </c>
      <c r="GW110" s="202" t="s">
        <v>638</v>
      </c>
      <c r="GX110" s="438"/>
      <c r="GY110" s="7"/>
      <c r="GZ110" s="375"/>
      <c r="HB110" s="245">
        <v>9413253</v>
      </c>
      <c r="HC110" s="202">
        <v>0</v>
      </c>
      <c r="HD110" s="201">
        <v>0</v>
      </c>
      <c r="HE110" s="202">
        <v>0</v>
      </c>
      <c r="HF110" s="201">
        <v>0</v>
      </c>
      <c r="HG110" s="202">
        <v>0</v>
      </c>
      <c r="HH110" s="286">
        <v>9413253</v>
      </c>
      <c r="HI110" s="7"/>
      <c r="HJ110" s="245">
        <v>8557403</v>
      </c>
      <c r="HK110" s="202">
        <v>855850</v>
      </c>
      <c r="HL110" s="201">
        <v>9842</v>
      </c>
      <c r="HM110" s="202">
        <v>9423095</v>
      </c>
      <c r="HN110" s="201">
        <v>0</v>
      </c>
      <c r="HO110" s="202">
        <v>0</v>
      </c>
      <c r="HP110" s="201">
        <v>0</v>
      </c>
      <c r="HQ110" s="202">
        <v>0</v>
      </c>
      <c r="HR110" s="286">
        <v>9423095</v>
      </c>
      <c r="HS110" s="7"/>
      <c r="HT110" s="245">
        <v>100.10455471663195</v>
      </c>
      <c r="HU110" s="202" t="s">
        <v>638</v>
      </c>
      <c r="HV110" s="201" t="s">
        <v>638</v>
      </c>
      <c r="HW110" s="286">
        <v>100.10455471663195</v>
      </c>
      <c r="HX110" s="7"/>
      <c r="HY110" s="376"/>
      <c r="IA110" s="245">
        <v>1625</v>
      </c>
      <c r="IB110" s="202">
        <v>0</v>
      </c>
      <c r="IC110" s="201">
        <v>0</v>
      </c>
      <c r="ID110" s="202">
        <v>0</v>
      </c>
      <c r="IE110" s="201">
        <v>0</v>
      </c>
      <c r="IF110" s="202">
        <v>0</v>
      </c>
      <c r="IG110" s="289">
        <v>1625</v>
      </c>
      <c r="IH110" s="7"/>
      <c r="II110" s="245">
        <v>1505</v>
      </c>
      <c r="IJ110" s="202">
        <v>120</v>
      </c>
      <c r="IK110" s="201">
        <v>9</v>
      </c>
      <c r="IL110" s="202">
        <v>1634</v>
      </c>
      <c r="IM110" s="201">
        <v>0</v>
      </c>
      <c r="IN110" s="202">
        <v>0</v>
      </c>
      <c r="IO110" s="201">
        <v>0</v>
      </c>
      <c r="IP110" s="202">
        <v>0</v>
      </c>
      <c r="IQ110" s="289">
        <v>1634</v>
      </c>
      <c r="IR110" s="7"/>
      <c r="IS110" s="245">
        <v>100.55384615384615</v>
      </c>
      <c r="IT110" s="202" t="s">
        <v>638</v>
      </c>
      <c r="IU110" s="201" t="s">
        <v>638</v>
      </c>
      <c r="IV110" s="289">
        <v>100.55384615384615</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638</v>
      </c>
      <c r="JU110" s="202" t="s">
        <v>638</v>
      </c>
      <c r="JV110" s="201" t="s">
        <v>638</v>
      </c>
      <c r="JW110" s="267" t="s">
        <v>638</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638</v>
      </c>
      <c r="KT110" s="202" t="s">
        <v>638</v>
      </c>
      <c r="KU110" s="201" t="s">
        <v>638</v>
      </c>
      <c r="KV110" s="268" t="s">
        <v>638</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638</v>
      </c>
      <c r="LS110" s="202" t="s">
        <v>638</v>
      </c>
      <c r="LT110" s="201" t="s">
        <v>638</v>
      </c>
      <c r="LU110" s="269" t="s">
        <v>638</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638</v>
      </c>
      <c r="MR110" s="202" t="s">
        <v>638</v>
      </c>
      <c r="MS110" s="201" t="s">
        <v>638</v>
      </c>
      <c r="MT110" s="270" t="s">
        <v>638</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638</v>
      </c>
      <c r="NQ110" s="202" t="s">
        <v>638</v>
      </c>
      <c r="NR110" s="201" t="s">
        <v>638</v>
      </c>
      <c r="NS110" s="271" t="s">
        <v>638</v>
      </c>
      <c r="NT110" s="4"/>
      <c r="NU110" s="439"/>
      <c r="NV110" s="440"/>
      <c r="NW110" s="7"/>
      <c r="NX110" s="383"/>
      <c r="NZ110" s="384"/>
    </row>
    <row r="111" spans="2:390" outlineLevel="2">
      <c r="C111" s="390">
        <v>74</v>
      </c>
      <c r="D111" s="311" t="s">
        <v>20</v>
      </c>
      <c r="E111" s="7" t="s">
        <v>11</v>
      </c>
      <c r="F111" s="391" t="s">
        <v>19</v>
      </c>
      <c r="H111" s="196">
        <v>2281</v>
      </c>
      <c r="I111" s="197">
        <v>0</v>
      </c>
      <c r="J111" s="198">
        <v>0</v>
      </c>
      <c r="K111" s="197">
        <v>0</v>
      </c>
      <c r="L111" s="198">
        <v>0</v>
      </c>
      <c r="M111" s="199">
        <v>0</v>
      </c>
      <c r="N111" s="277">
        <v>2281</v>
      </c>
      <c r="O111" s="7"/>
      <c r="P111" s="196">
        <v>79</v>
      </c>
      <c r="Q111" s="197">
        <v>0</v>
      </c>
      <c r="R111" s="198">
        <v>0</v>
      </c>
      <c r="S111" s="197">
        <v>79</v>
      </c>
      <c r="T111" s="198">
        <v>0</v>
      </c>
      <c r="U111" s="197">
        <v>0</v>
      </c>
      <c r="V111" s="198">
        <v>0</v>
      </c>
      <c r="W111" s="199">
        <v>0</v>
      </c>
      <c r="X111" s="277">
        <v>79</v>
      </c>
      <c r="Y111" s="7"/>
      <c r="Z111" s="196">
        <v>3.4633932485751862</v>
      </c>
      <c r="AA111" s="197" t="s">
        <v>638</v>
      </c>
      <c r="AB111" s="441" t="s">
        <v>638</v>
      </c>
      <c r="AC111" s="277">
        <v>3.4633932485751862</v>
      </c>
      <c r="AD111" s="7"/>
      <c r="AE111" s="370"/>
      <c r="AG111" s="242">
        <v>174184</v>
      </c>
      <c r="AH111" s="198">
        <v>0</v>
      </c>
      <c r="AI111" s="197">
        <v>0</v>
      </c>
      <c r="AJ111" s="198">
        <v>0</v>
      </c>
      <c r="AK111" s="197">
        <v>0</v>
      </c>
      <c r="AL111" s="198">
        <v>0</v>
      </c>
      <c r="AM111" s="263">
        <v>174184</v>
      </c>
      <c r="AN111" s="7"/>
      <c r="AO111" s="242">
        <v>174181</v>
      </c>
      <c r="AP111" s="198">
        <v>0</v>
      </c>
      <c r="AQ111" s="197">
        <v>387</v>
      </c>
      <c r="AR111" s="198">
        <v>174568</v>
      </c>
      <c r="AS111" s="197">
        <v>0</v>
      </c>
      <c r="AT111" s="198">
        <v>0</v>
      </c>
      <c r="AU111" s="197">
        <v>0</v>
      </c>
      <c r="AV111" s="617">
        <v>0</v>
      </c>
      <c r="AW111" s="263">
        <v>174568</v>
      </c>
      <c r="AX111" s="7"/>
      <c r="AY111" s="242">
        <v>100.22045652872823</v>
      </c>
      <c r="AZ111" s="198" t="s">
        <v>638</v>
      </c>
      <c r="BA111" s="197" t="s">
        <v>638</v>
      </c>
      <c r="BB111" s="263">
        <v>100.22045652872823</v>
      </c>
      <c r="BC111" s="7"/>
      <c r="BD111" s="432"/>
      <c r="BE111" s="433"/>
      <c r="BF111" s="7"/>
      <c r="BG111" s="371"/>
      <c r="BI111" s="242">
        <v>40</v>
      </c>
      <c r="BJ111" s="198">
        <v>0</v>
      </c>
      <c r="BK111" s="197">
        <v>0</v>
      </c>
      <c r="BL111" s="198">
        <v>0</v>
      </c>
      <c r="BM111" s="197">
        <v>0</v>
      </c>
      <c r="BN111" s="198">
        <v>0</v>
      </c>
      <c r="BO111" s="264">
        <v>40</v>
      </c>
      <c r="BP111" s="7"/>
      <c r="BQ111" s="242">
        <v>41</v>
      </c>
      <c r="BR111" s="198">
        <v>0</v>
      </c>
      <c r="BS111" s="197">
        <v>0</v>
      </c>
      <c r="BT111" s="198">
        <v>41</v>
      </c>
      <c r="BU111" s="197">
        <v>0</v>
      </c>
      <c r="BV111" s="198">
        <v>0</v>
      </c>
      <c r="BW111" s="197">
        <v>0</v>
      </c>
      <c r="BX111" s="617">
        <v>0</v>
      </c>
      <c r="BY111" s="264">
        <v>41</v>
      </c>
      <c r="BZ111" s="7"/>
      <c r="CA111" s="242">
        <v>102.49999999999999</v>
      </c>
      <c r="CB111" s="198" t="s">
        <v>638</v>
      </c>
      <c r="CC111" s="197" t="s">
        <v>638</v>
      </c>
      <c r="CD111" s="264">
        <v>102.49999999999999</v>
      </c>
      <c r="CE111" s="7"/>
      <c r="CF111" s="372"/>
      <c r="CH111" s="242">
        <v>221010</v>
      </c>
      <c r="CI111" s="198">
        <v>0</v>
      </c>
      <c r="CJ111" s="197">
        <v>0</v>
      </c>
      <c r="CK111" s="198">
        <v>0</v>
      </c>
      <c r="CL111" s="197">
        <v>0</v>
      </c>
      <c r="CM111" s="198">
        <v>0</v>
      </c>
      <c r="CN111" s="265">
        <v>221010</v>
      </c>
      <c r="CO111" s="7"/>
      <c r="CP111" s="242">
        <v>221010</v>
      </c>
      <c r="CQ111" s="198">
        <v>0</v>
      </c>
      <c r="CR111" s="197">
        <v>-46987</v>
      </c>
      <c r="CS111" s="198">
        <v>174023</v>
      </c>
      <c r="CT111" s="197">
        <v>0</v>
      </c>
      <c r="CU111" s="198">
        <v>0</v>
      </c>
      <c r="CV111" s="197">
        <v>0</v>
      </c>
      <c r="CW111" s="198">
        <v>0</v>
      </c>
      <c r="CX111" s="265">
        <v>174023</v>
      </c>
      <c r="CY111" s="7"/>
      <c r="CZ111" s="242">
        <v>78.739876023709328</v>
      </c>
      <c r="DA111" s="198" t="s">
        <v>638</v>
      </c>
      <c r="DB111" s="197" t="s">
        <v>638</v>
      </c>
      <c r="DC111" s="265">
        <v>78.739876023709328</v>
      </c>
      <c r="DD111" s="7"/>
      <c r="DE111" s="373"/>
      <c r="DG111" s="242">
        <v>53</v>
      </c>
      <c r="DH111" s="198">
        <v>0</v>
      </c>
      <c r="DI111" s="197">
        <v>0</v>
      </c>
      <c r="DJ111" s="198">
        <v>0</v>
      </c>
      <c r="DK111" s="197">
        <v>0</v>
      </c>
      <c r="DL111" s="198">
        <v>0</v>
      </c>
      <c r="DM111" s="266">
        <v>53</v>
      </c>
      <c r="DN111" s="7"/>
      <c r="DO111" s="242">
        <v>53</v>
      </c>
      <c r="DP111" s="198">
        <v>0</v>
      </c>
      <c r="DQ111" s="197">
        <v>-12</v>
      </c>
      <c r="DR111" s="198">
        <v>41</v>
      </c>
      <c r="DS111" s="197">
        <v>0</v>
      </c>
      <c r="DT111" s="198">
        <v>0</v>
      </c>
      <c r="DU111" s="197">
        <v>0</v>
      </c>
      <c r="DV111" s="198">
        <v>0</v>
      </c>
      <c r="DW111" s="266">
        <v>41</v>
      </c>
      <c r="DX111" s="7"/>
      <c r="DY111" s="242">
        <v>77.358490566037744</v>
      </c>
      <c r="DZ111" s="198" t="s">
        <v>638</v>
      </c>
      <c r="EA111" s="197" t="s">
        <v>638</v>
      </c>
      <c r="EB111" s="266">
        <v>77.358490566037744</v>
      </c>
      <c r="EC111" s="7"/>
      <c r="ED111" s="374"/>
      <c r="EF111" s="242">
        <v>82.506131682787611</v>
      </c>
      <c r="EG111" s="198" t="s">
        <v>638</v>
      </c>
      <c r="EH111" s="197" t="s">
        <v>638</v>
      </c>
      <c r="EI111" s="198" t="s">
        <v>638</v>
      </c>
      <c r="EJ111" s="197" t="s">
        <v>638</v>
      </c>
      <c r="EK111" s="198" t="s">
        <v>638</v>
      </c>
      <c r="EL111" s="464"/>
      <c r="EM111" s="7"/>
      <c r="EN111" s="242">
        <v>82.506131682787611</v>
      </c>
      <c r="EO111" s="198" t="s">
        <v>638</v>
      </c>
      <c r="EP111" s="197">
        <v>82.505706760316073</v>
      </c>
      <c r="EQ111" s="198">
        <v>82.50624641453436</v>
      </c>
      <c r="ER111" s="197" t="s">
        <v>638</v>
      </c>
      <c r="ES111" s="198" t="s">
        <v>638</v>
      </c>
      <c r="ET111" s="197" t="s">
        <v>638</v>
      </c>
      <c r="EU111" s="465" t="s">
        <v>638</v>
      </c>
      <c r="EV111" s="464"/>
      <c r="EW111" s="7"/>
      <c r="EX111" s="242">
        <v>1.1473174674847542E-4</v>
      </c>
      <c r="EY111" s="198" t="s">
        <v>638</v>
      </c>
      <c r="EZ111" s="197" t="s">
        <v>638</v>
      </c>
      <c r="FA111" s="435"/>
      <c r="FB111" s="7"/>
      <c r="FC111" s="275"/>
      <c r="FE111" s="242">
        <v>80.303030303030297</v>
      </c>
      <c r="FF111" s="198" t="s">
        <v>638</v>
      </c>
      <c r="FG111" s="197" t="s">
        <v>638</v>
      </c>
      <c r="FH111" s="198" t="s">
        <v>638</v>
      </c>
      <c r="FI111" s="197" t="s">
        <v>638</v>
      </c>
      <c r="FJ111" s="198" t="s">
        <v>638</v>
      </c>
      <c r="FK111" s="436"/>
      <c r="FL111" s="7"/>
      <c r="FM111" s="242">
        <v>80.303030303030297</v>
      </c>
      <c r="FN111" s="198" t="s">
        <v>638</v>
      </c>
      <c r="FO111" s="197">
        <v>80</v>
      </c>
      <c r="FP111" s="198">
        <v>80.392156862745097</v>
      </c>
      <c r="FQ111" s="197" t="s">
        <v>638</v>
      </c>
      <c r="FR111" s="198" t="s">
        <v>638</v>
      </c>
      <c r="FS111" s="197" t="s">
        <v>638</v>
      </c>
      <c r="FT111" s="198" t="s">
        <v>638</v>
      </c>
      <c r="FU111" s="436"/>
      <c r="FV111" s="7"/>
      <c r="FW111" s="242">
        <v>8.9126559714799214E-2</v>
      </c>
      <c r="FX111" s="198" t="s">
        <v>638</v>
      </c>
      <c r="FY111" s="197" t="s">
        <v>638</v>
      </c>
      <c r="FZ111" s="436"/>
      <c r="GA111" s="7"/>
      <c r="GB111" s="276"/>
      <c r="GD111" s="242">
        <v>75.077005002872795</v>
      </c>
      <c r="GE111" s="198" t="s">
        <v>638</v>
      </c>
      <c r="GF111" s="197" t="s">
        <v>638</v>
      </c>
      <c r="GG111" s="198">
        <v>59.115458456536665</v>
      </c>
      <c r="GH111" s="197" t="s">
        <v>638</v>
      </c>
      <c r="GI111" s="198" t="s">
        <v>638</v>
      </c>
      <c r="GJ111" s="197" t="s">
        <v>638</v>
      </c>
      <c r="GK111" s="198" t="s">
        <v>638</v>
      </c>
      <c r="GL111" s="437"/>
      <c r="GM111" s="7"/>
      <c r="GN111" s="304"/>
      <c r="GP111" s="242">
        <v>62.857142857142854</v>
      </c>
      <c r="GQ111" s="198" t="s">
        <v>638</v>
      </c>
      <c r="GR111" s="197" t="s">
        <v>638</v>
      </c>
      <c r="GS111" s="198">
        <v>48.571428571428569</v>
      </c>
      <c r="GT111" s="197" t="s">
        <v>638</v>
      </c>
      <c r="GU111" s="198" t="s">
        <v>638</v>
      </c>
      <c r="GV111" s="197" t="s">
        <v>638</v>
      </c>
      <c r="GW111" s="198" t="s">
        <v>638</v>
      </c>
      <c r="GX111" s="438"/>
      <c r="GY111" s="7"/>
      <c r="GZ111" s="375"/>
      <c r="HB111" s="242">
        <v>267871</v>
      </c>
      <c r="HC111" s="198">
        <v>0</v>
      </c>
      <c r="HD111" s="197">
        <v>0</v>
      </c>
      <c r="HE111" s="198">
        <v>0</v>
      </c>
      <c r="HF111" s="197">
        <v>0</v>
      </c>
      <c r="HG111" s="198">
        <v>0</v>
      </c>
      <c r="HH111" s="286">
        <v>267871</v>
      </c>
      <c r="HI111" s="7"/>
      <c r="HJ111" s="242">
        <v>267871</v>
      </c>
      <c r="HK111" s="198">
        <v>0</v>
      </c>
      <c r="HL111" s="197">
        <v>-56950</v>
      </c>
      <c r="HM111" s="198">
        <v>210921</v>
      </c>
      <c r="HN111" s="197">
        <v>0</v>
      </c>
      <c r="HO111" s="198">
        <v>0</v>
      </c>
      <c r="HP111" s="197">
        <v>0</v>
      </c>
      <c r="HQ111" s="198">
        <v>0</v>
      </c>
      <c r="HR111" s="286">
        <v>210921</v>
      </c>
      <c r="HS111" s="7"/>
      <c r="HT111" s="242">
        <v>78.739766529411554</v>
      </c>
      <c r="HU111" s="198" t="s">
        <v>638</v>
      </c>
      <c r="HV111" s="197" t="s">
        <v>638</v>
      </c>
      <c r="HW111" s="286">
        <v>78.739766529411554</v>
      </c>
      <c r="HX111" s="7"/>
      <c r="HY111" s="376"/>
      <c r="IA111" s="242">
        <v>66</v>
      </c>
      <c r="IB111" s="198">
        <v>0</v>
      </c>
      <c r="IC111" s="197">
        <v>0</v>
      </c>
      <c r="ID111" s="198">
        <v>0</v>
      </c>
      <c r="IE111" s="197">
        <v>0</v>
      </c>
      <c r="IF111" s="198">
        <v>0</v>
      </c>
      <c r="IG111" s="289">
        <v>66</v>
      </c>
      <c r="IH111" s="7"/>
      <c r="II111" s="242">
        <v>66</v>
      </c>
      <c r="IJ111" s="198">
        <v>0</v>
      </c>
      <c r="IK111" s="197">
        <v>-15</v>
      </c>
      <c r="IL111" s="198">
        <v>51</v>
      </c>
      <c r="IM111" s="197">
        <v>0</v>
      </c>
      <c r="IN111" s="198">
        <v>0</v>
      </c>
      <c r="IO111" s="197">
        <v>0</v>
      </c>
      <c r="IP111" s="198">
        <v>0</v>
      </c>
      <c r="IQ111" s="289">
        <v>51</v>
      </c>
      <c r="IR111" s="7"/>
      <c r="IS111" s="242">
        <v>77.272727272727266</v>
      </c>
      <c r="IT111" s="198" t="s">
        <v>638</v>
      </c>
      <c r="IU111" s="197" t="s">
        <v>638</v>
      </c>
      <c r="IV111" s="289">
        <v>77.272727272727266</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638</v>
      </c>
      <c r="JU111" s="198" t="s">
        <v>638</v>
      </c>
      <c r="JV111" s="197" t="s">
        <v>638</v>
      </c>
      <c r="JW111" s="267" t="s">
        <v>638</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638</v>
      </c>
      <c r="KT111" s="198" t="s">
        <v>638</v>
      </c>
      <c r="KU111" s="197" t="s">
        <v>638</v>
      </c>
      <c r="KV111" s="268" t="s">
        <v>638</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638</v>
      </c>
      <c r="LS111" s="198" t="s">
        <v>638</v>
      </c>
      <c r="LT111" s="197" t="s">
        <v>638</v>
      </c>
      <c r="LU111" s="269" t="s">
        <v>638</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638</v>
      </c>
      <c r="MR111" s="198" t="s">
        <v>638</v>
      </c>
      <c r="MS111" s="197" t="s">
        <v>638</v>
      </c>
      <c r="MT111" s="270" t="s">
        <v>638</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638</v>
      </c>
      <c r="NQ111" s="198" t="s">
        <v>638</v>
      </c>
      <c r="NR111" s="197" t="s">
        <v>638</v>
      </c>
      <c r="NS111" s="271" t="s">
        <v>638</v>
      </c>
      <c r="NT111" s="4"/>
      <c r="NU111" s="439"/>
      <c r="NV111" s="440"/>
      <c r="NW111" s="7"/>
      <c r="NX111" s="383"/>
      <c r="NZ111" s="384"/>
    </row>
    <row r="112" spans="2:390" outlineLevel="2">
      <c r="C112" s="388">
        <v>75</v>
      </c>
      <c r="D112" s="310" t="s">
        <v>21</v>
      </c>
      <c r="E112" s="7" t="s">
        <v>11</v>
      </c>
      <c r="F112" s="389" t="s">
        <v>19</v>
      </c>
      <c r="H112" s="200">
        <v>2</v>
      </c>
      <c r="I112" s="201">
        <v>0</v>
      </c>
      <c r="J112" s="202">
        <v>0</v>
      </c>
      <c r="K112" s="201">
        <v>0</v>
      </c>
      <c r="L112" s="202">
        <v>0</v>
      </c>
      <c r="M112" s="203">
        <v>0</v>
      </c>
      <c r="N112" s="277">
        <v>2</v>
      </c>
      <c r="O112" s="7"/>
      <c r="P112" s="200">
        <v>1</v>
      </c>
      <c r="Q112" s="201">
        <v>9</v>
      </c>
      <c r="R112" s="202">
        <v>0</v>
      </c>
      <c r="S112" s="201">
        <v>10</v>
      </c>
      <c r="T112" s="202">
        <v>0</v>
      </c>
      <c r="U112" s="201">
        <v>0</v>
      </c>
      <c r="V112" s="202">
        <v>0</v>
      </c>
      <c r="W112" s="203">
        <v>0</v>
      </c>
      <c r="X112" s="277">
        <v>10</v>
      </c>
      <c r="Y112" s="7"/>
      <c r="Z112" s="200">
        <v>500</v>
      </c>
      <c r="AA112" s="201" t="s">
        <v>638</v>
      </c>
      <c r="AB112" s="431" t="s">
        <v>638</v>
      </c>
      <c r="AC112" s="277">
        <v>500</v>
      </c>
      <c r="AD112" s="7"/>
      <c r="AE112" s="370"/>
      <c r="AG112" s="245">
        <v>9855506</v>
      </c>
      <c r="AH112" s="202">
        <v>0</v>
      </c>
      <c r="AI112" s="201">
        <v>0</v>
      </c>
      <c r="AJ112" s="202">
        <v>0</v>
      </c>
      <c r="AK112" s="201">
        <v>0</v>
      </c>
      <c r="AL112" s="202">
        <v>0</v>
      </c>
      <c r="AM112" s="263">
        <v>9855506</v>
      </c>
      <c r="AN112" s="7"/>
      <c r="AO112" s="245">
        <v>9390687</v>
      </c>
      <c r="AP112" s="202">
        <v>464819</v>
      </c>
      <c r="AQ112" s="201">
        <v>0</v>
      </c>
      <c r="AR112" s="202">
        <v>9855506</v>
      </c>
      <c r="AS112" s="201">
        <v>0</v>
      </c>
      <c r="AT112" s="202">
        <v>0</v>
      </c>
      <c r="AU112" s="201">
        <v>0</v>
      </c>
      <c r="AV112" s="617">
        <v>0</v>
      </c>
      <c r="AW112" s="263">
        <v>9855506</v>
      </c>
      <c r="AX112" s="7"/>
      <c r="AY112" s="245">
        <v>100</v>
      </c>
      <c r="AZ112" s="202" t="s">
        <v>638</v>
      </c>
      <c r="BA112" s="201" t="s">
        <v>638</v>
      </c>
      <c r="BB112" s="263">
        <v>100</v>
      </c>
      <c r="BC112" s="7"/>
      <c r="BD112" s="432"/>
      <c r="BE112" s="433"/>
      <c r="BF112" s="7"/>
      <c r="BG112" s="371"/>
      <c r="BI112" s="245">
        <v>1899</v>
      </c>
      <c r="BJ112" s="202">
        <v>0</v>
      </c>
      <c r="BK112" s="201">
        <v>0</v>
      </c>
      <c r="BL112" s="202">
        <v>0</v>
      </c>
      <c r="BM112" s="201">
        <v>0</v>
      </c>
      <c r="BN112" s="202">
        <v>0</v>
      </c>
      <c r="BO112" s="264">
        <v>1899</v>
      </c>
      <c r="BP112" s="7"/>
      <c r="BQ112" s="245">
        <v>1822</v>
      </c>
      <c r="BR112" s="202">
        <v>75</v>
      </c>
      <c r="BS112" s="201">
        <v>0</v>
      </c>
      <c r="BT112" s="202">
        <v>1897</v>
      </c>
      <c r="BU112" s="201">
        <v>0</v>
      </c>
      <c r="BV112" s="202">
        <v>0</v>
      </c>
      <c r="BW112" s="201">
        <v>0</v>
      </c>
      <c r="BX112" s="617">
        <v>0</v>
      </c>
      <c r="BY112" s="264">
        <v>1897</v>
      </c>
      <c r="BZ112" s="7"/>
      <c r="CA112" s="245">
        <v>99.89468141126909</v>
      </c>
      <c r="CB112" s="202" t="s">
        <v>638</v>
      </c>
      <c r="CC112" s="201" t="s">
        <v>638</v>
      </c>
      <c r="CD112" s="264">
        <v>99.89468141126909</v>
      </c>
      <c r="CE112" s="7"/>
      <c r="CF112" s="372"/>
      <c r="CH112" s="245">
        <v>9855506</v>
      </c>
      <c r="CI112" s="202">
        <v>0</v>
      </c>
      <c r="CJ112" s="201">
        <v>0</v>
      </c>
      <c r="CK112" s="202">
        <v>0</v>
      </c>
      <c r="CL112" s="201">
        <v>0</v>
      </c>
      <c r="CM112" s="202">
        <v>0</v>
      </c>
      <c r="CN112" s="265">
        <v>9855506</v>
      </c>
      <c r="CO112" s="7"/>
      <c r="CP112" s="245">
        <v>9390687</v>
      </c>
      <c r="CQ112" s="202">
        <v>464819</v>
      </c>
      <c r="CR112" s="201">
        <v>0</v>
      </c>
      <c r="CS112" s="202">
        <v>9855506</v>
      </c>
      <c r="CT112" s="201">
        <v>0</v>
      </c>
      <c r="CU112" s="202">
        <v>0</v>
      </c>
      <c r="CV112" s="201">
        <v>0</v>
      </c>
      <c r="CW112" s="202">
        <v>0</v>
      </c>
      <c r="CX112" s="265">
        <v>9855506</v>
      </c>
      <c r="CY112" s="7"/>
      <c r="CZ112" s="245">
        <v>100</v>
      </c>
      <c r="DA112" s="202" t="s">
        <v>638</v>
      </c>
      <c r="DB112" s="201" t="s">
        <v>638</v>
      </c>
      <c r="DC112" s="265">
        <v>100</v>
      </c>
      <c r="DD112" s="7"/>
      <c r="DE112" s="373"/>
      <c r="DG112" s="245">
        <v>1899</v>
      </c>
      <c r="DH112" s="202">
        <v>0</v>
      </c>
      <c r="DI112" s="201">
        <v>0</v>
      </c>
      <c r="DJ112" s="202">
        <v>0</v>
      </c>
      <c r="DK112" s="201">
        <v>0</v>
      </c>
      <c r="DL112" s="202">
        <v>0</v>
      </c>
      <c r="DM112" s="266">
        <v>1899</v>
      </c>
      <c r="DN112" s="7"/>
      <c r="DO112" s="245">
        <v>1822</v>
      </c>
      <c r="DP112" s="202">
        <v>75</v>
      </c>
      <c r="DQ112" s="201">
        <v>0</v>
      </c>
      <c r="DR112" s="202">
        <v>1897</v>
      </c>
      <c r="DS112" s="201">
        <v>0</v>
      </c>
      <c r="DT112" s="202">
        <v>0</v>
      </c>
      <c r="DU112" s="201">
        <v>0</v>
      </c>
      <c r="DV112" s="202">
        <v>0</v>
      </c>
      <c r="DW112" s="266">
        <v>1897</v>
      </c>
      <c r="DX112" s="7"/>
      <c r="DY112" s="245">
        <v>99.89468141126909</v>
      </c>
      <c r="DZ112" s="202" t="s">
        <v>638</v>
      </c>
      <c r="EA112" s="201" t="s">
        <v>638</v>
      </c>
      <c r="EB112" s="266">
        <v>99.89468141126909</v>
      </c>
      <c r="EC112" s="7"/>
      <c r="ED112" s="374"/>
      <c r="EF112" s="245">
        <v>55.95623703150909</v>
      </c>
      <c r="EG112" s="202" t="s">
        <v>638</v>
      </c>
      <c r="EH112" s="201" t="s">
        <v>638</v>
      </c>
      <c r="EI112" s="202" t="s">
        <v>638</v>
      </c>
      <c r="EJ112" s="201" t="s">
        <v>638</v>
      </c>
      <c r="EK112" s="202" t="s">
        <v>638</v>
      </c>
      <c r="EL112" s="464"/>
      <c r="EM112" s="7"/>
      <c r="EN112" s="245">
        <v>55.999999761465801</v>
      </c>
      <c r="EO112" s="202">
        <v>55.086525448033775</v>
      </c>
      <c r="EP112" s="201" t="s">
        <v>638</v>
      </c>
      <c r="EQ112" s="202">
        <v>55.95623703150909</v>
      </c>
      <c r="ER112" s="201" t="s">
        <v>638</v>
      </c>
      <c r="ES112" s="202" t="s">
        <v>638</v>
      </c>
      <c r="ET112" s="201" t="s">
        <v>638</v>
      </c>
      <c r="EU112" s="463" t="s">
        <v>638</v>
      </c>
      <c r="EV112" s="464"/>
      <c r="EW112" s="7"/>
      <c r="EX112" s="245">
        <v>0</v>
      </c>
      <c r="EY112" s="202" t="s">
        <v>638</v>
      </c>
      <c r="EZ112" s="201" t="s">
        <v>638</v>
      </c>
      <c r="FA112" s="435"/>
      <c r="FB112" s="7"/>
      <c r="FC112" s="275"/>
      <c r="FE112" s="245">
        <v>56.001179593040405</v>
      </c>
      <c r="FF112" s="202" t="s">
        <v>638</v>
      </c>
      <c r="FG112" s="201" t="s">
        <v>638</v>
      </c>
      <c r="FH112" s="202" t="s">
        <v>638</v>
      </c>
      <c r="FI112" s="201" t="s">
        <v>638</v>
      </c>
      <c r="FJ112" s="202" t="s">
        <v>638</v>
      </c>
      <c r="FK112" s="436"/>
      <c r="FL112" s="7"/>
      <c r="FM112" s="245">
        <v>56.009837073470649</v>
      </c>
      <c r="FN112" s="202">
        <v>54.347826086956516</v>
      </c>
      <c r="FO112" s="201" t="s">
        <v>638</v>
      </c>
      <c r="FP112" s="202">
        <v>55.942199941020341</v>
      </c>
      <c r="FQ112" s="201" t="s">
        <v>638</v>
      </c>
      <c r="FR112" s="202" t="s">
        <v>638</v>
      </c>
      <c r="FS112" s="201" t="s">
        <v>638</v>
      </c>
      <c r="FT112" s="202" t="s">
        <v>638</v>
      </c>
      <c r="FU112" s="436"/>
      <c r="FV112" s="7"/>
      <c r="FW112" s="245">
        <v>-5.8979652020063611E-2</v>
      </c>
      <c r="FX112" s="202" t="s">
        <v>638</v>
      </c>
      <c r="FY112" s="201" t="s">
        <v>638</v>
      </c>
      <c r="FZ112" s="436"/>
      <c r="GA112" s="7"/>
      <c r="GB112" s="276"/>
      <c r="GD112" s="245">
        <v>100</v>
      </c>
      <c r="GE112" s="202">
        <v>95.769906522538548</v>
      </c>
      <c r="GF112" s="201" t="s">
        <v>638</v>
      </c>
      <c r="GG112" s="202">
        <v>99.788840345397588</v>
      </c>
      <c r="GH112" s="201" t="s">
        <v>638</v>
      </c>
      <c r="GI112" s="202" t="s">
        <v>638</v>
      </c>
      <c r="GJ112" s="201" t="s">
        <v>638</v>
      </c>
      <c r="GK112" s="202" t="s">
        <v>638</v>
      </c>
      <c r="GL112" s="437"/>
      <c r="GM112" s="7"/>
      <c r="GN112" s="304"/>
      <c r="GP112" s="245">
        <v>100</v>
      </c>
      <c r="GQ112" s="202">
        <v>90.789473684210535</v>
      </c>
      <c r="GR112" s="201" t="s">
        <v>638</v>
      </c>
      <c r="GS112" s="202">
        <v>99.588839941262847</v>
      </c>
      <c r="GT112" s="201" t="s">
        <v>638</v>
      </c>
      <c r="GU112" s="202" t="s">
        <v>638</v>
      </c>
      <c r="GV112" s="201" t="s">
        <v>638</v>
      </c>
      <c r="GW112" s="202" t="s">
        <v>638</v>
      </c>
      <c r="GX112" s="438"/>
      <c r="GY112" s="7"/>
      <c r="GZ112" s="375"/>
      <c r="HB112" s="245">
        <v>17612882</v>
      </c>
      <c r="HC112" s="202">
        <v>0</v>
      </c>
      <c r="HD112" s="201">
        <v>0</v>
      </c>
      <c r="HE112" s="202">
        <v>0</v>
      </c>
      <c r="HF112" s="201">
        <v>0</v>
      </c>
      <c r="HG112" s="202">
        <v>0</v>
      </c>
      <c r="HH112" s="286">
        <v>17612882</v>
      </c>
      <c r="HI112" s="7"/>
      <c r="HJ112" s="245">
        <v>16769084</v>
      </c>
      <c r="HK112" s="202">
        <v>843798</v>
      </c>
      <c r="HL112" s="201">
        <v>0</v>
      </c>
      <c r="HM112" s="202">
        <v>17612882</v>
      </c>
      <c r="HN112" s="201">
        <v>0</v>
      </c>
      <c r="HO112" s="202">
        <v>0</v>
      </c>
      <c r="HP112" s="201">
        <v>0</v>
      </c>
      <c r="HQ112" s="202">
        <v>0</v>
      </c>
      <c r="HR112" s="286">
        <v>17612882</v>
      </c>
      <c r="HS112" s="7"/>
      <c r="HT112" s="245">
        <v>100</v>
      </c>
      <c r="HU112" s="202" t="s">
        <v>638</v>
      </c>
      <c r="HV112" s="201" t="s">
        <v>638</v>
      </c>
      <c r="HW112" s="286">
        <v>100</v>
      </c>
      <c r="HX112" s="7"/>
      <c r="HY112" s="376"/>
      <c r="IA112" s="245">
        <v>3391</v>
      </c>
      <c r="IB112" s="202">
        <v>0</v>
      </c>
      <c r="IC112" s="201">
        <v>0</v>
      </c>
      <c r="ID112" s="202">
        <v>0</v>
      </c>
      <c r="IE112" s="201">
        <v>0</v>
      </c>
      <c r="IF112" s="202">
        <v>0</v>
      </c>
      <c r="IG112" s="289">
        <v>3391</v>
      </c>
      <c r="IH112" s="7"/>
      <c r="II112" s="245">
        <v>3253</v>
      </c>
      <c r="IJ112" s="202">
        <v>138</v>
      </c>
      <c r="IK112" s="201">
        <v>0</v>
      </c>
      <c r="IL112" s="202">
        <v>3391</v>
      </c>
      <c r="IM112" s="201">
        <v>0</v>
      </c>
      <c r="IN112" s="202">
        <v>0</v>
      </c>
      <c r="IO112" s="201">
        <v>0</v>
      </c>
      <c r="IP112" s="202">
        <v>0</v>
      </c>
      <c r="IQ112" s="289">
        <v>3391</v>
      </c>
      <c r="IR112" s="7"/>
      <c r="IS112" s="245">
        <v>100</v>
      </c>
      <c r="IT112" s="202" t="s">
        <v>638</v>
      </c>
      <c r="IU112" s="201" t="s">
        <v>638</v>
      </c>
      <c r="IV112" s="289">
        <v>100</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638</v>
      </c>
      <c r="JU112" s="202" t="s">
        <v>638</v>
      </c>
      <c r="JV112" s="201" t="s">
        <v>638</v>
      </c>
      <c r="JW112" s="267" t="s">
        <v>638</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638</v>
      </c>
      <c r="KT112" s="202" t="s">
        <v>638</v>
      </c>
      <c r="KU112" s="201" t="s">
        <v>638</v>
      </c>
      <c r="KV112" s="268" t="s">
        <v>638</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638</v>
      </c>
      <c r="LS112" s="202" t="s">
        <v>638</v>
      </c>
      <c r="LT112" s="201" t="s">
        <v>638</v>
      </c>
      <c r="LU112" s="269" t="s">
        <v>638</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638</v>
      </c>
      <c r="MR112" s="202" t="s">
        <v>638</v>
      </c>
      <c r="MS112" s="201" t="s">
        <v>638</v>
      </c>
      <c r="MT112" s="270" t="s">
        <v>638</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638</v>
      </c>
      <c r="NQ112" s="202" t="s">
        <v>638</v>
      </c>
      <c r="NR112" s="201" t="s">
        <v>638</v>
      </c>
      <c r="NS112" s="271" t="s">
        <v>638</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638</v>
      </c>
      <c r="AA113" s="208" t="s">
        <v>638</v>
      </c>
      <c r="AB113" s="442" t="s">
        <v>638</v>
      </c>
      <c r="AC113" s="277" t="s">
        <v>638</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618">
        <v>0</v>
      </c>
      <c r="AW113" s="263">
        <v>0</v>
      </c>
      <c r="AX113" s="7"/>
      <c r="AY113" s="246" t="s">
        <v>638</v>
      </c>
      <c r="AZ113" s="209" t="s">
        <v>638</v>
      </c>
      <c r="BA113" s="208" t="s">
        <v>638</v>
      </c>
      <c r="BB113" s="263" t="s">
        <v>638</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618">
        <v>0</v>
      </c>
      <c r="BY113" s="264">
        <v>0</v>
      </c>
      <c r="BZ113" s="7"/>
      <c r="CA113" s="246" t="s">
        <v>638</v>
      </c>
      <c r="CB113" s="209" t="s">
        <v>638</v>
      </c>
      <c r="CC113" s="208" t="s">
        <v>638</v>
      </c>
      <c r="CD113" s="264" t="s">
        <v>638</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638</v>
      </c>
      <c r="DA113" s="209" t="s">
        <v>638</v>
      </c>
      <c r="DB113" s="208" t="s">
        <v>638</v>
      </c>
      <c r="DC113" s="265" t="s">
        <v>638</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638</v>
      </c>
      <c r="DZ113" s="209" t="s">
        <v>638</v>
      </c>
      <c r="EA113" s="208" t="s">
        <v>638</v>
      </c>
      <c r="EB113" s="266" t="s">
        <v>638</v>
      </c>
      <c r="EC113" s="7"/>
      <c r="ED113" s="374"/>
      <c r="EF113" s="247" t="s">
        <v>638</v>
      </c>
      <c r="EG113" s="253" t="s">
        <v>638</v>
      </c>
      <c r="EH113" s="254" t="s">
        <v>638</v>
      </c>
      <c r="EI113" s="253" t="s">
        <v>638</v>
      </c>
      <c r="EJ113" s="254" t="s">
        <v>638</v>
      </c>
      <c r="EK113" s="253" t="s">
        <v>638</v>
      </c>
      <c r="EL113" s="464"/>
      <c r="EM113" s="7"/>
      <c r="EN113" s="247" t="s">
        <v>638</v>
      </c>
      <c r="EO113" s="253" t="s">
        <v>638</v>
      </c>
      <c r="EP113" s="254" t="s">
        <v>638</v>
      </c>
      <c r="EQ113" s="253" t="s">
        <v>638</v>
      </c>
      <c r="ER113" s="254" t="s">
        <v>638</v>
      </c>
      <c r="ES113" s="253" t="s">
        <v>638</v>
      </c>
      <c r="ET113" s="254" t="s">
        <v>638</v>
      </c>
      <c r="EU113" s="466" t="s">
        <v>638</v>
      </c>
      <c r="EV113" s="464"/>
      <c r="EW113" s="7"/>
      <c r="EX113" s="246" t="s">
        <v>638</v>
      </c>
      <c r="EY113" s="209" t="s">
        <v>638</v>
      </c>
      <c r="EZ113" s="208" t="s">
        <v>638</v>
      </c>
      <c r="FA113" s="435"/>
      <c r="FB113" s="7"/>
      <c r="FC113" s="275"/>
      <c r="FE113" s="246" t="s">
        <v>638</v>
      </c>
      <c r="FF113" s="209" t="s">
        <v>638</v>
      </c>
      <c r="FG113" s="208" t="s">
        <v>638</v>
      </c>
      <c r="FH113" s="209" t="s">
        <v>638</v>
      </c>
      <c r="FI113" s="208" t="s">
        <v>638</v>
      </c>
      <c r="FJ113" s="209" t="s">
        <v>638</v>
      </c>
      <c r="FK113" s="436"/>
      <c r="FL113" s="7"/>
      <c r="FM113" s="246" t="s">
        <v>638</v>
      </c>
      <c r="FN113" s="209" t="s">
        <v>638</v>
      </c>
      <c r="FO113" s="208" t="s">
        <v>638</v>
      </c>
      <c r="FP113" s="209" t="s">
        <v>638</v>
      </c>
      <c r="FQ113" s="208" t="s">
        <v>638</v>
      </c>
      <c r="FR113" s="209" t="s">
        <v>638</v>
      </c>
      <c r="FS113" s="208" t="s">
        <v>638</v>
      </c>
      <c r="FT113" s="209" t="s">
        <v>638</v>
      </c>
      <c r="FU113" s="436"/>
      <c r="FV113" s="7"/>
      <c r="FW113" s="246" t="s">
        <v>638</v>
      </c>
      <c r="FX113" s="209" t="s">
        <v>638</v>
      </c>
      <c r="FY113" s="208" t="s">
        <v>638</v>
      </c>
      <c r="FZ113" s="436"/>
      <c r="GA113" s="7"/>
      <c r="GB113" s="276"/>
      <c r="GD113" s="246" t="s">
        <v>638</v>
      </c>
      <c r="GE113" s="209" t="s">
        <v>638</v>
      </c>
      <c r="GF113" s="208" t="s">
        <v>638</v>
      </c>
      <c r="GG113" s="209" t="s">
        <v>638</v>
      </c>
      <c r="GH113" s="208" t="s">
        <v>638</v>
      </c>
      <c r="GI113" s="209" t="s">
        <v>638</v>
      </c>
      <c r="GJ113" s="208" t="s">
        <v>638</v>
      </c>
      <c r="GK113" s="209" t="s">
        <v>638</v>
      </c>
      <c r="GL113" s="437"/>
      <c r="GM113" s="7"/>
      <c r="GN113" s="304"/>
      <c r="GP113" s="246" t="s">
        <v>638</v>
      </c>
      <c r="GQ113" s="209" t="s">
        <v>638</v>
      </c>
      <c r="GR113" s="208" t="s">
        <v>638</v>
      </c>
      <c r="GS113" s="209" t="s">
        <v>638</v>
      </c>
      <c r="GT113" s="208" t="s">
        <v>638</v>
      </c>
      <c r="GU113" s="209" t="s">
        <v>638</v>
      </c>
      <c r="GV113" s="208" t="s">
        <v>638</v>
      </c>
      <c r="GW113" s="209" t="s">
        <v>638</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638</v>
      </c>
      <c r="HU113" s="209" t="s">
        <v>638</v>
      </c>
      <c r="HV113" s="208" t="s">
        <v>638</v>
      </c>
      <c r="HW113" s="286" t="s">
        <v>638</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638</v>
      </c>
      <c r="IT113" s="209" t="s">
        <v>638</v>
      </c>
      <c r="IU113" s="208" t="s">
        <v>638</v>
      </c>
      <c r="IV113" s="289" t="s">
        <v>638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638</v>
      </c>
      <c r="JU113" s="209" t="s">
        <v>638</v>
      </c>
      <c r="JV113" s="208" t="s">
        <v>638</v>
      </c>
      <c r="JW113" s="267" t="s">
        <v>638</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638</v>
      </c>
      <c r="KT113" s="209" t="s">
        <v>638</v>
      </c>
      <c r="KU113" s="208" t="s">
        <v>638</v>
      </c>
      <c r="KV113" s="268" t="s">
        <v>638</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638</v>
      </c>
      <c r="LS113" s="209" t="s">
        <v>638</v>
      </c>
      <c r="LT113" s="208" t="s">
        <v>638</v>
      </c>
      <c r="LU113" s="269" t="s">
        <v>638</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638</v>
      </c>
      <c r="MR113" s="209" t="s">
        <v>638</v>
      </c>
      <c r="MS113" s="208" t="s">
        <v>638</v>
      </c>
      <c r="MT113" s="270" t="s">
        <v>638</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638</v>
      </c>
      <c r="NQ113" s="209" t="s">
        <v>638</v>
      </c>
      <c r="NR113" s="208" t="s">
        <v>638</v>
      </c>
      <c r="NS113" s="271" t="s">
        <v>638</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17381282</v>
      </c>
      <c r="AH114" s="263">
        <v>0</v>
      </c>
      <c r="AI114" s="263">
        <v>0</v>
      </c>
      <c r="AJ114" s="263">
        <v>0</v>
      </c>
      <c r="AK114" s="263">
        <v>0</v>
      </c>
      <c r="AL114" s="263">
        <v>0</v>
      </c>
      <c r="AM114" s="301">
        <v>17381282</v>
      </c>
      <c r="AN114" s="7"/>
      <c r="AO114" s="263">
        <v>15891549</v>
      </c>
      <c r="AP114" s="263">
        <v>1489733</v>
      </c>
      <c r="AQ114" s="263">
        <v>63378</v>
      </c>
      <c r="AR114" s="263">
        <v>17444660</v>
      </c>
      <c r="AS114" s="263">
        <v>0</v>
      </c>
      <c r="AT114" s="263">
        <v>0</v>
      </c>
      <c r="AU114" s="263">
        <v>0</v>
      </c>
      <c r="AV114" s="619">
        <v>0</v>
      </c>
      <c r="AW114" s="301">
        <v>17444660</v>
      </c>
      <c r="AX114" s="7"/>
      <c r="AY114" s="300">
        <v>100.36463363289315</v>
      </c>
      <c r="AZ114" s="300" t="s">
        <v>638</v>
      </c>
      <c r="BA114" s="263" t="s">
        <v>638</v>
      </c>
      <c r="BB114" s="301">
        <v>100.36463363289315</v>
      </c>
      <c r="BC114" s="7"/>
      <c r="BD114" s="446"/>
      <c r="BE114" s="447"/>
      <c r="BF114" s="7"/>
      <c r="BG114" s="371"/>
      <c r="BI114" s="264">
        <v>3201</v>
      </c>
      <c r="BJ114" s="264">
        <v>0</v>
      </c>
      <c r="BK114" s="264">
        <v>0</v>
      </c>
      <c r="BL114" s="264">
        <v>0</v>
      </c>
      <c r="BM114" s="264">
        <v>0</v>
      </c>
      <c r="BN114" s="264">
        <v>0</v>
      </c>
      <c r="BO114" s="279">
        <v>3201</v>
      </c>
      <c r="BP114" s="7"/>
      <c r="BQ114" s="264">
        <v>2957</v>
      </c>
      <c r="BR114" s="264">
        <v>251</v>
      </c>
      <c r="BS114" s="264">
        <v>27</v>
      </c>
      <c r="BT114" s="264">
        <v>3235</v>
      </c>
      <c r="BU114" s="264">
        <v>0</v>
      </c>
      <c r="BV114" s="264">
        <v>0</v>
      </c>
      <c r="BW114" s="264">
        <v>0</v>
      </c>
      <c r="BX114" s="619">
        <v>0</v>
      </c>
      <c r="BY114" s="279">
        <v>3235</v>
      </c>
      <c r="BZ114" s="7"/>
      <c r="CA114" s="278">
        <v>101.06216807247735</v>
      </c>
      <c r="CB114" s="278" t="s">
        <v>638</v>
      </c>
      <c r="CC114" s="264" t="s">
        <v>638</v>
      </c>
      <c r="CD114" s="279">
        <v>101.06216807247735</v>
      </c>
      <c r="CE114" s="7"/>
      <c r="CF114" s="372"/>
      <c r="CH114" s="265">
        <v>17561002</v>
      </c>
      <c r="CI114" s="265">
        <v>0</v>
      </c>
      <c r="CJ114" s="265">
        <v>0</v>
      </c>
      <c r="CK114" s="265">
        <v>0</v>
      </c>
      <c r="CL114" s="265">
        <v>0</v>
      </c>
      <c r="CM114" s="265">
        <v>0</v>
      </c>
      <c r="CN114" s="281">
        <v>17561002</v>
      </c>
      <c r="CO114" s="7"/>
      <c r="CP114" s="265">
        <v>16144195</v>
      </c>
      <c r="CQ114" s="265">
        <v>1416807</v>
      </c>
      <c r="CR114" s="265">
        <v>-36720</v>
      </c>
      <c r="CS114" s="265">
        <v>17524282</v>
      </c>
      <c r="CT114" s="265">
        <v>0</v>
      </c>
      <c r="CU114" s="265">
        <v>0</v>
      </c>
      <c r="CV114" s="265">
        <v>0</v>
      </c>
      <c r="CW114" s="265">
        <v>0</v>
      </c>
      <c r="CX114" s="281">
        <v>17524282</v>
      </c>
      <c r="CY114" s="7"/>
      <c r="CZ114" s="280">
        <v>99.790900314230356</v>
      </c>
      <c r="DA114" s="280" t="s">
        <v>638</v>
      </c>
      <c r="DB114" s="265" t="s">
        <v>638</v>
      </c>
      <c r="DC114" s="281">
        <v>99.790900314230356</v>
      </c>
      <c r="DD114" s="7"/>
      <c r="DE114" s="373"/>
      <c r="DG114" s="266">
        <v>3253</v>
      </c>
      <c r="DH114" s="266">
        <v>0</v>
      </c>
      <c r="DI114" s="266">
        <v>0</v>
      </c>
      <c r="DJ114" s="266">
        <v>0</v>
      </c>
      <c r="DK114" s="266">
        <v>0</v>
      </c>
      <c r="DL114" s="266">
        <v>0</v>
      </c>
      <c r="DM114" s="283">
        <v>3253</v>
      </c>
      <c r="DN114" s="7"/>
      <c r="DO114" s="266">
        <v>3024</v>
      </c>
      <c r="DP114" s="266">
        <v>227</v>
      </c>
      <c r="DQ114" s="266">
        <v>-1</v>
      </c>
      <c r="DR114" s="266">
        <v>3250</v>
      </c>
      <c r="DS114" s="266">
        <v>0</v>
      </c>
      <c r="DT114" s="266">
        <v>0</v>
      </c>
      <c r="DU114" s="266">
        <v>0</v>
      </c>
      <c r="DV114" s="266">
        <v>0</v>
      </c>
      <c r="DW114" s="283">
        <v>3250</v>
      </c>
      <c r="DX114" s="7"/>
      <c r="DY114" s="282">
        <v>99.907777436212726</v>
      </c>
      <c r="DZ114" s="282" t="s">
        <v>638</v>
      </c>
      <c r="EA114" s="266" t="s">
        <v>638</v>
      </c>
      <c r="EB114" s="283">
        <v>99.907777436212726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27736761</v>
      </c>
      <c r="HC114" s="286">
        <v>0</v>
      </c>
      <c r="HD114" s="286">
        <v>0</v>
      </c>
      <c r="HE114" s="286">
        <v>0</v>
      </c>
      <c r="HF114" s="286">
        <v>0</v>
      </c>
      <c r="HG114" s="286">
        <v>0</v>
      </c>
      <c r="HH114" s="288">
        <v>27736761</v>
      </c>
      <c r="HI114" s="7"/>
      <c r="HJ114" s="286">
        <v>25677326</v>
      </c>
      <c r="HK114" s="286">
        <v>2059435</v>
      </c>
      <c r="HL114" s="286">
        <v>-47108</v>
      </c>
      <c r="HM114" s="286">
        <v>27689653</v>
      </c>
      <c r="HN114" s="286">
        <v>0</v>
      </c>
      <c r="HO114" s="286">
        <v>0</v>
      </c>
      <c r="HP114" s="286">
        <v>0</v>
      </c>
      <c r="HQ114" s="286">
        <v>0</v>
      </c>
      <c r="HR114" s="288">
        <v>27689653</v>
      </c>
      <c r="HS114" s="7"/>
      <c r="HT114" s="287">
        <v>99.830160414188228</v>
      </c>
      <c r="HU114" s="287" t="s">
        <v>638</v>
      </c>
      <c r="HV114" s="286" t="s">
        <v>638</v>
      </c>
      <c r="HW114" s="288">
        <v>99.830160414188228</v>
      </c>
      <c r="HX114" s="7"/>
      <c r="HY114" s="376"/>
      <c r="IA114" s="289">
        <v>5177</v>
      </c>
      <c r="IB114" s="289">
        <v>0</v>
      </c>
      <c r="IC114" s="289">
        <v>0</v>
      </c>
      <c r="ID114" s="289">
        <v>0</v>
      </c>
      <c r="IE114" s="289">
        <v>0</v>
      </c>
      <c r="IF114" s="289">
        <v>0</v>
      </c>
      <c r="IG114" s="291">
        <v>5177</v>
      </c>
      <c r="IH114" s="7"/>
      <c r="II114" s="289">
        <v>4842</v>
      </c>
      <c r="IJ114" s="289">
        <v>335</v>
      </c>
      <c r="IK114" s="289">
        <v>-6</v>
      </c>
      <c r="IL114" s="289">
        <v>5171</v>
      </c>
      <c r="IM114" s="289">
        <v>0</v>
      </c>
      <c r="IN114" s="289">
        <v>0</v>
      </c>
      <c r="IO114" s="289">
        <v>0</v>
      </c>
      <c r="IP114" s="289">
        <v>0</v>
      </c>
      <c r="IQ114" s="291">
        <v>5171</v>
      </c>
      <c r="IR114" s="7"/>
      <c r="IS114" s="290">
        <v>99.884102762217495</v>
      </c>
      <c r="IT114" s="290" t="s">
        <v>638</v>
      </c>
      <c r="IU114" s="289" t="s">
        <v>638</v>
      </c>
      <c r="IV114" s="291">
        <v>99.884102762217495</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638</v>
      </c>
      <c r="JU114" s="292" t="s">
        <v>638</v>
      </c>
      <c r="JV114" s="267" t="s">
        <v>638</v>
      </c>
      <c r="JW114" s="293" t="s">
        <v>638</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638</v>
      </c>
      <c r="KT114" s="294" t="s">
        <v>638</v>
      </c>
      <c r="KU114" s="268" t="s">
        <v>638</v>
      </c>
      <c r="KV114" s="295" t="s">
        <v>638</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638</v>
      </c>
      <c r="LS114" s="296" t="s">
        <v>638</v>
      </c>
      <c r="LT114" s="269" t="s">
        <v>638</v>
      </c>
      <c r="LU114" s="297" t="s">
        <v>638</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638</v>
      </c>
      <c r="MR114" s="298" t="s">
        <v>638</v>
      </c>
      <c r="MS114" s="270" t="s">
        <v>638</v>
      </c>
      <c r="MT114" s="299" t="s">
        <v>638</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638</v>
      </c>
      <c r="NQ114" s="302" t="s">
        <v>638</v>
      </c>
      <c r="NR114" s="271" t="s">
        <v>638</v>
      </c>
      <c r="NS114" s="303" t="s">
        <v>638</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615"/>
      <c r="AW115" s="7"/>
      <c r="AY115" s="7"/>
      <c r="AZ115" s="7"/>
      <c r="BA115" s="7"/>
      <c r="BB115" s="7"/>
      <c r="BD115" s="7"/>
      <c r="BE115" s="7"/>
      <c r="BG115" s="371"/>
      <c r="BI115" s="7"/>
      <c r="BJ115" s="7"/>
      <c r="BK115" s="7"/>
      <c r="BL115" s="7"/>
      <c r="BM115" s="7"/>
      <c r="BN115" s="7"/>
      <c r="BO115" s="7"/>
      <c r="BQ115" s="7"/>
      <c r="BR115" s="7"/>
      <c r="BS115" s="7"/>
      <c r="BT115" s="7"/>
      <c r="BU115" s="7"/>
      <c r="BV115" s="7"/>
      <c r="BW115" s="7"/>
      <c r="BX115" s="615"/>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615"/>
      <c r="AW116" s="7"/>
      <c r="AY116" s="7"/>
      <c r="AZ116" s="7"/>
      <c r="BA116" s="7"/>
      <c r="BB116" s="7"/>
      <c r="BD116" s="7"/>
      <c r="BE116" s="7"/>
      <c r="BG116" s="371"/>
      <c r="BI116" s="7"/>
      <c r="BJ116" s="7"/>
      <c r="BK116" s="7"/>
      <c r="BL116" s="7"/>
      <c r="BM116" s="7"/>
      <c r="BN116" s="7"/>
      <c r="BO116" s="7"/>
      <c r="BQ116" s="7"/>
      <c r="BR116" s="7"/>
      <c r="BS116" s="7"/>
      <c r="BT116" s="7"/>
      <c r="BU116" s="7"/>
      <c r="BV116" s="7"/>
      <c r="BW116" s="7"/>
      <c r="BX116" s="615"/>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638</v>
      </c>
      <c r="AA117" s="260" t="s">
        <v>638</v>
      </c>
      <c r="AB117" s="261" t="s">
        <v>638</v>
      </c>
      <c r="AC117" s="277" t="s">
        <v>638</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616">
        <v>0</v>
      </c>
      <c r="AW117" s="263">
        <v>0</v>
      </c>
      <c r="AX117" s="7"/>
      <c r="AY117" s="244" t="s">
        <v>638</v>
      </c>
      <c r="AZ117" s="249" t="s">
        <v>638</v>
      </c>
      <c r="BA117" s="205" t="s">
        <v>638</v>
      </c>
      <c r="BB117" s="263" t="s">
        <v>638</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616">
        <v>0</v>
      </c>
      <c r="BY117" s="264">
        <v>0</v>
      </c>
      <c r="BZ117" s="7"/>
      <c r="CA117" s="244" t="s">
        <v>638</v>
      </c>
      <c r="CB117" s="249" t="s">
        <v>638</v>
      </c>
      <c r="CC117" s="205" t="s">
        <v>638</v>
      </c>
      <c r="CD117" s="264" t="s">
        <v>638</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638</v>
      </c>
      <c r="DA117" s="249" t="s">
        <v>638</v>
      </c>
      <c r="DB117" s="205" t="s">
        <v>638</v>
      </c>
      <c r="DC117" s="265" t="s">
        <v>638</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638</v>
      </c>
      <c r="DZ117" s="249" t="s">
        <v>638</v>
      </c>
      <c r="EA117" s="205" t="s">
        <v>638</v>
      </c>
      <c r="EB117" s="266" t="s">
        <v>638</v>
      </c>
      <c r="EC117" s="7"/>
      <c r="ED117" s="374"/>
      <c r="EF117" s="244" t="s">
        <v>638</v>
      </c>
      <c r="EG117" s="206" t="s">
        <v>638</v>
      </c>
      <c r="EH117" s="205" t="s">
        <v>638</v>
      </c>
      <c r="EI117" s="206" t="s">
        <v>638</v>
      </c>
      <c r="EJ117" s="205" t="s">
        <v>638</v>
      </c>
      <c r="EK117" s="462" t="s">
        <v>638</v>
      </c>
      <c r="EL117" s="424"/>
      <c r="EM117" s="7"/>
      <c r="EN117" s="244" t="s">
        <v>638</v>
      </c>
      <c r="EO117" s="206" t="s">
        <v>638</v>
      </c>
      <c r="EP117" s="205" t="s">
        <v>638</v>
      </c>
      <c r="EQ117" s="206" t="s">
        <v>638</v>
      </c>
      <c r="ER117" s="205" t="s">
        <v>638</v>
      </c>
      <c r="ES117" s="206" t="s">
        <v>638</v>
      </c>
      <c r="ET117" s="205" t="s">
        <v>638</v>
      </c>
      <c r="EU117" s="462" t="s">
        <v>638</v>
      </c>
      <c r="EV117" s="424"/>
      <c r="EW117" s="7"/>
      <c r="EX117" s="244" t="s">
        <v>638</v>
      </c>
      <c r="EY117" s="249" t="s">
        <v>638</v>
      </c>
      <c r="EZ117" s="205" t="s">
        <v>638</v>
      </c>
      <c r="FA117" s="424"/>
      <c r="FB117" s="7"/>
      <c r="FC117" s="275"/>
      <c r="FE117" s="244" t="s">
        <v>638</v>
      </c>
      <c r="FF117" s="206" t="s">
        <v>638</v>
      </c>
      <c r="FG117" s="205" t="s">
        <v>638</v>
      </c>
      <c r="FH117" s="206" t="s">
        <v>638</v>
      </c>
      <c r="FI117" s="205" t="s">
        <v>638</v>
      </c>
      <c r="FJ117" s="206" t="s">
        <v>638</v>
      </c>
      <c r="FK117" s="425"/>
      <c r="FL117" s="7"/>
      <c r="FM117" s="244" t="s">
        <v>638</v>
      </c>
      <c r="FN117" s="206" t="s">
        <v>638</v>
      </c>
      <c r="FO117" s="205" t="s">
        <v>638</v>
      </c>
      <c r="FP117" s="206" t="s">
        <v>638</v>
      </c>
      <c r="FQ117" s="205" t="s">
        <v>638</v>
      </c>
      <c r="FR117" s="206" t="s">
        <v>638</v>
      </c>
      <c r="FS117" s="205" t="s">
        <v>638</v>
      </c>
      <c r="FT117" s="206" t="s">
        <v>638</v>
      </c>
      <c r="FU117" s="425"/>
      <c r="FV117" s="7"/>
      <c r="FW117" s="244" t="s">
        <v>638</v>
      </c>
      <c r="FX117" s="249" t="s">
        <v>638</v>
      </c>
      <c r="FY117" s="205" t="s">
        <v>638</v>
      </c>
      <c r="FZ117" s="425"/>
      <c r="GA117" s="7"/>
      <c r="GB117" s="276"/>
      <c r="GD117" s="244" t="s">
        <v>638</v>
      </c>
      <c r="GE117" s="206" t="s">
        <v>638</v>
      </c>
      <c r="GF117" s="205" t="s">
        <v>638</v>
      </c>
      <c r="GG117" s="206" t="s">
        <v>638</v>
      </c>
      <c r="GH117" s="205" t="s">
        <v>638</v>
      </c>
      <c r="GI117" s="206" t="s">
        <v>638</v>
      </c>
      <c r="GJ117" s="205" t="s">
        <v>638</v>
      </c>
      <c r="GK117" s="206" t="s">
        <v>638</v>
      </c>
      <c r="GL117" s="426"/>
      <c r="GM117" s="7"/>
      <c r="GN117" s="304"/>
      <c r="GP117" s="244" t="s">
        <v>638</v>
      </c>
      <c r="GQ117" s="206" t="s">
        <v>638</v>
      </c>
      <c r="GR117" s="205" t="s">
        <v>638</v>
      </c>
      <c r="GS117" s="206" t="s">
        <v>638</v>
      </c>
      <c r="GT117" s="205" t="s">
        <v>638</v>
      </c>
      <c r="GU117" s="206" t="s">
        <v>638</v>
      </c>
      <c r="GV117" s="205" t="s">
        <v>638</v>
      </c>
      <c r="GW117" s="206" t="s">
        <v>638</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638</v>
      </c>
      <c r="HU117" s="249" t="s">
        <v>638</v>
      </c>
      <c r="HV117" s="205" t="s">
        <v>638</v>
      </c>
      <c r="HW117" s="286" t="s">
        <v>638</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638</v>
      </c>
      <c r="IT117" s="249" t="s">
        <v>638</v>
      </c>
      <c r="IU117" s="205" t="s">
        <v>638</v>
      </c>
      <c r="IV117" s="289" t="s">
        <v>638</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638</v>
      </c>
      <c r="JU117" s="249" t="s">
        <v>638</v>
      </c>
      <c r="JV117" s="205" t="s">
        <v>638</v>
      </c>
      <c r="JW117" s="267" t="s">
        <v>638</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638</v>
      </c>
      <c r="KT117" s="249" t="s">
        <v>638</v>
      </c>
      <c r="KU117" s="205" t="s">
        <v>638</v>
      </c>
      <c r="KV117" s="268" t="s">
        <v>638</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638</v>
      </c>
      <c r="LS117" s="249" t="s">
        <v>638</v>
      </c>
      <c r="LT117" s="205" t="s">
        <v>638</v>
      </c>
      <c r="LU117" s="269" t="s">
        <v>638</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638</v>
      </c>
      <c r="MR117" s="249" t="s">
        <v>638</v>
      </c>
      <c r="MS117" s="205" t="s">
        <v>638</v>
      </c>
      <c r="MT117" s="270" t="s">
        <v>638</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638</v>
      </c>
      <c r="NQ117" s="249" t="s">
        <v>638</v>
      </c>
      <c r="NR117" s="205" t="s">
        <v>638</v>
      </c>
      <c r="NS117" s="271" t="s">
        <v>638</v>
      </c>
      <c r="NT117" s="4"/>
      <c r="NU117" s="429"/>
      <c r="NV117" s="430"/>
      <c r="NW117" s="7"/>
      <c r="NX117" s="383"/>
      <c r="NZ117" s="384"/>
    </row>
    <row r="118" spans="3:390" outlineLevel="2">
      <c r="C118" s="388">
        <v>78</v>
      </c>
      <c r="D118" s="310" t="s">
        <v>144</v>
      </c>
      <c r="E118" s="7" t="s">
        <v>11</v>
      </c>
      <c r="F118" s="389" t="s">
        <v>19</v>
      </c>
      <c r="H118" s="200">
        <v>4</v>
      </c>
      <c r="I118" s="201">
        <v>0</v>
      </c>
      <c r="J118" s="202">
        <v>0</v>
      </c>
      <c r="K118" s="201">
        <v>0</v>
      </c>
      <c r="L118" s="202">
        <v>0</v>
      </c>
      <c r="M118" s="203">
        <v>0</v>
      </c>
      <c r="N118" s="277">
        <v>4</v>
      </c>
      <c r="O118" s="7"/>
      <c r="P118" s="200">
        <v>4</v>
      </c>
      <c r="Q118" s="201">
        <v>0</v>
      </c>
      <c r="R118" s="202">
        <v>0</v>
      </c>
      <c r="S118" s="201">
        <v>4</v>
      </c>
      <c r="T118" s="202">
        <v>0</v>
      </c>
      <c r="U118" s="201">
        <v>0</v>
      </c>
      <c r="V118" s="202">
        <v>0</v>
      </c>
      <c r="W118" s="203">
        <v>0</v>
      </c>
      <c r="X118" s="277">
        <v>4</v>
      </c>
      <c r="Y118" s="7"/>
      <c r="Z118" s="200">
        <v>100</v>
      </c>
      <c r="AA118" s="201" t="s">
        <v>638</v>
      </c>
      <c r="AB118" s="431" t="s">
        <v>638</v>
      </c>
      <c r="AC118" s="277">
        <v>100</v>
      </c>
      <c r="AD118" s="7"/>
      <c r="AE118" s="370"/>
      <c r="AG118" s="245">
        <v>68895</v>
      </c>
      <c r="AH118" s="202">
        <v>0</v>
      </c>
      <c r="AI118" s="201">
        <v>0</v>
      </c>
      <c r="AJ118" s="202">
        <v>0</v>
      </c>
      <c r="AK118" s="201">
        <v>0</v>
      </c>
      <c r="AL118" s="202">
        <v>0</v>
      </c>
      <c r="AM118" s="263">
        <v>68895</v>
      </c>
      <c r="AN118" s="7"/>
      <c r="AO118" s="245">
        <v>68895</v>
      </c>
      <c r="AP118" s="202">
        <v>0</v>
      </c>
      <c r="AQ118" s="201">
        <v>0</v>
      </c>
      <c r="AR118" s="202">
        <v>68895</v>
      </c>
      <c r="AS118" s="201">
        <v>0</v>
      </c>
      <c r="AT118" s="202">
        <v>0</v>
      </c>
      <c r="AU118" s="201">
        <v>0</v>
      </c>
      <c r="AV118" s="617">
        <v>0</v>
      </c>
      <c r="AW118" s="263">
        <v>68895</v>
      </c>
      <c r="AX118" s="7"/>
      <c r="AY118" s="245">
        <v>100</v>
      </c>
      <c r="AZ118" s="202" t="s">
        <v>638</v>
      </c>
      <c r="BA118" s="201" t="s">
        <v>638</v>
      </c>
      <c r="BB118" s="263">
        <v>100</v>
      </c>
      <c r="BC118" s="7"/>
      <c r="BD118" s="432"/>
      <c r="BE118" s="433"/>
      <c r="BF118" s="7"/>
      <c r="BG118" s="371"/>
      <c r="BI118" s="245">
        <v>17</v>
      </c>
      <c r="BJ118" s="202">
        <v>0</v>
      </c>
      <c r="BK118" s="201">
        <v>0</v>
      </c>
      <c r="BL118" s="202">
        <v>0</v>
      </c>
      <c r="BM118" s="201">
        <v>0</v>
      </c>
      <c r="BN118" s="202">
        <v>0</v>
      </c>
      <c r="BO118" s="264">
        <v>17</v>
      </c>
      <c r="BP118" s="7"/>
      <c r="BQ118" s="245">
        <v>17</v>
      </c>
      <c r="BR118" s="202">
        <v>0</v>
      </c>
      <c r="BS118" s="201">
        <v>0</v>
      </c>
      <c r="BT118" s="202">
        <v>17</v>
      </c>
      <c r="BU118" s="201">
        <v>0</v>
      </c>
      <c r="BV118" s="202">
        <v>0</v>
      </c>
      <c r="BW118" s="201">
        <v>0</v>
      </c>
      <c r="BX118" s="617">
        <v>0</v>
      </c>
      <c r="BY118" s="264">
        <v>17</v>
      </c>
      <c r="BZ118" s="7"/>
      <c r="CA118" s="245">
        <v>100</v>
      </c>
      <c r="CB118" s="202" t="s">
        <v>638</v>
      </c>
      <c r="CC118" s="201" t="s">
        <v>638</v>
      </c>
      <c r="CD118" s="264">
        <v>100</v>
      </c>
      <c r="CE118" s="7"/>
      <c r="CF118" s="372"/>
      <c r="CH118" s="245">
        <v>68895</v>
      </c>
      <c r="CI118" s="202">
        <v>0</v>
      </c>
      <c r="CJ118" s="201">
        <v>0</v>
      </c>
      <c r="CK118" s="202">
        <v>0</v>
      </c>
      <c r="CL118" s="201">
        <v>0</v>
      </c>
      <c r="CM118" s="202">
        <v>0</v>
      </c>
      <c r="CN118" s="265">
        <v>68895</v>
      </c>
      <c r="CO118" s="7"/>
      <c r="CP118" s="245">
        <v>68895</v>
      </c>
      <c r="CQ118" s="202">
        <v>0</v>
      </c>
      <c r="CR118" s="201">
        <v>0</v>
      </c>
      <c r="CS118" s="202">
        <v>68895</v>
      </c>
      <c r="CT118" s="201">
        <v>0</v>
      </c>
      <c r="CU118" s="202">
        <v>0</v>
      </c>
      <c r="CV118" s="201">
        <v>0</v>
      </c>
      <c r="CW118" s="202">
        <v>0</v>
      </c>
      <c r="CX118" s="265">
        <v>68895</v>
      </c>
      <c r="CY118" s="7"/>
      <c r="CZ118" s="245">
        <v>100</v>
      </c>
      <c r="DA118" s="202" t="s">
        <v>638</v>
      </c>
      <c r="DB118" s="201" t="s">
        <v>638</v>
      </c>
      <c r="DC118" s="265">
        <v>100</v>
      </c>
      <c r="DD118" s="7"/>
      <c r="DE118" s="373"/>
      <c r="DG118" s="245">
        <v>17</v>
      </c>
      <c r="DH118" s="202">
        <v>0</v>
      </c>
      <c r="DI118" s="201">
        <v>0</v>
      </c>
      <c r="DJ118" s="202">
        <v>0</v>
      </c>
      <c r="DK118" s="201">
        <v>0</v>
      </c>
      <c r="DL118" s="202">
        <v>0</v>
      </c>
      <c r="DM118" s="266">
        <v>17</v>
      </c>
      <c r="DN118" s="7"/>
      <c r="DO118" s="245">
        <v>17</v>
      </c>
      <c r="DP118" s="202">
        <v>0</v>
      </c>
      <c r="DQ118" s="201">
        <v>0</v>
      </c>
      <c r="DR118" s="202">
        <v>17</v>
      </c>
      <c r="DS118" s="201">
        <v>0</v>
      </c>
      <c r="DT118" s="202">
        <v>0</v>
      </c>
      <c r="DU118" s="201">
        <v>0</v>
      </c>
      <c r="DV118" s="202">
        <v>0</v>
      </c>
      <c r="DW118" s="266">
        <v>17</v>
      </c>
      <c r="DX118" s="7"/>
      <c r="DY118" s="245">
        <v>100</v>
      </c>
      <c r="DZ118" s="202" t="s">
        <v>638</v>
      </c>
      <c r="EA118" s="201" t="s">
        <v>638</v>
      </c>
      <c r="EB118" s="266">
        <v>100</v>
      </c>
      <c r="EC118" s="7"/>
      <c r="ED118" s="374"/>
      <c r="EF118" s="245">
        <v>75</v>
      </c>
      <c r="EG118" s="202" t="s">
        <v>638</v>
      </c>
      <c r="EH118" s="201" t="s">
        <v>638</v>
      </c>
      <c r="EI118" s="202" t="s">
        <v>638</v>
      </c>
      <c r="EJ118" s="201" t="s">
        <v>638</v>
      </c>
      <c r="EK118" s="463" t="s">
        <v>638</v>
      </c>
      <c r="EL118" s="464"/>
      <c r="EM118" s="7"/>
      <c r="EN118" s="245">
        <v>75</v>
      </c>
      <c r="EO118" s="202" t="s">
        <v>638</v>
      </c>
      <c r="EP118" s="201" t="s">
        <v>638</v>
      </c>
      <c r="EQ118" s="202">
        <v>75</v>
      </c>
      <c r="ER118" s="201" t="s">
        <v>638</v>
      </c>
      <c r="ES118" s="202" t="s">
        <v>638</v>
      </c>
      <c r="ET118" s="201" t="s">
        <v>638</v>
      </c>
      <c r="EU118" s="463" t="s">
        <v>638</v>
      </c>
      <c r="EV118" s="464"/>
      <c r="EW118" s="7"/>
      <c r="EX118" s="245">
        <v>0</v>
      </c>
      <c r="EY118" s="202" t="s">
        <v>638</v>
      </c>
      <c r="EZ118" s="201" t="s">
        <v>638</v>
      </c>
      <c r="FA118" s="435"/>
      <c r="FB118" s="7"/>
      <c r="FC118" s="275"/>
      <c r="FE118" s="245">
        <v>80.952380952380949</v>
      </c>
      <c r="FF118" s="202" t="s">
        <v>638</v>
      </c>
      <c r="FG118" s="201" t="s">
        <v>638</v>
      </c>
      <c r="FH118" s="202" t="s">
        <v>638</v>
      </c>
      <c r="FI118" s="201" t="s">
        <v>638</v>
      </c>
      <c r="FJ118" s="202" t="s">
        <v>638</v>
      </c>
      <c r="FK118" s="436"/>
      <c r="FL118" s="7"/>
      <c r="FM118" s="245">
        <v>80.952380952380949</v>
      </c>
      <c r="FN118" s="202" t="s">
        <v>638</v>
      </c>
      <c r="FO118" s="201" t="s">
        <v>638</v>
      </c>
      <c r="FP118" s="202">
        <v>80.952380952380949</v>
      </c>
      <c r="FQ118" s="201" t="s">
        <v>638</v>
      </c>
      <c r="FR118" s="202" t="s">
        <v>638</v>
      </c>
      <c r="FS118" s="201" t="s">
        <v>638</v>
      </c>
      <c r="FT118" s="202" t="s">
        <v>638</v>
      </c>
      <c r="FU118" s="436"/>
      <c r="FV118" s="7"/>
      <c r="FW118" s="245">
        <v>0</v>
      </c>
      <c r="FX118" s="202" t="s">
        <v>638</v>
      </c>
      <c r="FY118" s="201" t="s">
        <v>638</v>
      </c>
      <c r="FZ118" s="436"/>
      <c r="GA118" s="7"/>
      <c r="GB118" s="276"/>
      <c r="GD118" s="245">
        <v>97.114886509002105</v>
      </c>
      <c r="GE118" s="202" t="s">
        <v>638</v>
      </c>
      <c r="GF118" s="201" t="s">
        <v>638</v>
      </c>
      <c r="GG118" s="202">
        <v>97.114886509002105</v>
      </c>
      <c r="GH118" s="201" t="s">
        <v>638</v>
      </c>
      <c r="GI118" s="202" t="s">
        <v>638</v>
      </c>
      <c r="GJ118" s="201" t="s">
        <v>638</v>
      </c>
      <c r="GK118" s="202" t="s">
        <v>638</v>
      </c>
      <c r="GL118" s="437"/>
      <c r="GM118" s="7"/>
      <c r="GN118" s="304"/>
      <c r="GP118" s="245">
        <v>131.25</v>
      </c>
      <c r="GQ118" s="202" t="s">
        <v>638</v>
      </c>
      <c r="GR118" s="201" t="s">
        <v>638</v>
      </c>
      <c r="GS118" s="202">
        <v>131.25</v>
      </c>
      <c r="GT118" s="201" t="s">
        <v>638</v>
      </c>
      <c r="GU118" s="202" t="s">
        <v>638</v>
      </c>
      <c r="GV118" s="201" t="s">
        <v>638</v>
      </c>
      <c r="GW118" s="202" t="s">
        <v>638</v>
      </c>
      <c r="GX118" s="438"/>
      <c r="GY118" s="7"/>
      <c r="GZ118" s="375"/>
      <c r="HB118" s="245">
        <v>91860</v>
      </c>
      <c r="HC118" s="202">
        <v>0</v>
      </c>
      <c r="HD118" s="201">
        <v>0</v>
      </c>
      <c r="HE118" s="202">
        <v>0</v>
      </c>
      <c r="HF118" s="201">
        <v>0</v>
      </c>
      <c r="HG118" s="202">
        <v>0</v>
      </c>
      <c r="HH118" s="286">
        <v>91860</v>
      </c>
      <c r="HI118" s="7"/>
      <c r="HJ118" s="245">
        <v>91860</v>
      </c>
      <c r="HK118" s="202">
        <v>0</v>
      </c>
      <c r="HL118" s="201">
        <v>0</v>
      </c>
      <c r="HM118" s="202">
        <v>91860</v>
      </c>
      <c r="HN118" s="201">
        <v>0</v>
      </c>
      <c r="HO118" s="202">
        <v>0</v>
      </c>
      <c r="HP118" s="201">
        <v>0</v>
      </c>
      <c r="HQ118" s="202">
        <v>0</v>
      </c>
      <c r="HR118" s="286">
        <v>91860</v>
      </c>
      <c r="HS118" s="7"/>
      <c r="HT118" s="245">
        <v>100</v>
      </c>
      <c r="HU118" s="202" t="s">
        <v>638</v>
      </c>
      <c r="HV118" s="201" t="s">
        <v>638</v>
      </c>
      <c r="HW118" s="286">
        <v>100</v>
      </c>
      <c r="HX118" s="7"/>
      <c r="HY118" s="376"/>
      <c r="IA118" s="245">
        <v>21</v>
      </c>
      <c r="IB118" s="202">
        <v>0</v>
      </c>
      <c r="IC118" s="201">
        <v>0</v>
      </c>
      <c r="ID118" s="202">
        <v>0</v>
      </c>
      <c r="IE118" s="201">
        <v>0</v>
      </c>
      <c r="IF118" s="202">
        <v>0</v>
      </c>
      <c r="IG118" s="289">
        <v>21</v>
      </c>
      <c r="IH118" s="7"/>
      <c r="II118" s="245">
        <v>21</v>
      </c>
      <c r="IJ118" s="202">
        <v>0</v>
      </c>
      <c r="IK118" s="201">
        <v>0</v>
      </c>
      <c r="IL118" s="202">
        <v>21</v>
      </c>
      <c r="IM118" s="201">
        <v>0</v>
      </c>
      <c r="IN118" s="202">
        <v>0</v>
      </c>
      <c r="IO118" s="201">
        <v>0</v>
      </c>
      <c r="IP118" s="202">
        <v>0</v>
      </c>
      <c r="IQ118" s="289">
        <v>21</v>
      </c>
      <c r="IR118" s="7"/>
      <c r="IS118" s="245">
        <v>100</v>
      </c>
      <c r="IT118" s="202" t="s">
        <v>638</v>
      </c>
      <c r="IU118" s="201" t="s">
        <v>638</v>
      </c>
      <c r="IV118" s="289">
        <v>100</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638</v>
      </c>
      <c r="JU118" s="202" t="s">
        <v>638</v>
      </c>
      <c r="JV118" s="201" t="s">
        <v>638</v>
      </c>
      <c r="JW118" s="267" t="s">
        <v>638</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638</v>
      </c>
      <c r="KT118" s="202" t="s">
        <v>638</v>
      </c>
      <c r="KU118" s="201" t="s">
        <v>638</v>
      </c>
      <c r="KV118" s="268" t="s">
        <v>638</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638</v>
      </c>
      <c r="LS118" s="202" t="s">
        <v>638</v>
      </c>
      <c r="LT118" s="201" t="s">
        <v>638</v>
      </c>
      <c r="LU118" s="269" t="s">
        <v>638</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638</v>
      </c>
      <c r="MR118" s="202" t="s">
        <v>638</v>
      </c>
      <c r="MS118" s="201" t="s">
        <v>638</v>
      </c>
      <c r="MT118" s="270" t="s">
        <v>638</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638</v>
      </c>
      <c r="NQ118" s="202" t="s">
        <v>638</v>
      </c>
      <c r="NR118" s="201" t="s">
        <v>638</v>
      </c>
      <c r="NS118" s="271" t="s">
        <v>638</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638</v>
      </c>
      <c r="AA119" s="208" t="s">
        <v>638</v>
      </c>
      <c r="AB119" s="442" t="s">
        <v>638</v>
      </c>
      <c r="AC119" s="277" t="s">
        <v>638</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618">
        <v>0</v>
      </c>
      <c r="AW119" s="263">
        <v>0</v>
      </c>
      <c r="AX119" s="7"/>
      <c r="AY119" s="246" t="s">
        <v>638</v>
      </c>
      <c r="AZ119" s="209" t="s">
        <v>638</v>
      </c>
      <c r="BA119" s="208" t="s">
        <v>638</v>
      </c>
      <c r="BB119" s="263" t="s">
        <v>638</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618">
        <v>0</v>
      </c>
      <c r="BY119" s="264">
        <v>0</v>
      </c>
      <c r="BZ119" s="7"/>
      <c r="CA119" s="246" t="s">
        <v>638</v>
      </c>
      <c r="CB119" s="209" t="s">
        <v>638</v>
      </c>
      <c r="CC119" s="208" t="s">
        <v>638</v>
      </c>
      <c r="CD119" s="264" t="s">
        <v>638</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638</v>
      </c>
      <c r="DA119" s="209" t="s">
        <v>638</v>
      </c>
      <c r="DB119" s="208" t="s">
        <v>638</v>
      </c>
      <c r="DC119" s="265" t="s">
        <v>638</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638</v>
      </c>
      <c r="DZ119" s="209" t="s">
        <v>638</v>
      </c>
      <c r="EA119" s="208" t="s">
        <v>638</v>
      </c>
      <c r="EB119" s="266" t="s">
        <v>638</v>
      </c>
      <c r="EC119" s="7"/>
      <c r="ED119" s="374"/>
      <c r="EF119" s="246" t="s">
        <v>638</v>
      </c>
      <c r="EG119" s="209" t="s">
        <v>638</v>
      </c>
      <c r="EH119" s="208" t="s">
        <v>638</v>
      </c>
      <c r="EI119" s="209" t="s">
        <v>638</v>
      </c>
      <c r="EJ119" s="208" t="s">
        <v>638</v>
      </c>
      <c r="EK119" s="488" t="s">
        <v>638</v>
      </c>
      <c r="EL119" s="464"/>
      <c r="EM119" s="7"/>
      <c r="EN119" s="247" t="s">
        <v>638</v>
      </c>
      <c r="EO119" s="253" t="s">
        <v>638</v>
      </c>
      <c r="EP119" s="254" t="s">
        <v>638</v>
      </c>
      <c r="EQ119" s="253" t="s">
        <v>638</v>
      </c>
      <c r="ER119" s="254" t="s">
        <v>638</v>
      </c>
      <c r="ES119" s="253" t="s">
        <v>638</v>
      </c>
      <c r="ET119" s="254" t="s">
        <v>638</v>
      </c>
      <c r="EU119" s="466" t="s">
        <v>638</v>
      </c>
      <c r="EV119" s="464"/>
      <c r="EW119" s="7"/>
      <c r="EX119" s="246" t="s">
        <v>638</v>
      </c>
      <c r="EY119" s="209" t="s">
        <v>638</v>
      </c>
      <c r="EZ119" s="208" t="s">
        <v>638</v>
      </c>
      <c r="FA119" s="435"/>
      <c r="FB119" s="7"/>
      <c r="FC119" s="275"/>
      <c r="FE119" s="246" t="s">
        <v>638</v>
      </c>
      <c r="FF119" s="209" t="s">
        <v>638</v>
      </c>
      <c r="FG119" s="208" t="s">
        <v>638</v>
      </c>
      <c r="FH119" s="209" t="s">
        <v>638</v>
      </c>
      <c r="FI119" s="208" t="s">
        <v>638</v>
      </c>
      <c r="FJ119" s="209" t="s">
        <v>638</v>
      </c>
      <c r="FK119" s="436"/>
      <c r="FL119" s="7"/>
      <c r="FM119" s="246" t="s">
        <v>638</v>
      </c>
      <c r="FN119" s="209" t="s">
        <v>638</v>
      </c>
      <c r="FO119" s="208" t="s">
        <v>638</v>
      </c>
      <c r="FP119" s="209" t="s">
        <v>638</v>
      </c>
      <c r="FQ119" s="208" t="s">
        <v>638</v>
      </c>
      <c r="FR119" s="209" t="s">
        <v>638</v>
      </c>
      <c r="FS119" s="208" t="s">
        <v>638</v>
      </c>
      <c r="FT119" s="209" t="s">
        <v>638</v>
      </c>
      <c r="FU119" s="436"/>
      <c r="FV119" s="7"/>
      <c r="FW119" s="246" t="s">
        <v>638</v>
      </c>
      <c r="FX119" s="209" t="s">
        <v>638</v>
      </c>
      <c r="FY119" s="208" t="s">
        <v>638</v>
      </c>
      <c r="FZ119" s="436"/>
      <c r="GA119" s="7"/>
      <c r="GB119" s="276"/>
      <c r="GD119" s="246" t="s">
        <v>638</v>
      </c>
      <c r="GE119" s="209" t="s">
        <v>638</v>
      </c>
      <c r="GF119" s="208" t="s">
        <v>638</v>
      </c>
      <c r="GG119" s="209" t="s">
        <v>638</v>
      </c>
      <c r="GH119" s="208" t="s">
        <v>638</v>
      </c>
      <c r="GI119" s="209" t="s">
        <v>638</v>
      </c>
      <c r="GJ119" s="208" t="s">
        <v>638</v>
      </c>
      <c r="GK119" s="209" t="s">
        <v>638</v>
      </c>
      <c r="GL119" s="437"/>
      <c r="GM119" s="7"/>
      <c r="GN119" s="304"/>
      <c r="GP119" s="246" t="s">
        <v>638</v>
      </c>
      <c r="GQ119" s="209" t="s">
        <v>638</v>
      </c>
      <c r="GR119" s="208" t="s">
        <v>638</v>
      </c>
      <c r="GS119" s="209" t="s">
        <v>638</v>
      </c>
      <c r="GT119" s="208" t="s">
        <v>638</v>
      </c>
      <c r="GU119" s="209" t="s">
        <v>638</v>
      </c>
      <c r="GV119" s="208" t="s">
        <v>638</v>
      </c>
      <c r="GW119" s="209" t="s">
        <v>638</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638</v>
      </c>
      <c r="HU119" s="209" t="s">
        <v>638</v>
      </c>
      <c r="HV119" s="208" t="s">
        <v>638</v>
      </c>
      <c r="HW119" s="286" t="s">
        <v>638</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638</v>
      </c>
      <c r="IT119" s="209" t="s">
        <v>638</v>
      </c>
      <c r="IU119" s="208" t="s">
        <v>638</v>
      </c>
      <c r="IV119" s="289" t="s">
        <v>638</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638</v>
      </c>
      <c r="JU119" s="209" t="s">
        <v>638</v>
      </c>
      <c r="JV119" s="208" t="s">
        <v>638</v>
      </c>
      <c r="JW119" s="267" t="s">
        <v>638</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638</v>
      </c>
      <c r="KT119" s="209" t="s">
        <v>638</v>
      </c>
      <c r="KU119" s="208" t="s">
        <v>638</v>
      </c>
      <c r="KV119" s="268" t="s">
        <v>638</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638</v>
      </c>
      <c r="LS119" s="209" t="s">
        <v>638</v>
      </c>
      <c r="LT119" s="208" t="s">
        <v>638</v>
      </c>
      <c r="LU119" s="269" t="s">
        <v>638</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638</v>
      </c>
      <c r="MR119" s="209" t="s">
        <v>638</v>
      </c>
      <c r="MS119" s="208" t="s">
        <v>638</v>
      </c>
      <c r="MT119" s="270" t="s">
        <v>638</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638</v>
      </c>
      <c r="NQ119" s="209" t="s">
        <v>638</v>
      </c>
      <c r="NR119" s="208" t="s">
        <v>638</v>
      </c>
      <c r="NS119" s="271" t="s">
        <v>638</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68895</v>
      </c>
      <c r="AH120" s="263">
        <v>0</v>
      </c>
      <c r="AI120" s="263">
        <v>0</v>
      </c>
      <c r="AJ120" s="263">
        <v>0</v>
      </c>
      <c r="AK120" s="263">
        <v>0</v>
      </c>
      <c r="AL120" s="263">
        <v>0</v>
      </c>
      <c r="AM120" s="301">
        <v>68895</v>
      </c>
      <c r="AN120" s="7"/>
      <c r="AO120" s="263">
        <v>68895</v>
      </c>
      <c r="AP120" s="263">
        <v>0</v>
      </c>
      <c r="AQ120" s="263">
        <v>0</v>
      </c>
      <c r="AR120" s="263">
        <v>68895</v>
      </c>
      <c r="AS120" s="263">
        <v>0</v>
      </c>
      <c r="AT120" s="263">
        <v>0</v>
      </c>
      <c r="AU120" s="263">
        <v>0</v>
      </c>
      <c r="AV120" s="619">
        <v>0</v>
      </c>
      <c r="AW120" s="301">
        <v>68895</v>
      </c>
      <c r="AX120" s="7"/>
      <c r="AY120" s="300">
        <v>100</v>
      </c>
      <c r="AZ120" s="300" t="s">
        <v>638</v>
      </c>
      <c r="BA120" s="263" t="s">
        <v>638</v>
      </c>
      <c r="BB120" s="301">
        <v>100</v>
      </c>
      <c r="BC120" s="7"/>
      <c r="BD120" s="446"/>
      <c r="BE120" s="447"/>
      <c r="BF120" s="7"/>
      <c r="BG120" s="371"/>
      <c r="BI120" s="264">
        <v>17</v>
      </c>
      <c r="BJ120" s="264">
        <v>0</v>
      </c>
      <c r="BK120" s="264">
        <v>0</v>
      </c>
      <c r="BL120" s="264">
        <v>0</v>
      </c>
      <c r="BM120" s="264">
        <v>0</v>
      </c>
      <c r="BN120" s="264">
        <v>0</v>
      </c>
      <c r="BO120" s="279">
        <v>17</v>
      </c>
      <c r="BP120" s="7"/>
      <c r="BQ120" s="264">
        <v>17</v>
      </c>
      <c r="BR120" s="264">
        <v>0</v>
      </c>
      <c r="BS120" s="264">
        <v>0</v>
      </c>
      <c r="BT120" s="264">
        <v>17</v>
      </c>
      <c r="BU120" s="264">
        <v>0</v>
      </c>
      <c r="BV120" s="264">
        <v>0</v>
      </c>
      <c r="BW120" s="264">
        <v>0</v>
      </c>
      <c r="BX120" s="619">
        <v>0</v>
      </c>
      <c r="BY120" s="279">
        <v>17</v>
      </c>
      <c r="BZ120" s="7"/>
      <c r="CA120" s="278">
        <v>100</v>
      </c>
      <c r="CB120" s="278" t="s">
        <v>638</v>
      </c>
      <c r="CC120" s="264" t="s">
        <v>638</v>
      </c>
      <c r="CD120" s="279">
        <v>100</v>
      </c>
      <c r="CE120" s="7"/>
      <c r="CF120" s="372"/>
      <c r="CH120" s="265">
        <v>68895</v>
      </c>
      <c r="CI120" s="265">
        <v>0</v>
      </c>
      <c r="CJ120" s="265">
        <v>0</v>
      </c>
      <c r="CK120" s="265">
        <v>0</v>
      </c>
      <c r="CL120" s="265">
        <v>0</v>
      </c>
      <c r="CM120" s="265">
        <v>0</v>
      </c>
      <c r="CN120" s="281">
        <v>68895</v>
      </c>
      <c r="CO120" s="7"/>
      <c r="CP120" s="265">
        <v>68895</v>
      </c>
      <c r="CQ120" s="265">
        <v>0</v>
      </c>
      <c r="CR120" s="265">
        <v>0</v>
      </c>
      <c r="CS120" s="265">
        <v>68895</v>
      </c>
      <c r="CT120" s="265">
        <v>0</v>
      </c>
      <c r="CU120" s="265">
        <v>0</v>
      </c>
      <c r="CV120" s="265">
        <v>0</v>
      </c>
      <c r="CW120" s="265">
        <v>0</v>
      </c>
      <c r="CX120" s="281">
        <v>68895</v>
      </c>
      <c r="CY120" s="7"/>
      <c r="CZ120" s="280">
        <v>100</v>
      </c>
      <c r="DA120" s="280" t="s">
        <v>638</v>
      </c>
      <c r="DB120" s="265" t="s">
        <v>638</v>
      </c>
      <c r="DC120" s="281">
        <v>100</v>
      </c>
      <c r="DD120" s="7"/>
      <c r="DE120" s="373"/>
      <c r="DG120" s="266">
        <v>17</v>
      </c>
      <c r="DH120" s="266">
        <v>0</v>
      </c>
      <c r="DI120" s="266">
        <v>0</v>
      </c>
      <c r="DJ120" s="266">
        <v>0</v>
      </c>
      <c r="DK120" s="266">
        <v>0</v>
      </c>
      <c r="DL120" s="266">
        <v>0</v>
      </c>
      <c r="DM120" s="283">
        <v>17</v>
      </c>
      <c r="DN120" s="7"/>
      <c r="DO120" s="266">
        <v>17</v>
      </c>
      <c r="DP120" s="266">
        <v>0</v>
      </c>
      <c r="DQ120" s="266">
        <v>0</v>
      </c>
      <c r="DR120" s="266">
        <v>17</v>
      </c>
      <c r="DS120" s="266">
        <v>0</v>
      </c>
      <c r="DT120" s="266">
        <v>0</v>
      </c>
      <c r="DU120" s="266">
        <v>0</v>
      </c>
      <c r="DV120" s="266">
        <v>0</v>
      </c>
      <c r="DW120" s="283">
        <v>17</v>
      </c>
      <c r="DX120" s="7"/>
      <c r="DY120" s="282">
        <v>100</v>
      </c>
      <c r="DZ120" s="282" t="s">
        <v>638</v>
      </c>
      <c r="EA120" s="266" t="s">
        <v>638</v>
      </c>
      <c r="EB120" s="283">
        <v>100</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91860</v>
      </c>
      <c r="HC120" s="286">
        <v>0</v>
      </c>
      <c r="HD120" s="286">
        <v>0</v>
      </c>
      <c r="HE120" s="286">
        <v>0</v>
      </c>
      <c r="HF120" s="286">
        <v>0</v>
      </c>
      <c r="HG120" s="286">
        <v>0</v>
      </c>
      <c r="HH120" s="288">
        <v>91860</v>
      </c>
      <c r="HI120" s="7"/>
      <c r="HJ120" s="286">
        <v>91860</v>
      </c>
      <c r="HK120" s="286">
        <v>0</v>
      </c>
      <c r="HL120" s="286">
        <v>0</v>
      </c>
      <c r="HM120" s="286">
        <v>91860</v>
      </c>
      <c r="HN120" s="286">
        <v>0</v>
      </c>
      <c r="HO120" s="286">
        <v>0</v>
      </c>
      <c r="HP120" s="286">
        <v>0</v>
      </c>
      <c r="HQ120" s="286">
        <v>0</v>
      </c>
      <c r="HR120" s="288">
        <v>91860</v>
      </c>
      <c r="HS120" s="7"/>
      <c r="HT120" s="287">
        <v>100</v>
      </c>
      <c r="HU120" s="287" t="s">
        <v>638</v>
      </c>
      <c r="HV120" s="286" t="s">
        <v>638</v>
      </c>
      <c r="HW120" s="288">
        <v>100</v>
      </c>
      <c r="HX120" s="7"/>
      <c r="HY120" s="376"/>
      <c r="IA120" s="289">
        <v>21</v>
      </c>
      <c r="IB120" s="289">
        <v>0</v>
      </c>
      <c r="IC120" s="289">
        <v>0</v>
      </c>
      <c r="ID120" s="289">
        <v>0</v>
      </c>
      <c r="IE120" s="289">
        <v>0</v>
      </c>
      <c r="IF120" s="289">
        <v>0</v>
      </c>
      <c r="IG120" s="291">
        <v>21</v>
      </c>
      <c r="IH120" s="7"/>
      <c r="II120" s="289">
        <v>21</v>
      </c>
      <c r="IJ120" s="289">
        <v>0</v>
      </c>
      <c r="IK120" s="289">
        <v>0</v>
      </c>
      <c r="IL120" s="289">
        <v>21</v>
      </c>
      <c r="IM120" s="289">
        <v>0</v>
      </c>
      <c r="IN120" s="289">
        <v>0</v>
      </c>
      <c r="IO120" s="289">
        <v>0</v>
      </c>
      <c r="IP120" s="289">
        <v>0</v>
      </c>
      <c r="IQ120" s="291">
        <v>21</v>
      </c>
      <c r="IR120" s="7"/>
      <c r="IS120" s="290">
        <v>100</v>
      </c>
      <c r="IT120" s="290" t="s">
        <v>638</v>
      </c>
      <c r="IU120" s="289" t="s">
        <v>638</v>
      </c>
      <c r="IV120" s="291">
        <v>100</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638</v>
      </c>
      <c r="JU120" s="292" t="s">
        <v>638</v>
      </c>
      <c r="JV120" s="267" t="s">
        <v>638</v>
      </c>
      <c r="JW120" s="293" t="s">
        <v>638</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638</v>
      </c>
      <c r="KT120" s="294" t="s">
        <v>638</v>
      </c>
      <c r="KU120" s="268" t="s">
        <v>638</v>
      </c>
      <c r="KV120" s="295" t="s">
        <v>638</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638</v>
      </c>
      <c r="LS120" s="296" t="s">
        <v>638</v>
      </c>
      <c r="LT120" s="269" t="s">
        <v>638</v>
      </c>
      <c r="LU120" s="297" t="s">
        <v>638</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638</v>
      </c>
      <c r="MR120" s="298" t="s">
        <v>638</v>
      </c>
      <c r="MS120" s="270" t="s">
        <v>638</v>
      </c>
      <c r="MT120" s="299" t="s">
        <v>638</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638</v>
      </c>
      <c r="NQ120" s="302" t="s">
        <v>638</v>
      </c>
      <c r="NR120" s="271" t="s">
        <v>638</v>
      </c>
      <c r="NS120" s="303" t="s">
        <v>638</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615"/>
      <c r="AW121" s="7"/>
      <c r="AY121" s="7"/>
      <c r="AZ121" s="7"/>
      <c r="BA121" s="7"/>
      <c r="BB121" s="7"/>
      <c r="BD121" s="7"/>
      <c r="BE121" s="7"/>
      <c r="BG121" s="371"/>
      <c r="BI121" s="7"/>
      <c r="BJ121" s="7"/>
      <c r="BK121" s="7"/>
      <c r="BL121" s="7"/>
      <c r="BM121" s="7"/>
      <c r="BN121" s="7"/>
      <c r="BO121" s="7"/>
      <c r="BQ121" s="7"/>
      <c r="BR121" s="7"/>
      <c r="BS121" s="7"/>
      <c r="BT121" s="7"/>
      <c r="BU121" s="7"/>
      <c r="BV121" s="7"/>
      <c r="BW121" s="7"/>
      <c r="BX121" s="615"/>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615"/>
      <c r="AW122" s="7"/>
      <c r="AY122" s="7"/>
      <c r="AZ122" s="7"/>
      <c r="BA122" s="7"/>
      <c r="BB122" s="7"/>
      <c r="BD122" s="7"/>
      <c r="BE122" s="7"/>
      <c r="BG122" s="371"/>
      <c r="BI122" s="7"/>
      <c r="BJ122" s="7"/>
      <c r="BK122" s="7"/>
      <c r="BL122" s="7"/>
      <c r="BM122" s="7"/>
      <c r="BN122" s="7"/>
      <c r="BO122" s="7"/>
      <c r="BQ122" s="7"/>
      <c r="BR122" s="7"/>
      <c r="BS122" s="7"/>
      <c r="BT122" s="7"/>
      <c r="BU122" s="7"/>
      <c r="BV122" s="7"/>
      <c r="BW122" s="7"/>
      <c r="BX122" s="615"/>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0</v>
      </c>
      <c r="Q123" s="205">
        <v>0</v>
      </c>
      <c r="R123" s="206">
        <v>0</v>
      </c>
      <c r="S123" s="205">
        <v>0</v>
      </c>
      <c r="T123" s="206">
        <v>0</v>
      </c>
      <c r="U123" s="205">
        <v>0</v>
      </c>
      <c r="V123" s="206">
        <v>0</v>
      </c>
      <c r="W123" s="207">
        <v>0</v>
      </c>
      <c r="X123" s="277">
        <v>0</v>
      </c>
      <c r="Y123" s="7"/>
      <c r="Z123" s="272" t="s">
        <v>638</v>
      </c>
      <c r="AA123" s="260" t="s">
        <v>638</v>
      </c>
      <c r="AB123" s="261" t="s">
        <v>638</v>
      </c>
      <c r="AC123" s="277" t="s">
        <v>638</v>
      </c>
      <c r="AE123" s="370"/>
      <c r="AG123" s="244">
        <v>0</v>
      </c>
      <c r="AH123" s="206">
        <v>0</v>
      </c>
      <c r="AI123" s="205">
        <v>0</v>
      </c>
      <c r="AJ123" s="206">
        <v>0</v>
      </c>
      <c r="AK123" s="205">
        <v>0</v>
      </c>
      <c r="AL123" s="206">
        <v>0</v>
      </c>
      <c r="AM123" s="263">
        <v>0</v>
      </c>
      <c r="AN123" s="7"/>
      <c r="AO123" s="244">
        <v>0</v>
      </c>
      <c r="AP123" s="206">
        <v>0</v>
      </c>
      <c r="AQ123" s="205">
        <v>0</v>
      </c>
      <c r="AR123" s="206">
        <v>0</v>
      </c>
      <c r="AS123" s="205">
        <v>0</v>
      </c>
      <c r="AT123" s="206">
        <v>0</v>
      </c>
      <c r="AU123" s="205">
        <v>0</v>
      </c>
      <c r="AV123" s="616">
        <v>0</v>
      </c>
      <c r="AW123" s="263">
        <v>0</v>
      </c>
      <c r="AX123" s="7"/>
      <c r="AY123" s="244" t="s">
        <v>638</v>
      </c>
      <c r="AZ123" s="249" t="s">
        <v>638</v>
      </c>
      <c r="BA123" s="205" t="s">
        <v>638</v>
      </c>
      <c r="BB123" s="263" t="s">
        <v>638</v>
      </c>
      <c r="BC123" s="7"/>
      <c r="BD123" s="421"/>
      <c r="BE123" s="422"/>
      <c r="BG123" s="371"/>
      <c r="BI123" s="244">
        <v>0</v>
      </c>
      <c r="BJ123" s="206">
        <v>0</v>
      </c>
      <c r="BK123" s="205">
        <v>0</v>
      </c>
      <c r="BL123" s="206">
        <v>0</v>
      </c>
      <c r="BM123" s="205">
        <v>0</v>
      </c>
      <c r="BN123" s="206">
        <v>0</v>
      </c>
      <c r="BO123" s="264">
        <v>0</v>
      </c>
      <c r="BP123" s="7"/>
      <c r="BQ123" s="244">
        <v>0</v>
      </c>
      <c r="BR123" s="206">
        <v>0</v>
      </c>
      <c r="BS123" s="205">
        <v>0</v>
      </c>
      <c r="BT123" s="206">
        <v>0</v>
      </c>
      <c r="BU123" s="205">
        <v>0</v>
      </c>
      <c r="BV123" s="206">
        <v>0</v>
      </c>
      <c r="BW123" s="205">
        <v>0</v>
      </c>
      <c r="BX123" s="616">
        <v>0</v>
      </c>
      <c r="BY123" s="264">
        <v>0</v>
      </c>
      <c r="BZ123" s="7"/>
      <c r="CA123" s="244" t="s">
        <v>638</v>
      </c>
      <c r="CB123" s="249" t="s">
        <v>638</v>
      </c>
      <c r="CC123" s="205" t="s">
        <v>638</v>
      </c>
      <c r="CD123" s="264" t="s">
        <v>638</v>
      </c>
      <c r="CF123" s="372"/>
      <c r="CH123" s="244">
        <v>0</v>
      </c>
      <c r="CI123" s="206">
        <v>0</v>
      </c>
      <c r="CJ123" s="205">
        <v>0</v>
      </c>
      <c r="CK123" s="206">
        <v>0</v>
      </c>
      <c r="CL123" s="205">
        <v>0</v>
      </c>
      <c r="CM123" s="206">
        <v>0</v>
      </c>
      <c r="CN123" s="265">
        <v>0</v>
      </c>
      <c r="CO123" s="7"/>
      <c r="CP123" s="244">
        <v>0</v>
      </c>
      <c r="CQ123" s="206">
        <v>0</v>
      </c>
      <c r="CR123" s="205">
        <v>0</v>
      </c>
      <c r="CS123" s="206">
        <v>0</v>
      </c>
      <c r="CT123" s="205">
        <v>0</v>
      </c>
      <c r="CU123" s="206">
        <v>0</v>
      </c>
      <c r="CV123" s="205">
        <v>0</v>
      </c>
      <c r="CW123" s="206">
        <v>0</v>
      </c>
      <c r="CX123" s="265">
        <v>0</v>
      </c>
      <c r="CY123" s="7"/>
      <c r="CZ123" s="244" t="s">
        <v>638</v>
      </c>
      <c r="DA123" s="249" t="s">
        <v>638</v>
      </c>
      <c r="DB123" s="205" t="s">
        <v>638</v>
      </c>
      <c r="DC123" s="265" t="s">
        <v>638</v>
      </c>
      <c r="DE123" s="373"/>
      <c r="DG123" s="244">
        <v>0</v>
      </c>
      <c r="DH123" s="206">
        <v>0</v>
      </c>
      <c r="DI123" s="205">
        <v>0</v>
      </c>
      <c r="DJ123" s="206">
        <v>0</v>
      </c>
      <c r="DK123" s="205">
        <v>0</v>
      </c>
      <c r="DL123" s="206">
        <v>0</v>
      </c>
      <c r="DM123" s="266">
        <v>0</v>
      </c>
      <c r="DN123" s="7"/>
      <c r="DO123" s="244">
        <v>0</v>
      </c>
      <c r="DP123" s="206">
        <v>0</v>
      </c>
      <c r="DQ123" s="205">
        <v>0</v>
      </c>
      <c r="DR123" s="206">
        <v>0</v>
      </c>
      <c r="DS123" s="205">
        <v>0</v>
      </c>
      <c r="DT123" s="206">
        <v>0</v>
      </c>
      <c r="DU123" s="205">
        <v>0</v>
      </c>
      <c r="DV123" s="206">
        <v>0</v>
      </c>
      <c r="DW123" s="266">
        <v>0</v>
      </c>
      <c r="DX123" s="7"/>
      <c r="DY123" s="244" t="s">
        <v>638</v>
      </c>
      <c r="DZ123" s="249" t="s">
        <v>638</v>
      </c>
      <c r="EA123" s="205" t="s">
        <v>638</v>
      </c>
      <c r="EB123" s="266" t="s">
        <v>638</v>
      </c>
      <c r="ED123" s="374"/>
      <c r="EF123" s="489" t="s">
        <v>638</v>
      </c>
      <c r="EG123" s="490" t="s">
        <v>638</v>
      </c>
      <c r="EH123" s="491" t="s">
        <v>638</v>
      </c>
      <c r="EI123" s="490" t="s">
        <v>638</v>
      </c>
      <c r="EJ123" s="491" t="s">
        <v>638</v>
      </c>
      <c r="EK123" s="490" t="s">
        <v>638</v>
      </c>
      <c r="EL123" s="424"/>
      <c r="EM123" s="7"/>
      <c r="EN123" s="489" t="s">
        <v>638</v>
      </c>
      <c r="EO123" s="490" t="s">
        <v>638</v>
      </c>
      <c r="EP123" s="491" t="s">
        <v>638</v>
      </c>
      <c r="EQ123" s="490" t="s">
        <v>638</v>
      </c>
      <c r="ER123" s="491" t="s">
        <v>638</v>
      </c>
      <c r="ES123" s="490" t="s">
        <v>638</v>
      </c>
      <c r="ET123" s="491" t="s">
        <v>638</v>
      </c>
      <c r="EU123" s="492" t="s">
        <v>638</v>
      </c>
      <c r="EV123" s="424"/>
      <c r="EW123" s="7"/>
      <c r="EX123" s="244" t="s">
        <v>638</v>
      </c>
      <c r="EY123" s="249" t="s">
        <v>638</v>
      </c>
      <c r="EZ123" s="205" t="s">
        <v>638</v>
      </c>
      <c r="FA123" s="424"/>
      <c r="FC123" s="275"/>
      <c r="FE123" s="244" t="s">
        <v>638</v>
      </c>
      <c r="FF123" s="206" t="s">
        <v>638</v>
      </c>
      <c r="FG123" s="205" t="s">
        <v>638</v>
      </c>
      <c r="FH123" s="206" t="s">
        <v>638</v>
      </c>
      <c r="FI123" s="205" t="s">
        <v>638</v>
      </c>
      <c r="FJ123" s="206" t="s">
        <v>638</v>
      </c>
      <c r="FK123" s="425"/>
      <c r="FL123" s="7"/>
      <c r="FM123" s="244" t="s">
        <v>638</v>
      </c>
      <c r="FN123" s="206" t="s">
        <v>638</v>
      </c>
      <c r="FO123" s="205" t="s">
        <v>638</v>
      </c>
      <c r="FP123" s="206" t="s">
        <v>638</v>
      </c>
      <c r="FQ123" s="205" t="s">
        <v>638</v>
      </c>
      <c r="FR123" s="206" t="s">
        <v>638</v>
      </c>
      <c r="FS123" s="205" t="s">
        <v>638</v>
      </c>
      <c r="FT123" s="206" t="s">
        <v>638</v>
      </c>
      <c r="FU123" s="425"/>
      <c r="FV123" s="7"/>
      <c r="FW123" s="244" t="s">
        <v>638</v>
      </c>
      <c r="FX123" s="249" t="s">
        <v>638</v>
      </c>
      <c r="FY123" s="205" t="s">
        <v>638</v>
      </c>
      <c r="FZ123" s="425"/>
      <c r="GB123" s="276"/>
      <c r="GD123" s="244" t="s">
        <v>638</v>
      </c>
      <c r="GE123" s="206" t="s">
        <v>638</v>
      </c>
      <c r="GF123" s="205" t="s">
        <v>638</v>
      </c>
      <c r="GG123" s="206" t="s">
        <v>638</v>
      </c>
      <c r="GH123" s="205" t="s">
        <v>638</v>
      </c>
      <c r="GI123" s="206" t="s">
        <v>638</v>
      </c>
      <c r="GJ123" s="205" t="s">
        <v>638</v>
      </c>
      <c r="GK123" s="206" t="s">
        <v>638</v>
      </c>
      <c r="GL123" s="426"/>
      <c r="GN123" s="304"/>
      <c r="GP123" s="244" t="s">
        <v>638</v>
      </c>
      <c r="GQ123" s="206" t="s">
        <v>638</v>
      </c>
      <c r="GR123" s="205" t="s">
        <v>638</v>
      </c>
      <c r="GS123" s="206" t="s">
        <v>638</v>
      </c>
      <c r="GT123" s="205" t="s">
        <v>638</v>
      </c>
      <c r="GU123" s="206" t="s">
        <v>638</v>
      </c>
      <c r="GV123" s="205" t="s">
        <v>638</v>
      </c>
      <c r="GW123" s="206" t="s">
        <v>638</v>
      </c>
      <c r="GX123" s="427"/>
      <c r="GZ123" s="375"/>
      <c r="HB123" s="244">
        <v>0</v>
      </c>
      <c r="HC123" s="206">
        <v>0</v>
      </c>
      <c r="HD123" s="205">
        <v>0</v>
      </c>
      <c r="HE123" s="206">
        <v>0</v>
      </c>
      <c r="HF123" s="205">
        <v>0</v>
      </c>
      <c r="HG123" s="206">
        <v>0</v>
      </c>
      <c r="HH123" s="286">
        <v>0</v>
      </c>
      <c r="HI123" s="7"/>
      <c r="HJ123" s="244">
        <v>0</v>
      </c>
      <c r="HK123" s="206">
        <v>0</v>
      </c>
      <c r="HL123" s="205">
        <v>0</v>
      </c>
      <c r="HM123" s="206">
        <v>0</v>
      </c>
      <c r="HN123" s="205">
        <v>0</v>
      </c>
      <c r="HO123" s="206">
        <v>0</v>
      </c>
      <c r="HP123" s="205">
        <v>0</v>
      </c>
      <c r="HQ123" s="206">
        <v>0</v>
      </c>
      <c r="HR123" s="286">
        <v>0</v>
      </c>
      <c r="HS123" s="7"/>
      <c r="HT123" s="244" t="s">
        <v>638</v>
      </c>
      <c r="HU123" s="249" t="s">
        <v>638</v>
      </c>
      <c r="HV123" s="205" t="s">
        <v>638</v>
      </c>
      <c r="HW123" s="286" t="s">
        <v>638</v>
      </c>
      <c r="HY123" s="376"/>
      <c r="IA123" s="244">
        <v>0</v>
      </c>
      <c r="IB123" s="206">
        <v>0</v>
      </c>
      <c r="IC123" s="205">
        <v>0</v>
      </c>
      <c r="ID123" s="206">
        <v>0</v>
      </c>
      <c r="IE123" s="205">
        <v>0</v>
      </c>
      <c r="IF123" s="206">
        <v>0</v>
      </c>
      <c r="IG123" s="289">
        <v>0</v>
      </c>
      <c r="IH123" s="7"/>
      <c r="II123" s="244">
        <v>0</v>
      </c>
      <c r="IJ123" s="206">
        <v>0</v>
      </c>
      <c r="IK123" s="205">
        <v>0</v>
      </c>
      <c r="IL123" s="206">
        <v>0</v>
      </c>
      <c r="IM123" s="205">
        <v>0</v>
      </c>
      <c r="IN123" s="206">
        <v>0</v>
      </c>
      <c r="IO123" s="205">
        <v>0</v>
      </c>
      <c r="IP123" s="206">
        <v>0</v>
      </c>
      <c r="IQ123" s="289">
        <v>0</v>
      </c>
      <c r="IR123" s="7"/>
      <c r="IS123" s="244" t="s">
        <v>638</v>
      </c>
      <c r="IT123" s="249" t="s">
        <v>638</v>
      </c>
      <c r="IU123" s="205" t="s">
        <v>638</v>
      </c>
      <c r="IV123" s="289" t="s">
        <v>638</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638</v>
      </c>
      <c r="JU123" s="249" t="s">
        <v>638</v>
      </c>
      <c r="JV123" s="205" t="s">
        <v>638</v>
      </c>
      <c r="JW123" s="267" t="s">
        <v>638</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638</v>
      </c>
      <c r="KT123" s="249" t="s">
        <v>638</v>
      </c>
      <c r="KU123" s="205" t="s">
        <v>638</v>
      </c>
      <c r="KV123" s="268" t="s">
        <v>638</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638</v>
      </c>
      <c r="LS123" s="249" t="s">
        <v>638</v>
      </c>
      <c r="LT123" s="205" t="s">
        <v>638</v>
      </c>
      <c r="LU123" s="269" t="s">
        <v>638</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638</v>
      </c>
      <c r="MR123" s="249" t="s">
        <v>638</v>
      </c>
      <c r="MS123" s="205" t="s">
        <v>638</v>
      </c>
      <c r="MT123" s="270" t="s">
        <v>638</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638</v>
      </c>
      <c r="NQ123" s="249" t="s">
        <v>638</v>
      </c>
      <c r="NR123" s="205" t="s">
        <v>638</v>
      </c>
      <c r="NS123" s="271" t="s">
        <v>638</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0</v>
      </c>
      <c r="AP124" s="263">
        <v>0</v>
      </c>
      <c r="AQ124" s="263">
        <v>0</v>
      </c>
      <c r="AR124" s="263">
        <v>0</v>
      </c>
      <c r="AS124" s="263">
        <v>0</v>
      </c>
      <c r="AT124" s="263">
        <v>0</v>
      </c>
      <c r="AU124" s="263">
        <v>0</v>
      </c>
      <c r="AV124" s="619">
        <v>0</v>
      </c>
      <c r="AW124" s="301">
        <v>0</v>
      </c>
      <c r="AX124" s="7"/>
      <c r="AY124" s="300" t="s">
        <v>638</v>
      </c>
      <c r="AZ124" s="300" t="s">
        <v>638</v>
      </c>
      <c r="BA124" s="263" t="s">
        <v>638</v>
      </c>
      <c r="BB124" s="301" t="s">
        <v>638</v>
      </c>
      <c r="BC124" s="7"/>
      <c r="BD124" s="446"/>
      <c r="BE124" s="447"/>
      <c r="BF124" s="7"/>
      <c r="BG124" s="371"/>
      <c r="BI124" s="264">
        <v>0</v>
      </c>
      <c r="BJ124" s="264">
        <v>0</v>
      </c>
      <c r="BK124" s="264">
        <v>0</v>
      </c>
      <c r="BL124" s="264">
        <v>0</v>
      </c>
      <c r="BM124" s="264">
        <v>0</v>
      </c>
      <c r="BN124" s="264">
        <v>0</v>
      </c>
      <c r="BO124" s="279">
        <v>0</v>
      </c>
      <c r="BP124" s="7"/>
      <c r="BQ124" s="264">
        <v>0</v>
      </c>
      <c r="BR124" s="264">
        <v>0</v>
      </c>
      <c r="BS124" s="264">
        <v>0</v>
      </c>
      <c r="BT124" s="264">
        <v>0</v>
      </c>
      <c r="BU124" s="264">
        <v>0</v>
      </c>
      <c r="BV124" s="264">
        <v>0</v>
      </c>
      <c r="BW124" s="264">
        <v>0</v>
      </c>
      <c r="BX124" s="619">
        <v>0</v>
      </c>
      <c r="BY124" s="279">
        <v>0</v>
      </c>
      <c r="BZ124" s="7"/>
      <c r="CA124" s="278" t="s">
        <v>638</v>
      </c>
      <c r="CB124" s="278" t="s">
        <v>638</v>
      </c>
      <c r="CC124" s="264" t="s">
        <v>638</v>
      </c>
      <c r="CD124" s="279" t="s">
        <v>638</v>
      </c>
      <c r="CE124" s="7"/>
      <c r="CF124" s="372"/>
      <c r="CH124" s="265">
        <v>0</v>
      </c>
      <c r="CI124" s="265">
        <v>0</v>
      </c>
      <c r="CJ124" s="265">
        <v>0</v>
      </c>
      <c r="CK124" s="265">
        <v>0</v>
      </c>
      <c r="CL124" s="265">
        <v>0</v>
      </c>
      <c r="CM124" s="265">
        <v>0</v>
      </c>
      <c r="CN124" s="281">
        <v>0</v>
      </c>
      <c r="CO124" s="7"/>
      <c r="CP124" s="265">
        <v>0</v>
      </c>
      <c r="CQ124" s="265">
        <v>0</v>
      </c>
      <c r="CR124" s="265">
        <v>0</v>
      </c>
      <c r="CS124" s="265">
        <v>0</v>
      </c>
      <c r="CT124" s="265">
        <v>0</v>
      </c>
      <c r="CU124" s="265">
        <v>0</v>
      </c>
      <c r="CV124" s="265">
        <v>0</v>
      </c>
      <c r="CW124" s="265">
        <v>0</v>
      </c>
      <c r="CX124" s="281">
        <v>0</v>
      </c>
      <c r="CY124" s="7"/>
      <c r="CZ124" s="280" t="s">
        <v>638</v>
      </c>
      <c r="DA124" s="280" t="s">
        <v>638</v>
      </c>
      <c r="DB124" s="265" t="s">
        <v>638</v>
      </c>
      <c r="DC124" s="281" t="s">
        <v>638</v>
      </c>
      <c r="DD124" s="7"/>
      <c r="DE124" s="373"/>
      <c r="DG124" s="266">
        <v>0</v>
      </c>
      <c r="DH124" s="266">
        <v>0</v>
      </c>
      <c r="DI124" s="266">
        <v>0</v>
      </c>
      <c r="DJ124" s="266">
        <v>0</v>
      </c>
      <c r="DK124" s="266">
        <v>0</v>
      </c>
      <c r="DL124" s="266">
        <v>0</v>
      </c>
      <c r="DM124" s="283">
        <v>0</v>
      </c>
      <c r="DN124" s="7"/>
      <c r="DO124" s="266">
        <v>0</v>
      </c>
      <c r="DP124" s="266">
        <v>0</v>
      </c>
      <c r="DQ124" s="266">
        <v>0</v>
      </c>
      <c r="DR124" s="266">
        <v>0</v>
      </c>
      <c r="DS124" s="266">
        <v>0</v>
      </c>
      <c r="DT124" s="266">
        <v>0</v>
      </c>
      <c r="DU124" s="266">
        <v>0</v>
      </c>
      <c r="DV124" s="266">
        <v>0</v>
      </c>
      <c r="DW124" s="283">
        <v>0</v>
      </c>
      <c r="DX124" s="7"/>
      <c r="DY124" s="282" t="s">
        <v>638</v>
      </c>
      <c r="DZ124" s="282" t="s">
        <v>638</v>
      </c>
      <c r="EA124" s="266" t="s">
        <v>638</v>
      </c>
      <c r="EB124" s="283" t="s">
        <v>638</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0</v>
      </c>
      <c r="HK124" s="286">
        <v>0</v>
      </c>
      <c r="HL124" s="286">
        <v>0</v>
      </c>
      <c r="HM124" s="286">
        <v>0</v>
      </c>
      <c r="HN124" s="286">
        <v>0</v>
      </c>
      <c r="HO124" s="286">
        <v>0</v>
      </c>
      <c r="HP124" s="286">
        <v>0</v>
      </c>
      <c r="HQ124" s="286">
        <v>0</v>
      </c>
      <c r="HR124" s="288">
        <v>0</v>
      </c>
      <c r="HS124" s="7"/>
      <c r="HT124" s="287" t="s">
        <v>638</v>
      </c>
      <c r="HU124" s="287" t="s">
        <v>638</v>
      </c>
      <c r="HV124" s="286" t="s">
        <v>638</v>
      </c>
      <c r="HW124" s="288" t="s">
        <v>638</v>
      </c>
      <c r="HX124" s="7"/>
      <c r="HY124" s="376"/>
      <c r="IA124" s="289">
        <v>0</v>
      </c>
      <c r="IB124" s="289">
        <v>0</v>
      </c>
      <c r="IC124" s="289">
        <v>0</v>
      </c>
      <c r="ID124" s="289">
        <v>0</v>
      </c>
      <c r="IE124" s="289">
        <v>0</v>
      </c>
      <c r="IF124" s="289">
        <v>0</v>
      </c>
      <c r="IG124" s="291">
        <v>0</v>
      </c>
      <c r="IH124" s="7"/>
      <c r="II124" s="289">
        <v>0</v>
      </c>
      <c r="IJ124" s="289">
        <v>0</v>
      </c>
      <c r="IK124" s="289">
        <v>0</v>
      </c>
      <c r="IL124" s="289">
        <v>0</v>
      </c>
      <c r="IM124" s="289">
        <v>0</v>
      </c>
      <c r="IN124" s="289">
        <v>0</v>
      </c>
      <c r="IO124" s="289">
        <v>0</v>
      </c>
      <c r="IP124" s="289">
        <v>0</v>
      </c>
      <c r="IQ124" s="291">
        <v>0</v>
      </c>
      <c r="IR124" s="7"/>
      <c r="IS124" s="290" t="s">
        <v>638</v>
      </c>
      <c r="IT124" s="290" t="s">
        <v>638</v>
      </c>
      <c r="IU124" s="289" t="s">
        <v>638</v>
      </c>
      <c r="IV124" s="291" t="s">
        <v>638</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638</v>
      </c>
      <c r="JU124" s="292" t="s">
        <v>638</v>
      </c>
      <c r="JV124" s="267" t="s">
        <v>638</v>
      </c>
      <c r="JW124" s="293" t="s">
        <v>638</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638</v>
      </c>
      <c r="KT124" s="294" t="s">
        <v>638</v>
      </c>
      <c r="KU124" s="268" t="s">
        <v>638</v>
      </c>
      <c r="KV124" s="295" t="s">
        <v>638</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638</v>
      </c>
      <c r="LS124" s="296" t="s">
        <v>638</v>
      </c>
      <c r="LT124" s="269" t="s">
        <v>638</v>
      </c>
      <c r="LU124" s="297" t="s">
        <v>638</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638</v>
      </c>
      <c r="MR124" s="298" t="s">
        <v>638</v>
      </c>
      <c r="MS124" s="270" t="s">
        <v>638</v>
      </c>
      <c r="MT124" s="299" t="s">
        <v>638</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638</v>
      </c>
      <c r="NQ124" s="302" t="s">
        <v>638</v>
      </c>
      <c r="NR124" s="271" t="s">
        <v>638</v>
      </c>
      <c r="NS124" s="303" t="s">
        <v>638</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615"/>
      <c r="AW125" s="7"/>
      <c r="AY125" s="7"/>
      <c r="AZ125" s="7"/>
      <c r="BA125" s="7"/>
      <c r="BB125" s="7"/>
      <c r="BD125" s="7"/>
      <c r="BE125" s="7"/>
      <c r="BG125" s="371"/>
      <c r="BI125" s="7"/>
      <c r="BJ125" s="7"/>
      <c r="BK125" s="7"/>
      <c r="BL125" s="7"/>
      <c r="BM125" s="7"/>
      <c r="BN125" s="7"/>
      <c r="BO125" s="7"/>
      <c r="BQ125" s="7"/>
      <c r="BR125" s="7"/>
      <c r="BS125" s="7"/>
      <c r="BT125" s="7"/>
      <c r="BU125" s="7"/>
      <c r="BV125" s="7"/>
      <c r="BW125" s="7"/>
      <c r="BX125" s="615"/>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615"/>
      <c r="AW126" s="7"/>
      <c r="AY126" s="7"/>
      <c r="AZ126" s="7"/>
      <c r="BA126" s="7"/>
      <c r="BB126" s="7"/>
      <c r="BD126" s="7"/>
      <c r="BE126" s="7"/>
      <c r="BG126" s="371"/>
      <c r="BI126" s="7"/>
      <c r="BJ126" s="7"/>
      <c r="BK126" s="7"/>
      <c r="BL126" s="7"/>
      <c r="BM126" s="7"/>
      <c r="BN126" s="7"/>
      <c r="BO126" s="7"/>
      <c r="BQ126" s="7"/>
      <c r="BR126" s="7"/>
      <c r="BS126" s="7"/>
      <c r="BT126" s="7"/>
      <c r="BU126" s="7"/>
      <c r="BV126" s="7"/>
      <c r="BW126" s="7"/>
      <c r="BX126" s="615"/>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638</v>
      </c>
      <c r="AA127" s="260" t="s">
        <v>638</v>
      </c>
      <c r="AB127" s="261" t="s">
        <v>638</v>
      </c>
      <c r="AC127" s="277" t="s">
        <v>638</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616">
        <v>0</v>
      </c>
      <c r="AW127" s="263">
        <v>0</v>
      </c>
      <c r="AX127" s="7"/>
      <c r="AY127" s="244" t="s">
        <v>638</v>
      </c>
      <c r="AZ127" s="249" t="s">
        <v>638</v>
      </c>
      <c r="BA127" s="205" t="s">
        <v>638</v>
      </c>
      <c r="BB127" s="263" t="s">
        <v>638</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616">
        <v>0</v>
      </c>
      <c r="BY127" s="264">
        <v>0</v>
      </c>
      <c r="BZ127" s="7"/>
      <c r="CA127" s="244" t="s">
        <v>638</v>
      </c>
      <c r="CB127" s="249" t="s">
        <v>638</v>
      </c>
      <c r="CC127" s="205" t="s">
        <v>638</v>
      </c>
      <c r="CD127" s="264" t="s">
        <v>638</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638</v>
      </c>
      <c r="DA127" s="249" t="s">
        <v>638</v>
      </c>
      <c r="DB127" s="205" t="s">
        <v>638</v>
      </c>
      <c r="DC127" s="265" t="s">
        <v>638</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638</v>
      </c>
      <c r="DZ127" s="249" t="s">
        <v>638</v>
      </c>
      <c r="EA127" s="205" t="s">
        <v>638</v>
      </c>
      <c r="EB127" s="266" t="s">
        <v>638</v>
      </c>
      <c r="ED127" s="374"/>
      <c r="EF127" s="244" t="s">
        <v>638</v>
      </c>
      <c r="EG127" s="206" t="s">
        <v>638</v>
      </c>
      <c r="EH127" s="205" t="s">
        <v>638</v>
      </c>
      <c r="EI127" s="206" t="s">
        <v>638</v>
      </c>
      <c r="EJ127" s="205" t="s">
        <v>638</v>
      </c>
      <c r="EK127" s="462" t="s">
        <v>638</v>
      </c>
      <c r="EL127" s="424"/>
      <c r="EM127" s="7"/>
      <c r="EN127" s="244" t="s">
        <v>638</v>
      </c>
      <c r="EO127" s="206" t="s">
        <v>638</v>
      </c>
      <c r="EP127" s="205" t="s">
        <v>638</v>
      </c>
      <c r="EQ127" s="206" t="s">
        <v>638</v>
      </c>
      <c r="ER127" s="205" t="s">
        <v>638</v>
      </c>
      <c r="ES127" s="206" t="s">
        <v>638</v>
      </c>
      <c r="ET127" s="205" t="s">
        <v>638</v>
      </c>
      <c r="EU127" s="462" t="s">
        <v>638</v>
      </c>
      <c r="EV127" s="424"/>
      <c r="EW127" s="7"/>
      <c r="EX127" s="244" t="s">
        <v>638</v>
      </c>
      <c r="EY127" s="249" t="s">
        <v>638</v>
      </c>
      <c r="EZ127" s="205" t="s">
        <v>638</v>
      </c>
      <c r="FA127" s="424"/>
      <c r="FC127" s="275"/>
      <c r="FE127" s="244" t="s">
        <v>638</v>
      </c>
      <c r="FF127" s="206" t="s">
        <v>638</v>
      </c>
      <c r="FG127" s="205" t="s">
        <v>638</v>
      </c>
      <c r="FH127" s="206" t="s">
        <v>638</v>
      </c>
      <c r="FI127" s="205" t="s">
        <v>638</v>
      </c>
      <c r="FJ127" s="206" t="s">
        <v>638</v>
      </c>
      <c r="FK127" s="425"/>
      <c r="FL127" s="7"/>
      <c r="FM127" s="244" t="s">
        <v>638</v>
      </c>
      <c r="FN127" s="206" t="s">
        <v>638</v>
      </c>
      <c r="FO127" s="205" t="s">
        <v>638</v>
      </c>
      <c r="FP127" s="206" t="s">
        <v>638</v>
      </c>
      <c r="FQ127" s="205" t="s">
        <v>638</v>
      </c>
      <c r="FR127" s="206" t="s">
        <v>638</v>
      </c>
      <c r="FS127" s="205" t="s">
        <v>638</v>
      </c>
      <c r="FT127" s="206" t="s">
        <v>638</v>
      </c>
      <c r="FU127" s="425"/>
      <c r="FV127" s="7"/>
      <c r="FW127" s="244" t="s">
        <v>638</v>
      </c>
      <c r="FX127" s="249" t="s">
        <v>638</v>
      </c>
      <c r="FY127" s="205" t="s">
        <v>638</v>
      </c>
      <c r="FZ127" s="425"/>
      <c r="GB127" s="276"/>
      <c r="GD127" s="244" t="s">
        <v>638</v>
      </c>
      <c r="GE127" s="206" t="s">
        <v>638</v>
      </c>
      <c r="GF127" s="205" t="s">
        <v>638</v>
      </c>
      <c r="GG127" s="206" t="s">
        <v>638</v>
      </c>
      <c r="GH127" s="205" t="s">
        <v>638</v>
      </c>
      <c r="GI127" s="206" t="s">
        <v>638</v>
      </c>
      <c r="GJ127" s="205" t="s">
        <v>638</v>
      </c>
      <c r="GK127" s="206" t="s">
        <v>638</v>
      </c>
      <c r="GL127" s="426"/>
      <c r="GN127" s="304"/>
      <c r="GP127" s="244" t="s">
        <v>638</v>
      </c>
      <c r="GQ127" s="206" t="s">
        <v>638</v>
      </c>
      <c r="GR127" s="205" t="s">
        <v>638</v>
      </c>
      <c r="GS127" s="206" t="s">
        <v>638</v>
      </c>
      <c r="GT127" s="205" t="s">
        <v>638</v>
      </c>
      <c r="GU127" s="206" t="s">
        <v>638</v>
      </c>
      <c r="GV127" s="205" t="s">
        <v>638</v>
      </c>
      <c r="GW127" s="206" t="s">
        <v>638</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638</v>
      </c>
      <c r="HU127" s="249" t="s">
        <v>638</v>
      </c>
      <c r="HV127" s="205" t="s">
        <v>638</v>
      </c>
      <c r="HW127" s="286" t="s">
        <v>638</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638</v>
      </c>
      <c r="IT127" s="249" t="s">
        <v>638</v>
      </c>
      <c r="IU127" s="205" t="s">
        <v>638</v>
      </c>
      <c r="IV127" s="289" t="s">
        <v>638</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638</v>
      </c>
      <c r="JU127" s="249" t="s">
        <v>638</v>
      </c>
      <c r="JV127" s="250" t="s">
        <v>638</v>
      </c>
      <c r="JW127" s="267" t="s">
        <v>638</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638</v>
      </c>
      <c r="KT127" s="249" t="s">
        <v>638</v>
      </c>
      <c r="KU127" s="250" t="s">
        <v>638</v>
      </c>
      <c r="KV127" s="268" t="s">
        <v>638</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638</v>
      </c>
      <c r="LS127" s="249" t="s">
        <v>638</v>
      </c>
      <c r="LT127" s="250" t="s">
        <v>638</v>
      </c>
      <c r="LU127" s="269" t="s">
        <v>638</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638</v>
      </c>
      <c r="MR127" s="249" t="s">
        <v>638</v>
      </c>
      <c r="MS127" s="250" t="s">
        <v>638</v>
      </c>
      <c r="MT127" s="270" t="s">
        <v>638</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638</v>
      </c>
      <c r="NQ127" s="249" t="s">
        <v>638</v>
      </c>
      <c r="NR127" s="250" t="s">
        <v>638</v>
      </c>
      <c r="NS127" s="271" t="s">
        <v>638</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638</v>
      </c>
      <c r="AA128" s="211" t="s">
        <v>638</v>
      </c>
      <c r="AB128" s="473" t="s">
        <v>638</v>
      </c>
      <c r="AC128" s="277" t="s">
        <v>638</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618">
        <v>0</v>
      </c>
      <c r="AW128" s="263">
        <v>0</v>
      </c>
      <c r="AX128" s="7"/>
      <c r="AY128" s="243" t="s">
        <v>638</v>
      </c>
      <c r="AZ128" s="212" t="s">
        <v>638</v>
      </c>
      <c r="BA128" s="211" t="s">
        <v>638</v>
      </c>
      <c r="BB128" s="263" t="s">
        <v>638</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618">
        <v>0</v>
      </c>
      <c r="BY128" s="264">
        <v>0</v>
      </c>
      <c r="BZ128" s="7"/>
      <c r="CA128" s="243" t="s">
        <v>638</v>
      </c>
      <c r="CB128" s="212" t="s">
        <v>638</v>
      </c>
      <c r="CC128" s="211" t="s">
        <v>638</v>
      </c>
      <c r="CD128" s="264" t="s">
        <v>638</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638</v>
      </c>
      <c r="DA128" s="212" t="s">
        <v>638</v>
      </c>
      <c r="DB128" s="211" t="s">
        <v>638</v>
      </c>
      <c r="DC128" s="265" t="s">
        <v>638</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638</v>
      </c>
      <c r="DZ128" s="212" t="s">
        <v>638</v>
      </c>
      <c r="EA128" s="211" t="s">
        <v>638</v>
      </c>
      <c r="EB128" s="266" t="s">
        <v>638</v>
      </c>
      <c r="ED128" s="374"/>
      <c r="EF128" s="243" t="s">
        <v>638</v>
      </c>
      <c r="EG128" s="212" t="s">
        <v>638</v>
      </c>
      <c r="EH128" s="211" t="s">
        <v>638</v>
      </c>
      <c r="EI128" s="212" t="s">
        <v>638</v>
      </c>
      <c r="EJ128" s="211" t="s">
        <v>638</v>
      </c>
      <c r="EK128" s="484" t="s">
        <v>638</v>
      </c>
      <c r="EL128" s="464"/>
      <c r="EM128" s="7"/>
      <c r="EN128" s="467" t="s">
        <v>638</v>
      </c>
      <c r="EO128" s="468" t="s">
        <v>638</v>
      </c>
      <c r="EP128" s="469" t="s">
        <v>638</v>
      </c>
      <c r="EQ128" s="468" t="s">
        <v>638</v>
      </c>
      <c r="ER128" s="469" t="s">
        <v>638</v>
      </c>
      <c r="ES128" s="468" t="s">
        <v>638</v>
      </c>
      <c r="ET128" s="469" t="s">
        <v>638</v>
      </c>
      <c r="EU128" s="470" t="s">
        <v>638</v>
      </c>
      <c r="EV128" s="464"/>
      <c r="EW128" s="7"/>
      <c r="EX128" s="243" t="s">
        <v>638</v>
      </c>
      <c r="EY128" s="212" t="s">
        <v>638</v>
      </c>
      <c r="EZ128" s="211" t="s">
        <v>638</v>
      </c>
      <c r="FA128" s="435"/>
      <c r="FC128" s="275"/>
      <c r="FE128" s="243" t="s">
        <v>638</v>
      </c>
      <c r="FF128" s="212" t="s">
        <v>638</v>
      </c>
      <c r="FG128" s="211" t="s">
        <v>638</v>
      </c>
      <c r="FH128" s="212" t="s">
        <v>638</v>
      </c>
      <c r="FI128" s="211" t="s">
        <v>638</v>
      </c>
      <c r="FJ128" s="212" t="s">
        <v>638</v>
      </c>
      <c r="FK128" s="436"/>
      <c r="FL128" s="7"/>
      <c r="FM128" s="243" t="s">
        <v>638</v>
      </c>
      <c r="FN128" s="212" t="s">
        <v>638</v>
      </c>
      <c r="FO128" s="211" t="s">
        <v>638</v>
      </c>
      <c r="FP128" s="212" t="s">
        <v>638</v>
      </c>
      <c r="FQ128" s="211" t="s">
        <v>638</v>
      </c>
      <c r="FR128" s="212" t="s">
        <v>638</v>
      </c>
      <c r="FS128" s="211" t="s">
        <v>638</v>
      </c>
      <c r="FT128" s="212" t="s">
        <v>638</v>
      </c>
      <c r="FU128" s="436"/>
      <c r="FV128" s="7"/>
      <c r="FW128" s="243" t="s">
        <v>638</v>
      </c>
      <c r="FX128" s="212" t="s">
        <v>638</v>
      </c>
      <c r="FY128" s="211" t="s">
        <v>638</v>
      </c>
      <c r="FZ128" s="436"/>
      <c r="GB128" s="276"/>
      <c r="GD128" s="243" t="s">
        <v>638</v>
      </c>
      <c r="GE128" s="212" t="s">
        <v>638</v>
      </c>
      <c r="GF128" s="211" t="s">
        <v>638</v>
      </c>
      <c r="GG128" s="212" t="s">
        <v>638</v>
      </c>
      <c r="GH128" s="211" t="s">
        <v>638</v>
      </c>
      <c r="GI128" s="212" t="s">
        <v>638</v>
      </c>
      <c r="GJ128" s="211" t="s">
        <v>638</v>
      </c>
      <c r="GK128" s="212" t="s">
        <v>638</v>
      </c>
      <c r="GL128" s="437"/>
      <c r="GN128" s="304"/>
      <c r="GP128" s="243" t="s">
        <v>638</v>
      </c>
      <c r="GQ128" s="212" t="s">
        <v>638</v>
      </c>
      <c r="GR128" s="211" t="s">
        <v>638</v>
      </c>
      <c r="GS128" s="212" t="s">
        <v>638</v>
      </c>
      <c r="GT128" s="211" t="s">
        <v>638</v>
      </c>
      <c r="GU128" s="212" t="s">
        <v>638</v>
      </c>
      <c r="GV128" s="211" t="s">
        <v>638</v>
      </c>
      <c r="GW128" s="212" t="s">
        <v>638</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638</v>
      </c>
      <c r="HU128" s="212" t="s">
        <v>638</v>
      </c>
      <c r="HV128" s="211" t="s">
        <v>638</v>
      </c>
      <c r="HW128" s="286" t="s">
        <v>638</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638</v>
      </c>
      <c r="IT128" s="212" t="s">
        <v>638</v>
      </c>
      <c r="IU128" s="211" t="s">
        <v>638</v>
      </c>
      <c r="IV128" s="289" t="s">
        <v>638</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638</v>
      </c>
      <c r="JU128" s="202" t="s">
        <v>638</v>
      </c>
      <c r="JV128" s="251" t="s">
        <v>638</v>
      </c>
      <c r="JW128" s="267" t="s">
        <v>638</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638</v>
      </c>
      <c r="KT128" s="202" t="s">
        <v>638</v>
      </c>
      <c r="KU128" s="251" t="s">
        <v>638</v>
      </c>
      <c r="KV128" s="268" t="s">
        <v>638</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638</v>
      </c>
      <c r="LS128" s="202" t="s">
        <v>638</v>
      </c>
      <c r="LT128" s="251" t="s">
        <v>638</v>
      </c>
      <c r="LU128" s="269" t="s">
        <v>638</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638</v>
      </c>
      <c r="MR128" s="202" t="s">
        <v>638</v>
      </c>
      <c r="MS128" s="251" t="s">
        <v>638</v>
      </c>
      <c r="MT128" s="270" t="s">
        <v>638</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638</v>
      </c>
      <c r="NQ128" s="202" t="s">
        <v>638</v>
      </c>
      <c r="NR128" s="251" t="s">
        <v>638</v>
      </c>
      <c r="NS128" s="271" t="s">
        <v>638</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619">
        <v>0</v>
      </c>
      <c r="AW129" s="301">
        <v>0</v>
      </c>
      <c r="AX129" s="7"/>
      <c r="AY129" s="300" t="s">
        <v>638</v>
      </c>
      <c r="AZ129" s="300" t="s">
        <v>638</v>
      </c>
      <c r="BA129" s="263" t="s">
        <v>638</v>
      </c>
      <c r="BB129" s="301" t="s">
        <v>638</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619">
        <v>0</v>
      </c>
      <c r="BY129" s="279">
        <v>0</v>
      </c>
      <c r="BZ129" s="7"/>
      <c r="CA129" s="278" t="s">
        <v>638</v>
      </c>
      <c r="CB129" s="278" t="s">
        <v>638</v>
      </c>
      <c r="CC129" s="264" t="s">
        <v>638</v>
      </c>
      <c r="CD129" s="279" t="s">
        <v>638</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638</v>
      </c>
      <c r="DA129" s="280" t="s">
        <v>638</v>
      </c>
      <c r="DB129" s="265" t="s">
        <v>638</v>
      </c>
      <c r="DC129" s="281" t="s">
        <v>638</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638</v>
      </c>
      <c r="DZ129" s="282" t="s">
        <v>638</v>
      </c>
      <c r="EA129" s="266" t="s">
        <v>638</v>
      </c>
      <c r="EB129" s="283" t="s">
        <v>638</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638</v>
      </c>
      <c r="HU129" s="287" t="s">
        <v>638</v>
      </c>
      <c r="HV129" s="286" t="s">
        <v>638</v>
      </c>
      <c r="HW129" s="288" t="s">
        <v>638</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638</v>
      </c>
      <c r="IT129" s="290" t="s">
        <v>638</v>
      </c>
      <c r="IU129" s="289" t="s">
        <v>638</v>
      </c>
      <c r="IV129" s="291" t="s">
        <v>638</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638</v>
      </c>
      <c r="JU129" s="292" t="s">
        <v>638</v>
      </c>
      <c r="JV129" s="267" t="s">
        <v>638</v>
      </c>
      <c r="JW129" s="267" t="s">
        <v>638</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638</v>
      </c>
      <c r="KT129" s="294" t="s">
        <v>638</v>
      </c>
      <c r="KU129" s="268" t="s">
        <v>638</v>
      </c>
      <c r="KV129" s="268" t="s">
        <v>638</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638</v>
      </c>
      <c r="LS129" s="296" t="s">
        <v>638</v>
      </c>
      <c r="LT129" s="269" t="s">
        <v>638</v>
      </c>
      <c r="LU129" s="269" t="s">
        <v>638</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638</v>
      </c>
      <c r="MR129" s="298" t="s">
        <v>638</v>
      </c>
      <c r="MS129" s="270" t="s">
        <v>638</v>
      </c>
      <c r="MT129" s="270" t="s">
        <v>638</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638</v>
      </c>
      <c r="NQ129" s="302" t="s">
        <v>638</v>
      </c>
      <c r="NR129" s="271" t="s">
        <v>638</v>
      </c>
      <c r="NS129" s="271" t="s">
        <v>638</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615"/>
      <c r="AW130" s="7"/>
      <c r="AY130" s="7"/>
      <c r="AZ130" s="7"/>
      <c r="BA130" s="7"/>
      <c r="BB130" s="7"/>
      <c r="BD130" s="7"/>
      <c r="BE130" s="7"/>
      <c r="BG130" s="371"/>
      <c r="BI130" s="7"/>
      <c r="BJ130" s="7"/>
      <c r="BK130" s="7"/>
      <c r="BL130" s="7"/>
      <c r="BM130" s="7"/>
      <c r="BN130" s="7"/>
      <c r="BO130" s="7"/>
      <c r="BQ130" s="7"/>
      <c r="BR130" s="7"/>
      <c r="BS130" s="7"/>
      <c r="BT130" s="7"/>
      <c r="BU130" s="7"/>
      <c r="BV130" s="7"/>
      <c r="BW130" s="7"/>
      <c r="BX130" s="615"/>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23356333</v>
      </c>
      <c r="AH131" s="263">
        <v>8544544</v>
      </c>
      <c r="AI131" s="263">
        <v>7819419</v>
      </c>
      <c r="AJ131" s="263">
        <v>3488926</v>
      </c>
      <c r="AK131" s="263">
        <v>2967759</v>
      </c>
      <c r="AL131" s="263">
        <v>2076260</v>
      </c>
      <c r="AM131" s="263">
        <v>48253241</v>
      </c>
      <c r="AN131" s="7"/>
      <c r="AO131" s="263">
        <v>21252248</v>
      </c>
      <c r="AP131" s="263">
        <v>2104471</v>
      </c>
      <c r="AQ131" s="263">
        <v>63378</v>
      </c>
      <c r="AR131" s="263">
        <v>23420097</v>
      </c>
      <c r="AS131" s="263">
        <v>0</v>
      </c>
      <c r="AT131" s="263">
        <v>0</v>
      </c>
      <c r="AU131" s="263">
        <v>0</v>
      </c>
      <c r="AV131" s="619">
        <v>0</v>
      </c>
      <c r="AW131" s="263">
        <v>23420097</v>
      </c>
      <c r="AX131" s="7"/>
      <c r="AY131" s="300">
        <v>100.27300518450393</v>
      </c>
      <c r="AZ131" s="300">
        <v>0</v>
      </c>
      <c r="BA131" s="263">
        <v>0</v>
      </c>
      <c r="BB131" s="263">
        <v>58.962543985070006</v>
      </c>
      <c r="BC131" s="7"/>
      <c r="BD131" s="474"/>
      <c r="BE131" s="475"/>
      <c r="BF131" s="7"/>
      <c r="BG131" s="371"/>
      <c r="BI131" s="264">
        <v>4255</v>
      </c>
      <c r="BJ131" s="264">
        <v>953</v>
      </c>
      <c r="BK131" s="264">
        <v>2676</v>
      </c>
      <c r="BL131" s="264">
        <v>2254</v>
      </c>
      <c r="BM131" s="264">
        <v>1854</v>
      </c>
      <c r="BN131" s="264">
        <v>1225</v>
      </c>
      <c r="BO131" s="264">
        <v>13217</v>
      </c>
      <c r="BP131" s="7"/>
      <c r="BQ131" s="264">
        <v>3958</v>
      </c>
      <c r="BR131" s="264">
        <v>306</v>
      </c>
      <c r="BS131" s="264">
        <v>27</v>
      </c>
      <c r="BT131" s="264">
        <v>4291</v>
      </c>
      <c r="BU131" s="264">
        <v>0</v>
      </c>
      <c r="BV131" s="264">
        <v>0</v>
      </c>
      <c r="BW131" s="264">
        <v>0</v>
      </c>
      <c r="BX131" s="619">
        <v>0</v>
      </c>
      <c r="BY131" s="264">
        <v>4291</v>
      </c>
      <c r="BZ131" s="7"/>
      <c r="CA131" s="278">
        <v>100.8460634547591</v>
      </c>
      <c r="CB131" s="278">
        <v>0</v>
      </c>
      <c r="CC131" s="264">
        <v>0</v>
      </c>
      <c r="CD131" s="264">
        <v>54.426686960933537</v>
      </c>
      <c r="CE131" s="7"/>
      <c r="CF131" s="372"/>
      <c r="CH131" s="265">
        <v>23620230</v>
      </c>
      <c r="CI131" s="265">
        <v>8544544</v>
      </c>
      <c r="CJ131" s="265">
        <v>7819419</v>
      </c>
      <c r="CK131" s="265">
        <v>3488926</v>
      </c>
      <c r="CL131" s="265">
        <v>2967759</v>
      </c>
      <c r="CM131" s="265">
        <v>2076260</v>
      </c>
      <c r="CN131" s="265">
        <v>48517138</v>
      </c>
      <c r="CO131" s="7"/>
      <c r="CP131" s="265">
        <v>21586786</v>
      </c>
      <c r="CQ131" s="265">
        <v>2033832</v>
      </c>
      <c r="CR131" s="265">
        <v>-36720</v>
      </c>
      <c r="CS131" s="265">
        <v>23583898</v>
      </c>
      <c r="CT131" s="265">
        <v>0</v>
      </c>
      <c r="CU131" s="265">
        <v>0</v>
      </c>
      <c r="CV131" s="265">
        <v>0</v>
      </c>
      <c r="CW131" s="265">
        <v>0</v>
      </c>
      <c r="CX131" s="265">
        <v>23583898</v>
      </c>
      <c r="CY131" s="7"/>
      <c r="CZ131" s="280">
        <v>99.846182700168455</v>
      </c>
      <c r="DA131" s="280">
        <v>0</v>
      </c>
      <c r="DB131" s="265">
        <v>0</v>
      </c>
      <c r="DC131" s="265">
        <v>58.983053628217533</v>
      </c>
      <c r="DD131" s="7"/>
      <c r="DE131" s="373"/>
      <c r="DG131" s="266">
        <v>4327</v>
      </c>
      <c r="DH131" s="266">
        <v>953</v>
      </c>
      <c r="DI131" s="266">
        <v>2676</v>
      </c>
      <c r="DJ131" s="266">
        <v>2254</v>
      </c>
      <c r="DK131" s="266">
        <v>1854</v>
      </c>
      <c r="DL131" s="266">
        <v>1225</v>
      </c>
      <c r="DM131" s="266">
        <v>13289</v>
      </c>
      <c r="DN131" s="7"/>
      <c r="DO131" s="266">
        <v>4034</v>
      </c>
      <c r="DP131" s="266">
        <v>282</v>
      </c>
      <c r="DQ131" s="266">
        <v>-1</v>
      </c>
      <c r="DR131" s="266">
        <v>4315</v>
      </c>
      <c r="DS131" s="266">
        <v>0</v>
      </c>
      <c r="DT131" s="266">
        <v>0</v>
      </c>
      <c r="DU131" s="266">
        <v>0</v>
      </c>
      <c r="DV131" s="266">
        <v>0</v>
      </c>
      <c r="DW131" s="266">
        <v>4315</v>
      </c>
      <c r="DX131" s="7"/>
      <c r="DY131" s="282">
        <v>99.722671596949382</v>
      </c>
      <c r="DZ131" s="282">
        <v>0</v>
      </c>
      <c r="EA131" s="266">
        <v>0</v>
      </c>
      <c r="EB131" s="266">
        <v>54.235796882855702</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36178947</v>
      </c>
      <c r="HC131" s="286">
        <v>8193351</v>
      </c>
      <c r="HD131" s="286">
        <v>7363007</v>
      </c>
      <c r="HE131" s="286">
        <v>4448625</v>
      </c>
      <c r="HF131" s="286">
        <v>3918870</v>
      </c>
      <c r="HG131" s="286">
        <v>2900556</v>
      </c>
      <c r="HH131" s="286">
        <v>63003356</v>
      </c>
      <c r="HI131" s="7"/>
      <c r="HJ131" s="286">
        <v>33124633</v>
      </c>
      <c r="HK131" s="286">
        <v>3054313</v>
      </c>
      <c r="HL131" s="286">
        <v>-47108</v>
      </c>
      <c r="HM131" s="286">
        <v>36131838</v>
      </c>
      <c r="HN131" s="286">
        <v>0</v>
      </c>
      <c r="HO131" s="286">
        <v>0</v>
      </c>
      <c r="HP131" s="286">
        <v>0</v>
      </c>
      <c r="HQ131" s="286">
        <v>0</v>
      </c>
      <c r="HR131" s="286">
        <v>36131838</v>
      </c>
      <c r="HS131" s="7"/>
      <c r="HT131" s="287">
        <v>99.869788913425268</v>
      </c>
      <c r="HU131" s="287">
        <v>0</v>
      </c>
      <c r="HV131" s="286">
        <v>0</v>
      </c>
      <c r="HW131" s="286">
        <v>69.83980861811871</v>
      </c>
      <c r="HX131" s="7"/>
      <c r="HY131" s="376"/>
      <c r="IA131" s="289">
        <v>6925</v>
      </c>
      <c r="IB131" s="289">
        <v>1080</v>
      </c>
      <c r="IC131" s="289">
        <v>2902</v>
      </c>
      <c r="ID131" s="289">
        <v>2546</v>
      </c>
      <c r="IE131" s="289">
        <v>2141</v>
      </c>
      <c r="IF131" s="289">
        <v>1474</v>
      </c>
      <c r="IG131" s="289">
        <v>17068</v>
      </c>
      <c r="IH131" s="7"/>
      <c r="II131" s="289">
        <v>6496</v>
      </c>
      <c r="IJ131" s="289">
        <v>424</v>
      </c>
      <c r="IK131" s="289">
        <v>-6</v>
      </c>
      <c r="IL131" s="289">
        <v>6914</v>
      </c>
      <c r="IM131" s="289">
        <v>0</v>
      </c>
      <c r="IN131" s="289">
        <v>0</v>
      </c>
      <c r="IO131" s="289">
        <v>0</v>
      </c>
      <c r="IP131" s="289">
        <v>0</v>
      </c>
      <c r="IQ131" s="289">
        <v>6914</v>
      </c>
      <c r="IR131" s="7"/>
      <c r="IS131" s="290">
        <v>99.841155234657037</v>
      </c>
      <c r="IT131" s="290">
        <v>0</v>
      </c>
      <c r="IU131" s="289">
        <v>0</v>
      </c>
      <c r="IV131" s="289">
        <v>63.390483175942059</v>
      </c>
      <c r="IW131" s="7"/>
      <c r="IX131" s="377"/>
      <c r="IZ131" s="378"/>
      <c r="JB131" s="267">
        <v>0</v>
      </c>
      <c r="JC131" s="267">
        <v>1429257</v>
      </c>
      <c r="JD131" s="267">
        <v>2919634</v>
      </c>
      <c r="JE131" s="267">
        <v>1677500</v>
      </c>
      <c r="JF131" s="267">
        <v>1337000</v>
      </c>
      <c r="JG131" s="267">
        <v>1071250</v>
      </c>
      <c r="JH131" s="267">
        <v>8434641</v>
      </c>
      <c r="JI131" s="7"/>
      <c r="JJ131" s="267">
        <v>0</v>
      </c>
      <c r="JK131" s="267">
        <v>0</v>
      </c>
      <c r="JL131" s="267">
        <v>0</v>
      </c>
      <c r="JM131" s="267">
        <v>0</v>
      </c>
      <c r="JN131" s="267">
        <v>0</v>
      </c>
      <c r="JO131" s="267">
        <v>0</v>
      </c>
      <c r="JP131" s="267">
        <v>0</v>
      </c>
      <c r="JQ131" s="267">
        <v>0</v>
      </c>
      <c r="JR131" s="267">
        <v>0</v>
      </c>
      <c r="JS131" s="7"/>
      <c r="JT131" s="292" t="s">
        <v>638</v>
      </c>
      <c r="JU131" s="292">
        <v>0</v>
      </c>
      <c r="JV131" s="267">
        <v>0</v>
      </c>
      <c r="JW131" s="267">
        <v>0</v>
      </c>
      <c r="JX131" s="7"/>
      <c r="JY131" s="379"/>
      <c r="KA131" s="268">
        <v>13621</v>
      </c>
      <c r="KB131" s="268">
        <v>123725</v>
      </c>
      <c r="KC131" s="268">
        <v>58977</v>
      </c>
      <c r="KD131" s="268">
        <v>58977</v>
      </c>
      <c r="KE131" s="268">
        <v>58977</v>
      </c>
      <c r="KF131" s="268">
        <v>58977</v>
      </c>
      <c r="KG131" s="268">
        <v>373254</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0</v>
      </c>
      <c r="LA131" s="269">
        <v>74300</v>
      </c>
      <c r="LB131" s="269">
        <v>406513</v>
      </c>
      <c r="LC131" s="269">
        <v>319500</v>
      </c>
      <c r="LD131" s="269">
        <v>253000</v>
      </c>
      <c r="LE131" s="269">
        <v>167550</v>
      </c>
      <c r="LF131" s="269">
        <v>1220863</v>
      </c>
      <c r="LG131" s="419"/>
      <c r="LH131" s="269">
        <v>0</v>
      </c>
      <c r="LI131" s="269">
        <v>0</v>
      </c>
      <c r="LJ131" s="269">
        <v>0</v>
      </c>
      <c r="LK131" s="269">
        <v>0</v>
      </c>
      <c r="LL131" s="269">
        <v>0</v>
      </c>
      <c r="LM131" s="269">
        <v>0</v>
      </c>
      <c r="LN131" s="269">
        <v>0</v>
      </c>
      <c r="LO131" s="269">
        <v>0</v>
      </c>
      <c r="LP131" s="269">
        <v>0</v>
      </c>
      <c r="LQ131" s="7"/>
      <c r="LR131" s="296" t="s">
        <v>638</v>
      </c>
      <c r="LS131" s="296">
        <v>0</v>
      </c>
      <c r="LT131" s="269">
        <v>0</v>
      </c>
      <c r="LU131" s="269">
        <v>0</v>
      </c>
      <c r="LV131" s="7"/>
      <c r="LW131" s="381"/>
      <c r="LY131" s="270">
        <v>13621</v>
      </c>
      <c r="LZ131" s="270">
        <v>198025</v>
      </c>
      <c r="MA131" s="270">
        <v>465490</v>
      </c>
      <c r="MB131" s="270">
        <v>378477</v>
      </c>
      <c r="MC131" s="270">
        <v>311977</v>
      </c>
      <c r="MD131" s="270">
        <v>226527</v>
      </c>
      <c r="ME131" s="270">
        <v>1594117</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13621</v>
      </c>
      <c r="MY131" s="271">
        <v>1627282</v>
      </c>
      <c r="MZ131" s="271">
        <v>3385124</v>
      </c>
      <c r="NA131" s="271">
        <v>2055977</v>
      </c>
      <c r="NB131" s="271">
        <v>1648977</v>
      </c>
      <c r="NC131" s="271">
        <v>1297777</v>
      </c>
      <c r="ND131" s="271">
        <v>10028758</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615"/>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615"/>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82" t="s">
        <v>7</v>
      </c>
      <c r="C133" s="683"/>
      <c r="D133" s="68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23751339</v>
      </c>
      <c r="AH133" s="263">
        <v>15431935</v>
      </c>
      <c r="AI133" s="263">
        <v>19629074</v>
      </c>
      <c r="AJ133" s="263">
        <v>11558705</v>
      </c>
      <c r="AK133" s="263">
        <v>10982765</v>
      </c>
      <c r="AL133" s="263">
        <v>13589008</v>
      </c>
      <c r="AM133" s="263">
        <v>94942826</v>
      </c>
      <c r="AN133" s="7"/>
      <c r="AO133" s="263">
        <v>21252248</v>
      </c>
      <c r="AP133" s="263">
        <v>2499448</v>
      </c>
      <c r="AQ133" s="263">
        <v>177320</v>
      </c>
      <c r="AR133" s="263">
        <v>23929016</v>
      </c>
      <c r="AS133" s="263">
        <v>15431935</v>
      </c>
      <c r="AT133" s="263">
        <v>3329772</v>
      </c>
      <c r="AU133" s="263">
        <v>18761707</v>
      </c>
      <c r="AV133" s="619">
        <v>27406068</v>
      </c>
      <c r="AW133" s="263">
        <v>70096791</v>
      </c>
      <c r="AX133" s="7"/>
      <c r="AY133" s="300">
        <v>100.74807150872631</v>
      </c>
      <c r="AZ133" s="300">
        <v>121.5771515367321</v>
      </c>
      <c r="BA133" s="263">
        <v>139.61977014300317</v>
      </c>
      <c r="BB133" s="263">
        <v>119.18720027977798</v>
      </c>
      <c r="BC133" s="7"/>
      <c r="BD133" s="263">
        <v>92390000</v>
      </c>
      <c r="BE133" s="263">
        <v>75.870539019374391</v>
      </c>
      <c r="BF133" s="7"/>
      <c r="BG133" s="405"/>
      <c r="BI133" s="264">
        <v>4325</v>
      </c>
      <c r="BJ133" s="264">
        <v>1826</v>
      </c>
      <c r="BK133" s="264">
        <v>7242</v>
      </c>
      <c r="BL133" s="264">
        <v>5455</v>
      </c>
      <c r="BM133" s="264">
        <v>5642</v>
      </c>
      <c r="BN133" s="264">
        <v>5448</v>
      </c>
      <c r="BO133" s="264">
        <v>29938</v>
      </c>
      <c r="BP133" s="7"/>
      <c r="BQ133" s="264">
        <v>3958</v>
      </c>
      <c r="BR133" s="264">
        <v>377</v>
      </c>
      <c r="BS133" s="264">
        <v>33</v>
      </c>
      <c r="BT133" s="264">
        <v>4368</v>
      </c>
      <c r="BU133" s="264">
        <v>1826</v>
      </c>
      <c r="BV133" s="264">
        <v>448</v>
      </c>
      <c r="BW133" s="264">
        <v>2274</v>
      </c>
      <c r="BX133" s="619">
        <v>3204</v>
      </c>
      <c r="BY133" s="264">
        <v>9846</v>
      </c>
      <c r="BZ133" s="7"/>
      <c r="CA133" s="278">
        <v>100.99421965317919</v>
      </c>
      <c r="CB133" s="278">
        <v>124.53450164293538</v>
      </c>
      <c r="CC133" s="264">
        <v>44.241922120961057</v>
      </c>
      <c r="CD133" s="264">
        <v>73.516015829164488</v>
      </c>
      <c r="CE133" s="7"/>
      <c r="CF133" s="406"/>
      <c r="CH133" s="265">
        <v>24015767</v>
      </c>
      <c r="CI133" s="265">
        <v>15610996</v>
      </c>
      <c r="CJ133" s="265">
        <v>19703324</v>
      </c>
      <c r="CK133" s="265">
        <v>15397580</v>
      </c>
      <c r="CL133" s="265">
        <v>15003702</v>
      </c>
      <c r="CM133" s="265">
        <v>13589008</v>
      </c>
      <c r="CN133" s="265">
        <v>103320377</v>
      </c>
      <c r="CO133" s="7"/>
      <c r="CP133" s="265">
        <v>21586786</v>
      </c>
      <c r="CQ133" s="265">
        <v>2429369</v>
      </c>
      <c r="CR133" s="265">
        <v>76662</v>
      </c>
      <c r="CS133" s="265">
        <v>24092817</v>
      </c>
      <c r="CT133" s="265">
        <v>15610996</v>
      </c>
      <c r="CU133" s="265">
        <v>3151054</v>
      </c>
      <c r="CV133" s="265">
        <v>18762050</v>
      </c>
      <c r="CW133" s="265">
        <v>31119939</v>
      </c>
      <c r="CX133" s="265">
        <v>73974806</v>
      </c>
      <c r="CY133" s="7"/>
      <c r="CZ133" s="280">
        <v>100.32083089413717</v>
      </c>
      <c r="DA133" s="280">
        <v>120.18483638071524</v>
      </c>
      <c r="DB133" s="265">
        <v>157.9425836980603</v>
      </c>
      <c r="DC133" s="265">
        <v>124.68346119229523</v>
      </c>
      <c r="DD133" s="7"/>
      <c r="DE133" s="407"/>
      <c r="DG133" s="266">
        <v>4398</v>
      </c>
      <c r="DH133" s="266">
        <v>1856</v>
      </c>
      <c r="DI133" s="266">
        <v>7254</v>
      </c>
      <c r="DJ133" s="266">
        <v>6016</v>
      </c>
      <c r="DK133" s="266">
        <v>6225</v>
      </c>
      <c r="DL133" s="266">
        <v>5448</v>
      </c>
      <c r="DM133" s="266">
        <v>31197</v>
      </c>
      <c r="DN133" s="7"/>
      <c r="DO133" s="266">
        <v>4034</v>
      </c>
      <c r="DP133" s="266">
        <v>353</v>
      </c>
      <c r="DQ133" s="266">
        <v>5</v>
      </c>
      <c r="DR133" s="266">
        <v>4392</v>
      </c>
      <c r="DS133" s="266">
        <v>1856</v>
      </c>
      <c r="DT133" s="266">
        <v>418</v>
      </c>
      <c r="DU133" s="266">
        <v>2274</v>
      </c>
      <c r="DV133" s="266">
        <v>3483</v>
      </c>
      <c r="DW133" s="266">
        <v>10149</v>
      </c>
      <c r="DX133" s="7"/>
      <c r="DY133" s="282">
        <v>99.863574351978173</v>
      </c>
      <c r="DZ133" s="282">
        <v>122.52155172413792</v>
      </c>
      <c r="EA133" s="266">
        <v>48.014888337468982</v>
      </c>
      <c r="EB133" s="266">
        <v>75.133254367782058</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36705114</v>
      </c>
      <c r="HC133" s="286">
        <v>16877961</v>
      </c>
      <c r="HD133" s="286">
        <v>23207074</v>
      </c>
      <c r="HE133" s="286">
        <v>20042551</v>
      </c>
      <c r="HF133" s="286">
        <v>19485862</v>
      </c>
      <c r="HG133" s="286">
        <v>17817580</v>
      </c>
      <c r="HH133" s="286">
        <v>134136142</v>
      </c>
      <c r="HI133" s="7"/>
      <c r="HJ133" s="286">
        <v>33124633</v>
      </c>
      <c r="HK133" s="286">
        <v>3580480</v>
      </c>
      <c r="HL133" s="286">
        <v>181804</v>
      </c>
      <c r="HM133" s="286">
        <v>36886917</v>
      </c>
      <c r="HN133" s="286">
        <v>16877961</v>
      </c>
      <c r="HO133" s="286">
        <v>3740628</v>
      </c>
      <c r="HP133" s="286">
        <v>20618589</v>
      </c>
      <c r="HQ133" s="286">
        <v>29140430</v>
      </c>
      <c r="HR133" s="286">
        <v>86645936</v>
      </c>
      <c r="HS133" s="7"/>
      <c r="HT133" s="287">
        <v>100.49530700272446</v>
      </c>
      <c r="HU133" s="287">
        <v>122.16279561257429</v>
      </c>
      <c r="HV133" s="286">
        <v>125.5670146094247</v>
      </c>
      <c r="HW133" s="286">
        <v>112.83470227411591</v>
      </c>
      <c r="HX133" s="7"/>
      <c r="HY133" s="410"/>
      <c r="IA133" s="289">
        <v>7021</v>
      </c>
      <c r="IB133" s="289">
        <v>2205</v>
      </c>
      <c r="IC133" s="289">
        <v>8919</v>
      </c>
      <c r="ID133" s="289">
        <v>7436</v>
      </c>
      <c r="IE133" s="289">
        <v>7750</v>
      </c>
      <c r="IF133" s="289">
        <v>6894</v>
      </c>
      <c r="IG133" s="289">
        <v>40225</v>
      </c>
      <c r="IH133" s="7"/>
      <c r="II133" s="289">
        <v>6496</v>
      </c>
      <c r="IJ133" s="289">
        <v>520</v>
      </c>
      <c r="IK133" s="289">
        <v>7</v>
      </c>
      <c r="IL133" s="289">
        <v>7023</v>
      </c>
      <c r="IM133" s="289">
        <v>2205</v>
      </c>
      <c r="IN133" s="289">
        <v>512</v>
      </c>
      <c r="IO133" s="289">
        <v>2717</v>
      </c>
      <c r="IP133" s="289">
        <v>3180</v>
      </c>
      <c r="IQ133" s="289">
        <v>12920</v>
      </c>
      <c r="IR133" s="7"/>
      <c r="IS133" s="290">
        <v>100.02848597065946</v>
      </c>
      <c r="IT133" s="290">
        <v>123.21995464852608</v>
      </c>
      <c r="IU133" s="289">
        <v>35.654221325260679</v>
      </c>
      <c r="IV133" s="289">
        <v>71.204188481675388</v>
      </c>
      <c r="IW133" s="7"/>
      <c r="IX133" s="411"/>
      <c r="IZ133" s="412"/>
      <c r="JB133" s="267">
        <v>0</v>
      </c>
      <c r="JC133" s="267">
        <v>2150767</v>
      </c>
      <c r="JD133" s="267">
        <v>5428985</v>
      </c>
      <c r="JE133" s="267">
        <v>3595618</v>
      </c>
      <c r="JF133" s="267">
        <v>3175111</v>
      </c>
      <c r="JG133" s="267">
        <v>2673032</v>
      </c>
      <c r="JH133" s="267">
        <v>17023513</v>
      </c>
      <c r="JI133" s="7"/>
      <c r="JJ133" s="267">
        <v>0</v>
      </c>
      <c r="JK133" s="267">
        <v>0</v>
      </c>
      <c r="JL133" s="267">
        <v>0</v>
      </c>
      <c r="JM133" s="267">
        <v>0</v>
      </c>
      <c r="JN133" s="267">
        <v>2150767</v>
      </c>
      <c r="JO133" s="267">
        <v>0</v>
      </c>
      <c r="JP133" s="267">
        <v>2150767</v>
      </c>
      <c r="JQ133" s="267">
        <v>4979717</v>
      </c>
      <c r="JR133" s="267">
        <v>7130484</v>
      </c>
      <c r="JS133" s="7"/>
      <c r="JT133" s="292" t="s">
        <v>638</v>
      </c>
      <c r="JU133" s="292">
        <v>100</v>
      </c>
      <c r="JV133" s="267">
        <v>91.724640978009703</v>
      </c>
      <c r="JW133" s="267">
        <v>94.07278760571586</v>
      </c>
      <c r="JX133" s="7"/>
      <c r="JY133" s="413"/>
      <c r="KA133" s="268">
        <v>154519</v>
      </c>
      <c r="KB133" s="268">
        <v>895480</v>
      </c>
      <c r="KC133" s="268">
        <v>937463</v>
      </c>
      <c r="KD133" s="268">
        <v>1576162</v>
      </c>
      <c r="KE133" s="268">
        <v>1019162</v>
      </c>
      <c r="KF133" s="268">
        <v>1019162</v>
      </c>
      <c r="KG133" s="268">
        <v>5601948</v>
      </c>
      <c r="KH133" s="7"/>
      <c r="KI133" s="268">
        <v>0</v>
      </c>
      <c r="KJ133" s="268">
        <v>77519</v>
      </c>
      <c r="KK133" s="268">
        <v>0</v>
      </c>
      <c r="KL133" s="268">
        <v>77519</v>
      </c>
      <c r="KM133" s="268">
        <v>895480</v>
      </c>
      <c r="KN133" s="268">
        <v>0</v>
      </c>
      <c r="KO133" s="268">
        <v>895480</v>
      </c>
      <c r="KP133" s="268">
        <v>1106790</v>
      </c>
      <c r="KQ133" s="268">
        <v>2079789</v>
      </c>
      <c r="KR133" s="7"/>
      <c r="KS133" s="294">
        <v>50.167940512170027</v>
      </c>
      <c r="KT133" s="294">
        <v>100</v>
      </c>
      <c r="KU133" s="268">
        <v>118.06225952384256</v>
      </c>
      <c r="KV133" s="268">
        <v>104.64547246689497</v>
      </c>
      <c r="KW133" s="7"/>
      <c r="KX133" s="414"/>
      <c r="KZ133" s="269">
        <v>0</v>
      </c>
      <c r="LA133" s="269">
        <v>74300</v>
      </c>
      <c r="LB133" s="269">
        <v>438563</v>
      </c>
      <c r="LC133" s="269">
        <v>430925</v>
      </c>
      <c r="LD133" s="269">
        <v>362500</v>
      </c>
      <c r="LE133" s="269">
        <v>275995</v>
      </c>
      <c r="LF133" s="269">
        <v>1582283</v>
      </c>
      <c r="LG133" s="419"/>
      <c r="LH133" s="269">
        <v>0</v>
      </c>
      <c r="LI133" s="269">
        <v>0</v>
      </c>
      <c r="LJ133" s="269">
        <v>0</v>
      </c>
      <c r="LK133" s="269">
        <v>0</v>
      </c>
      <c r="LL133" s="269">
        <v>74300</v>
      </c>
      <c r="LM133" s="269">
        <v>0</v>
      </c>
      <c r="LN133" s="269">
        <v>74300</v>
      </c>
      <c r="LO133" s="269">
        <v>142617</v>
      </c>
      <c r="LP133" s="269">
        <v>216917</v>
      </c>
      <c r="LQ133" s="7"/>
      <c r="LR133" s="296" t="s">
        <v>638</v>
      </c>
      <c r="LS133" s="296">
        <v>100</v>
      </c>
      <c r="LT133" s="269">
        <v>32.519159162993688</v>
      </c>
      <c r="LU133" s="269">
        <v>42.295310833497446</v>
      </c>
      <c r="LV133" s="7"/>
      <c r="LW133" s="415"/>
      <c r="LY133" s="270">
        <v>154519</v>
      </c>
      <c r="LZ133" s="270">
        <v>969780</v>
      </c>
      <c r="MA133" s="270">
        <v>1376026</v>
      </c>
      <c r="MB133" s="270">
        <v>2007087</v>
      </c>
      <c r="MC133" s="270">
        <v>1381662</v>
      </c>
      <c r="MD133" s="270">
        <v>1295157</v>
      </c>
      <c r="ME133" s="270">
        <v>7184231</v>
      </c>
      <c r="MF133" s="7"/>
      <c r="MG133" s="270">
        <v>0</v>
      </c>
      <c r="MH133" s="270">
        <v>77519</v>
      </c>
      <c r="MI133" s="270">
        <v>0</v>
      </c>
      <c r="MJ133" s="270">
        <v>77519</v>
      </c>
      <c r="MK133" s="270">
        <v>969780</v>
      </c>
      <c r="ML133" s="270">
        <v>0</v>
      </c>
      <c r="MM133" s="270">
        <v>969780</v>
      </c>
      <c r="MN133" s="270">
        <v>1249407</v>
      </c>
      <c r="MO133" s="270">
        <v>2296706</v>
      </c>
      <c r="MP133" s="7"/>
      <c r="MQ133" s="298">
        <v>50.167940512170027</v>
      </c>
      <c r="MR133" s="298">
        <v>100</v>
      </c>
      <c r="MS133" s="270">
        <v>90.798211661698261</v>
      </c>
      <c r="MT133" s="270">
        <v>91.856298681171438</v>
      </c>
      <c r="MU133" s="419"/>
      <c r="MV133" s="494"/>
      <c r="MX133" s="271">
        <v>154519</v>
      </c>
      <c r="MY133" s="271">
        <v>3120547</v>
      </c>
      <c r="MZ133" s="271">
        <v>6805011</v>
      </c>
      <c r="NA133" s="271">
        <v>5602705</v>
      </c>
      <c r="NB133" s="271">
        <v>4556773</v>
      </c>
      <c r="NC133" s="271">
        <v>3968190</v>
      </c>
      <c r="ND133" s="271">
        <v>24207745</v>
      </c>
      <c r="NE133" s="7"/>
      <c r="NF133" s="271">
        <v>0</v>
      </c>
      <c r="NG133" s="271">
        <v>77519</v>
      </c>
      <c r="NH133" s="271">
        <v>0</v>
      </c>
      <c r="NI133" s="271">
        <v>77519</v>
      </c>
      <c r="NJ133" s="271">
        <v>3120547</v>
      </c>
      <c r="NK133" s="271">
        <v>0</v>
      </c>
      <c r="NL133" s="271">
        <v>3120547</v>
      </c>
      <c r="NM133" s="271">
        <v>6229124</v>
      </c>
      <c r="NN133" s="271">
        <v>9427190</v>
      </c>
      <c r="NO133" s="7"/>
      <c r="NP133" s="302">
        <v>50.167940512170027</v>
      </c>
      <c r="NQ133" s="302">
        <v>100</v>
      </c>
      <c r="NR133" s="271">
        <v>91.537309785391969</v>
      </c>
      <c r="NS133" s="271">
        <v>93.522995905686031</v>
      </c>
      <c r="NT133" s="4"/>
      <c r="NU133" s="302">
        <v>24575982</v>
      </c>
      <c r="NV133" s="302">
        <v>38.359362405131968</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623">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623">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87" t="s">
        <v>0</v>
      </c>
      <c r="G1" s="688"/>
      <c r="H1" s="688"/>
      <c r="I1" s="688"/>
      <c r="J1" s="688"/>
      <c r="K1" s="688"/>
      <c r="L1" s="688"/>
      <c r="M1" s="688"/>
      <c r="N1" s="688"/>
      <c r="O1" s="688"/>
      <c r="P1" s="688"/>
      <c r="Q1" s="688"/>
      <c r="R1" s="688"/>
      <c r="S1" s="689"/>
      <c r="T1" s="689"/>
      <c r="U1" s="689"/>
      <c r="V1" s="689"/>
      <c r="W1" s="688"/>
      <c r="X1" s="688"/>
      <c r="Y1" s="688"/>
      <c r="Z1" s="688"/>
      <c r="AA1" s="688"/>
      <c r="AB1" s="689"/>
      <c r="AC1" s="690"/>
      <c r="AE1" s="634" t="s">
        <v>508</v>
      </c>
      <c r="AG1" s="638" t="s">
        <v>64</v>
      </c>
      <c r="AH1" s="639"/>
      <c r="AI1" s="639"/>
      <c r="AJ1" s="639"/>
      <c r="AK1" s="639"/>
      <c r="AL1" s="639"/>
      <c r="AM1" s="639"/>
      <c r="AN1" s="639"/>
      <c r="AO1" s="639"/>
      <c r="AP1" s="639"/>
      <c r="AQ1" s="640"/>
      <c r="AR1" s="639"/>
      <c r="AS1" s="640"/>
      <c r="AT1" s="640"/>
      <c r="AU1" s="640"/>
      <c r="AV1" s="639"/>
      <c r="AW1" s="639"/>
      <c r="AX1" s="639"/>
      <c r="AY1" s="639"/>
      <c r="AZ1" s="640"/>
      <c r="BA1" s="639"/>
      <c r="BB1" s="639"/>
      <c r="BC1" s="639"/>
      <c r="BD1" s="639"/>
      <c r="BE1" s="639"/>
      <c r="BG1" s="665" t="s">
        <v>64</v>
      </c>
      <c r="BI1" s="641" t="s">
        <v>63</v>
      </c>
      <c r="BJ1" s="642"/>
      <c r="BK1" s="642"/>
      <c r="BL1" s="642"/>
      <c r="BM1" s="642"/>
      <c r="BN1" s="642"/>
      <c r="BO1" s="642"/>
      <c r="BP1" s="642"/>
      <c r="BQ1" s="642"/>
      <c r="BR1" s="642"/>
      <c r="BS1" s="642"/>
      <c r="BT1" s="642"/>
      <c r="BU1" s="643"/>
      <c r="BV1" s="643"/>
      <c r="BW1" s="643"/>
      <c r="BX1" s="643"/>
      <c r="BY1" s="642"/>
      <c r="BZ1" s="642"/>
      <c r="CA1" s="642"/>
      <c r="CB1" s="643"/>
      <c r="CC1" s="642"/>
      <c r="CD1" s="644"/>
      <c r="CF1" s="667" t="s">
        <v>63</v>
      </c>
      <c r="CH1" s="661" t="s">
        <v>1</v>
      </c>
      <c r="CI1" s="662"/>
      <c r="CJ1" s="662"/>
      <c r="CK1" s="662"/>
      <c r="CL1" s="662"/>
      <c r="CM1" s="662"/>
      <c r="CN1" s="662"/>
      <c r="CO1" s="662"/>
      <c r="CP1" s="662"/>
      <c r="CQ1" s="662"/>
      <c r="CR1" s="663"/>
      <c r="CS1" s="663"/>
      <c r="CT1" s="663"/>
      <c r="CU1" s="663"/>
      <c r="CV1" s="662"/>
      <c r="CW1" s="662"/>
      <c r="CX1" s="662"/>
      <c r="CY1" s="662"/>
      <c r="CZ1" s="662"/>
      <c r="DA1" s="663"/>
      <c r="DB1" s="663"/>
      <c r="DC1" s="664"/>
      <c r="DE1" s="669" t="s">
        <v>1</v>
      </c>
      <c r="DG1" s="749" t="s">
        <v>62</v>
      </c>
      <c r="DH1" s="750"/>
      <c r="DI1" s="750"/>
      <c r="DJ1" s="750"/>
      <c r="DK1" s="750"/>
      <c r="DL1" s="750"/>
      <c r="DM1" s="750"/>
      <c r="DN1" s="750"/>
      <c r="DO1" s="750"/>
      <c r="DP1" s="750"/>
      <c r="DQ1" s="751"/>
      <c r="DR1" s="751"/>
      <c r="DS1" s="751"/>
      <c r="DT1" s="751"/>
      <c r="DU1" s="750"/>
      <c r="DV1" s="750"/>
      <c r="DW1" s="750"/>
      <c r="DX1" s="750"/>
      <c r="DY1" s="750"/>
      <c r="DZ1" s="751"/>
      <c r="EA1" s="750"/>
      <c r="EB1" s="752"/>
      <c r="ED1" s="753" t="s">
        <v>62</v>
      </c>
      <c r="EF1" s="727" t="s">
        <v>66</v>
      </c>
      <c r="EG1" s="728"/>
      <c r="EH1" s="728"/>
      <c r="EI1" s="728"/>
      <c r="EJ1" s="728"/>
      <c r="EK1" s="728"/>
      <c r="EL1" s="728"/>
      <c r="EM1" s="728"/>
      <c r="EN1" s="728"/>
      <c r="EO1" s="728"/>
      <c r="EP1" s="729"/>
      <c r="EQ1" s="729"/>
      <c r="ER1" s="729"/>
      <c r="ES1" s="729"/>
      <c r="ET1" s="728"/>
      <c r="EU1" s="728"/>
      <c r="EV1" s="728"/>
      <c r="EW1" s="728"/>
      <c r="EX1" s="728"/>
      <c r="EY1" s="729"/>
      <c r="EZ1" s="728"/>
      <c r="FA1" s="730"/>
      <c r="FC1" s="636" t="s">
        <v>66</v>
      </c>
      <c r="FE1" s="731" t="s">
        <v>67</v>
      </c>
      <c r="FF1" s="732"/>
      <c r="FG1" s="732"/>
      <c r="FH1" s="732"/>
      <c r="FI1" s="732"/>
      <c r="FJ1" s="732"/>
      <c r="FK1" s="732"/>
      <c r="FL1" s="732"/>
      <c r="FM1" s="732"/>
      <c r="FN1" s="732"/>
      <c r="FO1" s="733"/>
      <c r="FP1" s="733"/>
      <c r="FQ1" s="733"/>
      <c r="FR1" s="733"/>
      <c r="FS1" s="732"/>
      <c r="FT1" s="732"/>
      <c r="FU1" s="732"/>
      <c r="FV1" s="732"/>
      <c r="FW1" s="732"/>
      <c r="FX1" s="733"/>
      <c r="FY1" s="732"/>
      <c r="FZ1" s="734"/>
      <c r="GB1" s="794" t="s">
        <v>67</v>
      </c>
      <c r="GD1" s="735" t="s">
        <v>160</v>
      </c>
      <c r="GE1" s="736"/>
      <c r="GF1" s="737"/>
      <c r="GG1" s="737"/>
      <c r="GH1" s="737"/>
      <c r="GI1" s="737"/>
      <c r="GJ1" s="736"/>
      <c r="GK1" s="736"/>
      <c r="GL1" s="738"/>
      <c r="GN1" s="796" t="s">
        <v>160</v>
      </c>
      <c r="GP1" s="739" t="s">
        <v>161</v>
      </c>
      <c r="GQ1" s="740"/>
      <c r="GR1" s="741"/>
      <c r="GS1" s="741"/>
      <c r="GT1" s="741"/>
      <c r="GU1" s="741"/>
      <c r="GV1" s="740"/>
      <c r="GW1" s="740"/>
      <c r="GX1" s="742"/>
      <c r="GZ1" s="798" t="s">
        <v>161</v>
      </c>
      <c r="HB1" s="757" t="s">
        <v>2</v>
      </c>
      <c r="HC1" s="758"/>
      <c r="HD1" s="758"/>
      <c r="HE1" s="758"/>
      <c r="HF1" s="758"/>
      <c r="HG1" s="758"/>
      <c r="HH1" s="758"/>
      <c r="HI1" s="758"/>
      <c r="HJ1" s="758"/>
      <c r="HK1" s="758"/>
      <c r="HL1" s="759"/>
      <c r="HM1" s="759"/>
      <c r="HN1" s="759"/>
      <c r="HO1" s="759"/>
      <c r="HP1" s="758"/>
      <c r="HQ1" s="758"/>
      <c r="HR1" s="758"/>
      <c r="HS1" s="758"/>
      <c r="HT1" s="758"/>
      <c r="HU1" s="759"/>
      <c r="HV1" s="758"/>
      <c r="HW1" s="760"/>
      <c r="HY1" s="755" t="s">
        <v>2</v>
      </c>
      <c r="IA1" s="781" t="s">
        <v>65</v>
      </c>
      <c r="IB1" s="782"/>
      <c r="IC1" s="782"/>
      <c r="ID1" s="782"/>
      <c r="IE1" s="782"/>
      <c r="IF1" s="782"/>
      <c r="IG1" s="782"/>
      <c r="IH1" s="782"/>
      <c r="II1" s="782"/>
      <c r="IJ1" s="782"/>
      <c r="IK1" s="783"/>
      <c r="IL1" s="783"/>
      <c r="IM1" s="783"/>
      <c r="IN1" s="783"/>
      <c r="IO1" s="782"/>
      <c r="IP1" s="782"/>
      <c r="IQ1" s="782"/>
      <c r="IR1" s="782"/>
      <c r="IS1" s="782"/>
      <c r="IT1" s="783"/>
      <c r="IU1" s="782"/>
      <c r="IV1" s="784"/>
      <c r="IX1" s="723" t="s">
        <v>65</v>
      </c>
      <c r="IZ1" s="725" t="s">
        <v>443</v>
      </c>
      <c r="JB1" s="785" t="s">
        <v>3</v>
      </c>
      <c r="JC1" s="786"/>
      <c r="JD1" s="786"/>
      <c r="JE1" s="786"/>
      <c r="JF1" s="786"/>
      <c r="JG1" s="786"/>
      <c r="JH1" s="786"/>
      <c r="JI1" s="786"/>
      <c r="JJ1" s="786"/>
      <c r="JK1" s="786"/>
      <c r="JL1" s="787"/>
      <c r="JM1" s="787"/>
      <c r="JN1" s="787"/>
      <c r="JO1" s="787"/>
      <c r="JP1" s="786"/>
      <c r="JQ1" s="786"/>
      <c r="JR1" s="786"/>
      <c r="JS1" s="786"/>
      <c r="JT1" s="786"/>
      <c r="JU1" s="787"/>
      <c r="JV1" s="786"/>
      <c r="JW1" s="788"/>
      <c r="JY1" s="719" t="s">
        <v>3</v>
      </c>
      <c r="KA1" s="766" t="s">
        <v>56</v>
      </c>
      <c r="KB1" s="767"/>
      <c r="KC1" s="767"/>
      <c r="KD1" s="767"/>
      <c r="KE1" s="767"/>
      <c r="KF1" s="767"/>
      <c r="KG1" s="767"/>
      <c r="KH1" s="767"/>
      <c r="KI1" s="767"/>
      <c r="KJ1" s="767"/>
      <c r="KK1" s="768"/>
      <c r="KL1" s="768"/>
      <c r="KM1" s="768"/>
      <c r="KN1" s="768"/>
      <c r="KO1" s="767"/>
      <c r="KP1" s="767"/>
      <c r="KQ1" s="767"/>
      <c r="KR1" s="767"/>
      <c r="KS1" s="767"/>
      <c r="KT1" s="768"/>
      <c r="KU1" s="767"/>
      <c r="KV1" s="769"/>
      <c r="KX1" s="721" t="s">
        <v>56</v>
      </c>
      <c r="KZ1" s="770" t="s">
        <v>509</v>
      </c>
      <c r="LA1" s="771"/>
      <c r="LB1" s="771"/>
      <c r="LC1" s="771"/>
      <c r="LD1" s="771"/>
      <c r="LE1" s="771"/>
      <c r="LF1" s="771"/>
      <c r="LG1" s="771"/>
      <c r="LH1" s="771"/>
      <c r="LI1" s="771"/>
      <c r="LJ1" s="772"/>
      <c r="LK1" s="772"/>
      <c r="LL1" s="772"/>
      <c r="LM1" s="772"/>
      <c r="LN1" s="771"/>
      <c r="LO1" s="771"/>
      <c r="LP1" s="771"/>
      <c r="LQ1" s="771"/>
      <c r="LR1" s="771"/>
      <c r="LS1" s="772"/>
      <c r="LT1" s="771"/>
      <c r="LU1" s="773"/>
      <c r="LW1" s="789" t="s">
        <v>509</v>
      </c>
      <c r="LY1" s="774" t="s">
        <v>57</v>
      </c>
      <c r="LZ1" s="775"/>
      <c r="MA1" s="775"/>
      <c r="MB1" s="775"/>
      <c r="MC1" s="775"/>
      <c r="MD1" s="775"/>
      <c r="ME1" s="775"/>
      <c r="MF1" s="775"/>
      <c r="MG1" s="775"/>
      <c r="MH1" s="775"/>
      <c r="MI1" s="776"/>
      <c r="MJ1" s="776"/>
      <c r="MK1" s="776"/>
      <c r="ML1" s="776"/>
      <c r="MM1" s="775"/>
      <c r="MN1" s="775"/>
      <c r="MO1" s="775"/>
      <c r="MP1" s="775"/>
      <c r="MQ1" s="775"/>
      <c r="MR1" s="776"/>
      <c r="MS1" s="775"/>
      <c r="MT1" s="777"/>
      <c r="MV1" s="693" t="s">
        <v>57</v>
      </c>
      <c r="MX1" s="761" t="s">
        <v>58</v>
      </c>
      <c r="MY1" s="762"/>
      <c r="MZ1" s="762"/>
      <c r="NA1" s="762"/>
      <c r="NB1" s="762"/>
      <c r="NC1" s="762"/>
      <c r="ND1" s="762"/>
      <c r="NE1" s="762"/>
      <c r="NF1" s="762"/>
      <c r="NG1" s="762"/>
      <c r="NH1" s="763"/>
      <c r="NI1" s="763"/>
      <c r="NJ1" s="763"/>
      <c r="NK1" s="763"/>
      <c r="NL1" s="762"/>
      <c r="NM1" s="762"/>
      <c r="NN1" s="762"/>
      <c r="NO1" s="762"/>
      <c r="NP1" s="762"/>
      <c r="NQ1" s="763"/>
      <c r="NR1" s="762"/>
      <c r="NS1" s="762"/>
      <c r="NT1" s="764"/>
      <c r="NU1" s="764"/>
      <c r="NV1" s="765"/>
      <c r="NX1" s="671" t="s">
        <v>58</v>
      </c>
      <c r="NZ1" s="673" t="s">
        <v>444</v>
      </c>
    </row>
    <row r="2" spans="1:390" ht="13.5" customHeight="1" thickBot="1">
      <c r="B2" s="317" t="s">
        <v>189</v>
      </c>
      <c r="C2" s="40"/>
      <c r="D2" s="40"/>
      <c r="F2" s="691" t="s">
        <v>6</v>
      </c>
      <c r="H2" s="698" t="s">
        <v>370</v>
      </c>
      <c r="I2" s="699"/>
      <c r="J2" s="699"/>
      <c r="K2" s="699"/>
      <c r="L2" s="699"/>
      <c r="M2" s="699"/>
      <c r="N2" s="700"/>
      <c r="O2" s="2"/>
      <c r="P2" s="698" t="s">
        <v>371</v>
      </c>
      <c r="Q2" s="699"/>
      <c r="R2" s="699"/>
      <c r="S2" s="699"/>
      <c r="T2" s="699"/>
      <c r="U2" s="699"/>
      <c r="V2" s="699"/>
      <c r="W2" s="699"/>
      <c r="X2" s="700"/>
      <c r="Y2" s="2"/>
      <c r="Z2" s="698" t="s">
        <v>414</v>
      </c>
      <c r="AA2" s="699"/>
      <c r="AB2" s="699"/>
      <c r="AC2" s="700"/>
      <c r="AD2" s="2"/>
      <c r="AE2" s="635"/>
      <c r="AG2" s="645" t="s">
        <v>372</v>
      </c>
      <c r="AH2" s="646"/>
      <c r="AI2" s="646"/>
      <c r="AJ2" s="646"/>
      <c r="AK2" s="646"/>
      <c r="AL2" s="646"/>
      <c r="AM2" s="647"/>
      <c r="AN2" s="2"/>
      <c r="AO2" s="645" t="s">
        <v>373</v>
      </c>
      <c r="AP2" s="646"/>
      <c r="AQ2" s="646"/>
      <c r="AR2" s="646"/>
      <c r="AS2" s="646"/>
      <c r="AT2" s="646"/>
      <c r="AU2" s="646"/>
      <c r="AV2" s="646"/>
      <c r="AW2" s="647"/>
      <c r="AX2" s="2"/>
      <c r="AY2" s="648" t="s">
        <v>374</v>
      </c>
      <c r="AZ2" s="649"/>
      <c r="BA2" s="650"/>
      <c r="BB2" s="651"/>
      <c r="BC2" s="318"/>
      <c r="BD2" s="658" t="s">
        <v>59</v>
      </c>
      <c r="BE2" s="658" t="s">
        <v>60</v>
      </c>
      <c r="BF2" s="2"/>
      <c r="BG2" s="666"/>
      <c r="BI2" s="701" t="s">
        <v>375</v>
      </c>
      <c r="BJ2" s="702"/>
      <c r="BK2" s="702"/>
      <c r="BL2" s="702"/>
      <c r="BM2" s="702"/>
      <c r="BN2" s="702"/>
      <c r="BO2" s="703"/>
      <c r="BP2" s="2"/>
      <c r="BQ2" s="701" t="s">
        <v>376</v>
      </c>
      <c r="BR2" s="702"/>
      <c r="BS2" s="702"/>
      <c r="BT2" s="702"/>
      <c r="BU2" s="702"/>
      <c r="BV2" s="702"/>
      <c r="BW2" s="702"/>
      <c r="BX2" s="702"/>
      <c r="BY2" s="703"/>
      <c r="BZ2" s="2"/>
      <c r="CA2" s="701" t="s">
        <v>374</v>
      </c>
      <c r="CB2" s="702"/>
      <c r="CC2" s="702"/>
      <c r="CD2" s="703"/>
      <c r="CE2" s="2"/>
      <c r="CF2" s="668"/>
      <c r="CH2" s="707" t="s">
        <v>372</v>
      </c>
      <c r="CI2" s="708"/>
      <c r="CJ2" s="708"/>
      <c r="CK2" s="708"/>
      <c r="CL2" s="708"/>
      <c r="CM2" s="708"/>
      <c r="CN2" s="709"/>
      <c r="CO2" s="2"/>
      <c r="CP2" s="707" t="s">
        <v>373</v>
      </c>
      <c r="CQ2" s="708"/>
      <c r="CR2" s="708"/>
      <c r="CS2" s="708"/>
      <c r="CT2" s="708"/>
      <c r="CU2" s="708"/>
      <c r="CV2" s="708"/>
      <c r="CW2" s="708"/>
      <c r="CX2" s="709"/>
      <c r="CY2" s="2"/>
      <c r="CZ2" s="707" t="s">
        <v>374</v>
      </c>
      <c r="DA2" s="708"/>
      <c r="DB2" s="708"/>
      <c r="DC2" s="709"/>
      <c r="DD2" s="2"/>
      <c r="DE2" s="670"/>
      <c r="DG2" s="652" t="s">
        <v>375</v>
      </c>
      <c r="DH2" s="653"/>
      <c r="DI2" s="653"/>
      <c r="DJ2" s="653"/>
      <c r="DK2" s="653"/>
      <c r="DL2" s="653"/>
      <c r="DM2" s="654"/>
      <c r="DN2" s="2"/>
      <c r="DO2" s="652" t="s">
        <v>376</v>
      </c>
      <c r="DP2" s="653"/>
      <c r="DQ2" s="653"/>
      <c r="DR2" s="653"/>
      <c r="DS2" s="653"/>
      <c r="DT2" s="653"/>
      <c r="DU2" s="653"/>
      <c r="DV2" s="653"/>
      <c r="DW2" s="654"/>
      <c r="DX2" s="2"/>
      <c r="DY2" s="652" t="s">
        <v>374</v>
      </c>
      <c r="DZ2" s="653"/>
      <c r="EA2" s="653"/>
      <c r="EB2" s="654"/>
      <c r="EC2" s="2"/>
      <c r="ED2" s="754"/>
      <c r="EF2" s="655" t="s">
        <v>377</v>
      </c>
      <c r="EG2" s="656"/>
      <c r="EH2" s="656"/>
      <c r="EI2" s="656"/>
      <c r="EJ2" s="656"/>
      <c r="EK2" s="656"/>
      <c r="EL2" s="657"/>
      <c r="EM2" s="2"/>
      <c r="EN2" s="655" t="s">
        <v>378</v>
      </c>
      <c r="EO2" s="656"/>
      <c r="EP2" s="656"/>
      <c r="EQ2" s="656"/>
      <c r="ER2" s="656"/>
      <c r="ES2" s="656"/>
      <c r="ET2" s="656"/>
      <c r="EU2" s="656"/>
      <c r="EV2" s="657"/>
      <c r="EW2" s="2"/>
      <c r="EX2" s="655" t="s">
        <v>379</v>
      </c>
      <c r="EY2" s="656"/>
      <c r="EZ2" s="656"/>
      <c r="FA2" s="657"/>
      <c r="FB2" s="2"/>
      <c r="FC2" s="637"/>
      <c r="FE2" s="704" t="s">
        <v>377</v>
      </c>
      <c r="FF2" s="705"/>
      <c r="FG2" s="705"/>
      <c r="FH2" s="705"/>
      <c r="FI2" s="705"/>
      <c r="FJ2" s="705"/>
      <c r="FK2" s="706"/>
      <c r="FL2" s="2"/>
      <c r="FM2" s="704" t="s">
        <v>378</v>
      </c>
      <c r="FN2" s="705"/>
      <c r="FO2" s="705"/>
      <c r="FP2" s="705"/>
      <c r="FQ2" s="705"/>
      <c r="FR2" s="705"/>
      <c r="FS2" s="705"/>
      <c r="FT2" s="705"/>
      <c r="FU2" s="706"/>
      <c r="FV2" s="2"/>
      <c r="FW2" s="704" t="s">
        <v>379</v>
      </c>
      <c r="FX2" s="705"/>
      <c r="FY2" s="705"/>
      <c r="FZ2" s="706"/>
      <c r="GA2" s="2"/>
      <c r="GB2" s="795"/>
      <c r="GD2" s="743" t="s">
        <v>378</v>
      </c>
      <c r="GE2" s="744"/>
      <c r="GF2" s="744"/>
      <c r="GG2" s="744"/>
      <c r="GH2" s="744"/>
      <c r="GI2" s="744"/>
      <c r="GJ2" s="744"/>
      <c r="GK2" s="744"/>
      <c r="GL2" s="745"/>
      <c r="GM2" s="2"/>
      <c r="GN2" s="797"/>
      <c r="GP2" s="746" t="s">
        <v>378</v>
      </c>
      <c r="GQ2" s="747"/>
      <c r="GR2" s="747"/>
      <c r="GS2" s="747"/>
      <c r="GT2" s="747"/>
      <c r="GU2" s="747"/>
      <c r="GV2" s="747"/>
      <c r="GW2" s="747"/>
      <c r="GX2" s="748"/>
      <c r="GY2" s="2"/>
      <c r="GZ2" s="799"/>
      <c r="HB2" s="791" t="s">
        <v>372</v>
      </c>
      <c r="HC2" s="792"/>
      <c r="HD2" s="792"/>
      <c r="HE2" s="792"/>
      <c r="HF2" s="792"/>
      <c r="HG2" s="792"/>
      <c r="HH2" s="793"/>
      <c r="HI2" s="2"/>
      <c r="HJ2" s="791" t="s">
        <v>373</v>
      </c>
      <c r="HK2" s="792"/>
      <c r="HL2" s="792"/>
      <c r="HM2" s="792"/>
      <c r="HN2" s="792"/>
      <c r="HO2" s="792"/>
      <c r="HP2" s="792"/>
      <c r="HQ2" s="792"/>
      <c r="HR2" s="793"/>
      <c r="HS2" s="2"/>
      <c r="HT2" s="791" t="s">
        <v>374</v>
      </c>
      <c r="HU2" s="792"/>
      <c r="HV2" s="792"/>
      <c r="HW2" s="793"/>
      <c r="HX2" s="2"/>
      <c r="HY2" s="756"/>
      <c r="IA2" s="695" t="s">
        <v>375</v>
      </c>
      <c r="IB2" s="696"/>
      <c r="IC2" s="696"/>
      <c r="ID2" s="696"/>
      <c r="IE2" s="696"/>
      <c r="IF2" s="696"/>
      <c r="IG2" s="697"/>
      <c r="IH2" s="2"/>
      <c r="II2" s="695" t="s">
        <v>376</v>
      </c>
      <c r="IJ2" s="696"/>
      <c r="IK2" s="696"/>
      <c r="IL2" s="696"/>
      <c r="IM2" s="696"/>
      <c r="IN2" s="696"/>
      <c r="IO2" s="696"/>
      <c r="IP2" s="696"/>
      <c r="IQ2" s="697"/>
      <c r="IR2" s="2"/>
      <c r="IS2" s="695" t="s">
        <v>374</v>
      </c>
      <c r="IT2" s="696"/>
      <c r="IU2" s="696"/>
      <c r="IV2" s="697"/>
      <c r="IW2" s="2"/>
      <c r="IX2" s="724"/>
      <c r="IZ2" s="726"/>
      <c r="JB2" s="716" t="s">
        <v>380</v>
      </c>
      <c r="JC2" s="717"/>
      <c r="JD2" s="717"/>
      <c r="JE2" s="717"/>
      <c r="JF2" s="717"/>
      <c r="JG2" s="717"/>
      <c r="JH2" s="718"/>
      <c r="JI2" s="2"/>
      <c r="JJ2" s="716" t="s">
        <v>381</v>
      </c>
      <c r="JK2" s="717"/>
      <c r="JL2" s="717"/>
      <c r="JM2" s="717"/>
      <c r="JN2" s="717"/>
      <c r="JO2" s="717"/>
      <c r="JP2" s="717"/>
      <c r="JQ2" s="717"/>
      <c r="JR2" s="718"/>
      <c r="JS2" s="2"/>
      <c r="JT2" s="716" t="s">
        <v>374</v>
      </c>
      <c r="JU2" s="717"/>
      <c r="JV2" s="717"/>
      <c r="JW2" s="718"/>
      <c r="JX2" s="2"/>
      <c r="JY2" s="720"/>
      <c r="KA2" s="778" t="s">
        <v>380</v>
      </c>
      <c r="KB2" s="779"/>
      <c r="KC2" s="779"/>
      <c r="KD2" s="779"/>
      <c r="KE2" s="779"/>
      <c r="KF2" s="779"/>
      <c r="KG2" s="780"/>
      <c r="KH2" s="2"/>
      <c r="KI2" s="778" t="s">
        <v>381</v>
      </c>
      <c r="KJ2" s="779"/>
      <c r="KK2" s="779"/>
      <c r="KL2" s="779"/>
      <c r="KM2" s="779"/>
      <c r="KN2" s="779"/>
      <c r="KO2" s="779"/>
      <c r="KP2" s="779"/>
      <c r="KQ2" s="780"/>
      <c r="KR2" s="2"/>
      <c r="KS2" s="778" t="s">
        <v>374</v>
      </c>
      <c r="KT2" s="779"/>
      <c r="KU2" s="779"/>
      <c r="KV2" s="780"/>
      <c r="KW2" s="2"/>
      <c r="KX2" s="722"/>
      <c r="KZ2" s="713" t="s">
        <v>380</v>
      </c>
      <c r="LA2" s="714"/>
      <c r="LB2" s="714"/>
      <c r="LC2" s="714"/>
      <c r="LD2" s="714"/>
      <c r="LE2" s="714"/>
      <c r="LF2" s="715"/>
      <c r="LG2" s="2"/>
      <c r="LH2" s="713" t="s">
        <v>381</v>
      </c>
      <c r="LI2" s="714"/>
      <c r="LJ2" s="714"/>
      <c r="LK2" s="714"/>
      <c r="LL2" s="714"/>
      <c r="LM2" s="714"/>
      <c r="LN2" s="714"/>
      <c r="LO2" s="714"/>
      <c r="LP2" s="715"/>
      <c r="LQ2" s="2"/>
      <c r="LR2" s="713" t="s">
        <v>374</v>
      </c>
      <c r="LS2" s="714"/>
      <c r="LT2" s="714"/>
      <c r="LU2" s="715"/>
      <c r="LV2" s="2"/>
      <c r="LW2" s="790"/>
      <c r="LY2" s="678" t="s">
        <v>380</v>
      </c>
      <c r="LZ2" s="679"/>
      <c r="MA2" s="679"/>
      <c r="MB2" s="679"/>
      <c r="MC2" s="679"/>
      <c r="MD2" s="679"/>
      <c r="ME2" s="680"/>
      <c r="MF2" s="2"/>
      <c r="MG2" s="678" t="s">
        <v>381</v>
      </c>
      <c r="MH2" s="679"/>
      <c r="MI2" s="681"/>
      <c r="MJ2" s="681"/>
      <c r="MK2" s="681"/>
      <c r="ML2" s="681"/>
      <c r="MM2" s="679"/>
      <c r="MN2" s="679"/>
      <c r="MO2" s="680"/>
      <c r="MP2" s="2"/>
      <c r="MQ2" s="678" t="s">
        <v>374</v>
      </c>
      <c r="MR2" s="681"/>
      <c r="MS2" s="679"/>
      <c r="MT2" s="680"/>
      <c r="MU2" s="2"/>
      <c r="MV2" s="694"/>
      <c r="MX2" s="675" t="s">
        <v>380</v>
      </c>
      <c r="MY2" s="676"/>
      <c r="MZ2" s="676"/>
      <c r="NA2" s="676"/>
      <c r="NB2" s="676"/>
      <c r="NC2" s="676"/>
      <c r="ND2" s="677"/>
      <c r="NE2" s="2"/>
      <c r="NF2" s="675" t="s">
        <v>381</v>
      </c>
      <c r="NG2" s="676"/>
      <c r="NH2" s="676"/>
      <c r="NI2" s="676"/>
      <c r="NJ2" s="676"/>
      <c r="NK2" s="676"/>
      <c r="NL2" s="676"/>
      <c r="NM2" s="676"/>
      <c r="NN2" s="677"/>
      <c r="NO2" s="2"/>
      <c r="NP2" s="675" t="s">
        <v>374</v>
      </c>
      <c r="NQ2" s="676"/>
      <c r="NR2" s="676"/>
      <c r="NS2" s="677"/>
      <c r="NT2" s="2"/>
      <c r="NU2" s="710" t="s">
        <v>175</v>
      </c>
      <c r="NV2" s="710" t="s">
        <v>61</v>
      </c>
      <c r="NW2" s="2"/>
      <c r="NX2" s="672"/>
      <c r="NZ2" s="674"/>
    </row>
    <row r="3" spans="1:390" ht="57" customHeight="1">
      <c r="B3" s="685" t="s">
        <v>4</v>
      </c>
      <c r="C3" s="686"/>
      <c r="D3" s="319" t="s">
        <v>5</v>
      </c>
      <c r="F3" s="69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3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59"/>
      <c r="BE3" s="660"/>
      <c r="BF3" s="7"/>
      <c r="BG3" s="66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6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7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5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3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95"/>
      <c r="GD3" s="342" t="s">
        <v>431</v>
      </c>
      <c r="GE3" s="343" t="s">
        <v>432</v>
      </c>
      <c r="GF3" s="343" t="s">
        <v>433</v>
      </c>
      <c r="GG3" s="344" t="s">
        <v>437</v>
      </c>
      <c r="GH3" s="344" t="s">
        <v>434</v>
      </c>
      <c r="GI3" s="344" t="s">
        <v>435</v>
      </c>
      <c r="GJ3" s="344" t="s">
        <v>438</v>
      </c>
      <c r="GK3" s="343" t="s">
        <v>436</v>
      </c>
      <c r="GL3" s="343" t="s">
        <v>7</v>
      </c>
      <c r="GM3" s="7"/>
      <c r="GN3" s="797"/>
      <c r="GP3" s="345" t="s">
        <v>431</v>
      </c>
      <c r="GQ3" s="346" t="s">
        <v>432</v>
      </c>
      <c r="GR3" s="346" t="s">
        <v>433</v>
      </c>
      <c r="GS3" s="347" t="s">
        <v>437</v>
      </c>
      <c r="GT3" s="347" t="s">
        <v>434</v>
      </c>
      <c r="GU3" s="347" t="s">
        <v>435</v>
      </c>
      <c r="GV3" s="347" t="s">
        <v>438</v>
      </c>
      <c r="GW3" s="346" t="s">
        <v>436</v>
      </c>
      <c r="GX3" s="346" t="s">
        <v>7</v>
      </c>
      <c r="GY3" s="7"/>
      <c r="GZ3" s="79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5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24"/>
      <c r="IZ3" s="72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2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2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9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9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11"/>
      <c r="NV3" s="712"/>
      <c r="NW3" s="7"/>
      <c r="NX3" s="672"/>
      <c r="NZ3" s="67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638</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638</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638</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638</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638</v>
      </c>
      <c r="AA8" s="201" t="s">
        <v>638</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638</v>
      </c>
      <c r="AZ8" s="202" t="s">
        <v>638</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638</v>
      </c>
      <c r="CB8" s="202" t="s">
        <v>638</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638</v>
      </c>
      <c r="DA8" s="202" t="s">
        <v>638</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638</v>
      </c>
      <c r="DZ8" s="202" t="s">
        <v>638</v>
      </c>
      <c r="EA8" s="201">
        <v>3628.3154121863804</v>
      </c>
      <c r="EB8" s="266">
        <v>3628.3154121863804</v>
      </c>
      <c r="EC8" s="7"/>
      <c r="ED8" s="374"/>
      <c r="EF8" s="245" t="s">
        <v>638</v>
      </c>
      <c r="EG8" s="202" t="s">
        <v>638</v>
      </c>
      <c r="EH8" s="201">
        <v>74.36723729669022</v>
      </c>
      <c r="EI8" s="202">
        <v>73.098833671306579</v>
      </c>
      <c r="EJ8" s="201">
        <v>77.859841809541734</v>
      </c>
      <c r="EK8" s="202">
        <v>75.746329264315818</v>
      </c>
      <c r="EL8" s="434"/>
      <c r="EM8" s="7"/>
      <c r="EN8" s="245" t="s">
        <v>638</v>
      </c>
      <c r="EO8" s="202" t="s">
        <v>638</v>
      </c>
      <c r="EP8" s="201" t="s">
        <v>638</v>
      </c>
      <c r="EQ8" s="202" t="s">
        <v>638</v>
      </c>
      <c r="ER8" s="201" t="s">
        <v>638</v>
      </c>
      <c r="ES8" s="202" t="s">
        <v>638</v>
      </c>
      <c r="ET8" s="201" t="s">
        <v>638</v>
      </c>
      <c r="EU8" s="463">
        <v>133.32024905012545</v>
      </c>
      <c r="EV8" s="434"/>
      <c r="EW8" s="7"/>
      <c r="EX8" s="245" t="s">
        <v>638</v>
      </c>
      <c r="EY8" s="202" t="s">
        <v>638</v>
      </c>
      <c r="EZ8" s="201">
        <v>58.953011753435234</v>
      </c>
      <c r="FA8" s="435"/>
      <c r="FB8" s="7"/>
      <c r="FC8" s="275"/>
      <c r="FE8" s="245" t="s">
        <v>638</v>
      </c>
      <c r="FF8" s="202" t="s">
        <v>638</v>
      </c>
      <c r="FG8" s="201">
        <v>69.460580912863065</v>
      </c>
      <c r="FH8" s="202">
        <v>69.820627802690581</v>
      </c>
      <c r="FI8" s="201">
        <v>76.310272536687634</v>
      </c>
      <c r="FJ8" s="202">
        <v>77.857142857142861</v>
      </c>
      <c r="FK8" s="436"/>
      <c r="FL8" s="7"/>
      <c r="FM8" s="245" t="s">
        <v>638</v>
      </c>
      <c r="FN8" s="202" t="s">
        <v>638</v>
      </c>
      <c r="FO8" s="201" t="s">
        <v>638</v>
      </c>
      <c r="FP8" s="202" t="s">
        <v>638</v>
      </c>
      <c r="FQ8" s="201" t="s">
        <v>638</v>
      </c>
      <c r="FR8" s="202" t="s">
        <v>638</v>
      </c>
      <c r="FS8" s="201" t="s">
        <v>638</v>
      </c>
      <c r="FT8" s="202">
        <v>134.96733478512067</v>
      </c>
      <c r="FU8" s="436"/>
      <c r="FV8" s="7"/>
      <c r="FW8" s="245" t="s">
        <v>638</v>
      </c>
      <c r="FX8" s="202" t="s">
        <v>638</v>
      </c>
      <c r="FY8" s="201">
        <v>65.506753872257605</v>
      </c>
      <c r="FZ8" s="436"/>
      <c r="GA8" s="7"/>
      <c r="GB8" s="276"/>
      <c r="GD8" s="245" t="s">
        <v>638</v>
      </c>
      <c r="GE8" s="202" t="s">
        <v>638</v>
      </c>
      <c r="GF8" s="201" t="s">
        <v>638</v>
      </c>
      <c r="GG8" s="202" t="s">
        <v>638</v>
      </c>
      <c r="GH8" s="201" t="s">
        <v>638</v>
      </c>
      <c r="GI8" s="202" t="s">
        <v>638</v>
      </c>
      <c r="GJ8" s="201" t="s">
        <v>638</v>
      </c>
      <c r="GK8" s="202">
        <v>88.126737247621662</v>
      </c>
      <c r="GL8" s="437"/>
      <c r="GM8" s="7"/>
      <c r="GN8" s="304"/>
      <c r="GP8" s="245" t="s">
        <v>638</v>
      </c>
      <c r="GQ8" s="202" t="s">
        <v>638</v>
      </c>
      <c r="GR8" s="201" t="s">
        <v>638</v>
      </c>
      <c r="GS8" s="202" t="s">
        <v>638</v>
      </c>
      <c r="GT8" s="201" t="s">
        <v>638</v>
      </c>
      <c r="GU8" s="202" t="s">
        <v>638</v>
      </c>
      <c r="GV8" s="201" t="s">
        <v>638</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638</v>
      </c>
      <c r="HU8" s="202" t="s">
        <v>638</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638</v>
      </c>
      <c r="IT8" s="202" t="s">
        <v>638</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638</v>
      </c>
      <c r="JU8" s="202" t="s">
        <v>638</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638</v>
      </c>
      <c r="KT8" s="202" t="s">
        <v>638</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638</v>
      </c>
      <c r="LS8" s="202" t="s">
        <v>638</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638</v>
      </c>
      <c r="MR8" s="202" t="s">
        <v>638</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638</v>
      </c>
      <c r="NQ8" s="202" t="s">
        <v>638</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638</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638</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638</v>
      </c>
      <c r="GG9" s="198">
        <v>101.912499342017</v>
      </c>
      <c r="GH9" s="197">
        <v>112.00571687594396</v>
      </c>
      <c r="GI9" s="198">
        <v>111.85557912403468</v>
      </c>
      <c r="GJ9" s="197">
        <v>112.00426077199739</v>
      </c>
      <c r="GK9" s="198">
        <v>107.31169518487708</v>
      </c>
      <c r="GL9" s="437"/>
      <c r="GM9" s="7"/>
      <c r="GN9" s="304"/>
      <c r="GP9" s="242">
        <v>100</v>
      </c>
      <c r="GQ9" s="198">
        <v>203.88349514563106</v>
      </c>
      <c r="GR9" s="197" t="s">
        <v>638</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638</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638</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638</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638</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638</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638</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638</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638</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638</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638</v>
      </c>
      <c r="GF15" s="205">
        <v>100</v>
      </c>
      <c r="GG15" s="206">
        <v>748.59898903328497</v>
      </c>
      <c r="GH15" s="205" t="s">
        <v>638</v>
      </c>
      <c r="GI15" s="206">
        <v>100</v>
      </c>
      <c r="GJ15" s="205">
        <v>202.89855072463769</v>
      </c>
      <c r="GK15" s="206">
        <v>100</v>
      </c>
      <c r="GL15" s="426"/>
      <c r="GM15" s="7"/>
      <c r="GN15" s="304"/>
      <c r="GP15" s="244">
        <v>100</v>
      </c>
      <c r="GQ15" s="206" t="s">
        <v>638</v>
      </c>
      <c r="GR15" s="205">
        <v>100</v>
      </c>
      <c r="GS15" s="206">
        <v>749.31506849315065</v>
      </c>
      <c r="GT15" s="205" t="s">
        <v>638</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638</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638</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638</v>
      </c>
      <c r="EO17" s="198" t="s">
        <v>638</v>
      </c>
      <c r="EP17" s="197" t="s">
        <v>638</v>
      </c>
      <c r="EQ17" s="198" t="s">
        <v>638</v>
      </c>
      <c r="ER17" s="197">
        <v>93.219669340091116</v>
      </c>
      <c r="ES17" s="198">
        <v>93.137080746250263</v>
      </c>
      <c r="ET17" s="197">
        <v>93.199555504680987</v>
      </c>
      <c r="EU17" s="465">
        <v>94.261788524984354</v>
      </c>
      <c r="EV17" s="464"/>
      <c r="EW17" s="7"/>
      <c r="EX17" s="242" t="s">
        <v>638</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638</v>
      </c>
      <c r="FN17" s="198" t="s">
        <v>638</v>
      </c>
      <c r="FO17" s="197" t="s">
        <v>638</v>
      </c>
      <c r="FP17" s="198" t="s">
        <v>638</v>
      </c>
      <c r="FQ17" s="197">
        <v>91.552751489660011</v>
      </c>
      <c r="FR17" s="198">
        <v>91.889117043121146</v>
      </c>
      <c r="FS17" s="197">
        <v>91.63835902795924</v>
      </c>
      <c r="FT17" s="198">
        <v>93.591420350510063</v>
      </c>
      <c r="FU17" s="436"/>
      <c r="FV17" s="7"/>
      <c r="FW17" s="242" t="s">
        <v>638</v>
      </c>
      <c r="FX17" s="198">
        <v>0.62775042941095194</v>
      </c>
      <c r="FY17" s="252">
        <v>12.216803786092882</v>
      </c>
      <c r="FZ17" s="436"/>
      <c r="GA17" s="7"/>
      <c r="GB17" s="276"/>
      <c r="GD17" s="242" t="s">
        <v>638</v>
      </c>
      <c r="GE17" s="198" t="s">
        <v>638</v>
      </c>
      <c r="GF17" s="197" t="s">
        <v>638</v>
      </c>
      <c r="GG17" s="198" t="s">
        <v>638</v>
      </c>
      <c r="GH17" s="197">
        <v>68.344205359551708</v>
      </c>
      <c r="GI17" s="198">
        <v>2610.184377045603</v>
      </c>
      <c r="GJ17" s="197">
        <v>89.592464647311246</v>
      </c>
      <c r="GK17" s="198">
        <v>86.676492558695827</v>
      </c>
      <c r="GL17" s="437"/>
      <c r="GM17" s="7"/>
      <c r="GN17" s="304"/>
      <c r="GP17" s="242" t="s">
        <v>638</v>
      </c>
      <c r="GQ17" s="198" t="s">
        <v>638</v>
      </c>
      <c r="GR17" s="197" t="s">
        <v>638</v>
      </c>
      <c r="GS17" s="198" t="s">
        <v>638</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638</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638</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638</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638</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638</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638</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638</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638</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638</v>
      </c>
      <c r="AZ19" s="198" t="s">
        <v>638</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638</v>
      </c>
      <c r="CB19" s="198" t="s">
        <v>638</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638</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638</v>
      </c>
      <c r="DZ19" s="198">
        <v>12.848297213622292</v>
      </c>
      <c r="EA19" s="252">
        <v>7.2137060414788099</v>
      </c>
      <c r="EB19" s="266">
        <v>9.2877492877492873</v>
      </c>
      <c r="EC19" s="7"/>
      <c r="ED19" s="374"/>
      <c r="EF19" s="242" t="s">
        <v>638</v>
      </c>
      <c r="EG19" s="198">
        <v>99.661887537117309</v>
      </c>
      <c r="EH19" s="197">
        <v>97.699592971978007</v>
      </c>
      <c r="EI19" s="198">
        <v>98.653756367574502</v>
      </c>
      <c r="EJ19" s="197">
        <v>98.456572543189836</v>
      </c>
      <c r="EK19" s="465">
        <v>98.551756076950298</v>
      </c>
      <c r="EL19" s="464"/>
      <c r="EM19" s="7"/>
      <c r="EN19" s="242" t="s">
        <v>638</v>
      </c>
      <c r="EO19" s="198" t="s">
        <v>638</v>
      </c>
      <c r="EP19" s="197" t="s">
        <v>638</v>
      </c>
      <c r="EQ19" s="198" t="s">
        <v>638</v>
      </c>
      <c r="ER19" s="197" t="s">
        <v>638</v>
      </c>
      <c r="ES19" s="198">
        <v>100</v>
      </c>
      <c r="ET19" s="197">
        <v>100</v>
      </c>
      <c r="EU19" s="465">
        <v>54.899099672014039</v>
      </c>
      <c r="EV19" s="464"/>
      <c r="EW19" s="7"/>
      <c r="EX19" s="242" t="s">
        <v>638</v>
      </c>
      <c r="EY19" s="198">
        <v>0.33811246288269103</v>
      </c>
      <c r="EZ19" s="252">
        <v>-42.800493299963968</v>
      </c>
      <c r="FA19" s="435"/>
      <c r="FB19" s="7"/>
      <c r="FC19" s="275"/>
      <c r="FE19" s="242" t="s">
        <v>638</v>
      </c>
      <c r="FF19" s="198">
        <v>99.384615384615387</v>
      </c>
      <c r="FG19" s="197">
        <v>95.934256055363321</v>
      </c>
      <c r="FH19" s="198">
        <v>97.387173396674584</v>
      </c>
      <c r="FI19" s="197">
        <v>96.86486486486487</v>
      </c>
      <c r="FJ19" s="198">
        <v>97.062146892655363</v>
      </c>
      <c r="FK19" s="436"/>
      <c r="FL19" s="7"/>
      <c r="FM19" s="242" t="s">
        <v>638</v>
      </c>
      <c r="FN19" s="198" t="s">
        <v>638</v>
      </c>
      <c r="FO19" s="197" t="s">
        <v>638</v>
      </c>
      <c r="FP19" s="198" t="s">
        <v>638</v>
      </c>
      <c r="FQ19" s="197" t="s">
        <v>638</v>
      </c>
      <c r="FR19" s="198">
        <v>100</v>
      </c>
      <c r="FS19" s="197">
        <v>100</v>
      </c>
      <c r="FT19" s="198">
        <v>54.794520547945204</v>
      </c>
      <c r="FU19" s="436"/>
      <c r="FV19" s="7"/>
      <c r="FW19" s="242" t="s">
        <v>638</v>
      </c>
      <c r="FX19" s="198">
        <v>0.6153846153846132</v>
      </c>
      <c r="FY19" s="252">
        <v>-41.139735507418116</v>
      </c>
      <c r="FZ19" s="436"/>
      <c r="GA19" s="7"/>
      <c r="GB19" s="276"/>
      <c r="GD19" s="242" t="s">
        <v>638</v>
      </c>
      <c r="GE19" s="198" t="s">
        <v>638</v>
      </c>
      <c r="GF19" s="197" t="s">
        <v>638</v>
      </c>
      <c r="GG19" s="198" t="s">
        <v>638</v>
      </c>
      <c r="GH19" s="197" t="s">
        <v>638</v>
      </c>
      <c r="GI19" s="198">
        <v>99.999863037526353</v>
      </c>
      <c r="GJ19" s="197">
        <v>99.999863037526353</v>
      </c>
      <c r="GK19" s="198">
        <v>100</v>
      </c>
      <c r="GL19" s="437"/>
      <c r="GM19" s="7"/>
      <c r="GN19" s="304"/>
      <c r="GP19" s="242" t="s">
        <v>638</v>
      </c>
      <c r="GQ19" s="198" t="s">
        <v>638</v>
      </c>
      <c r="GR19" s="197" t="s">
        <v>638</v>
      </c>
      <c r="GS19" s="198" t="s">
        <v>638</v>
      </c>
      <c r="GT19" s="197" t="s">
        <v>638</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638</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638</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638</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638</v>
      </c>
      <c r="LS19" s="198" t="s">
        <v>638</v>
      </c>
      <c r="LT19" s="252" t="s">
        <v>638</v>
      </c>
      <c r="LU19" s="269" t="s">
        <v>638</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638</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638</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638</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638</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638</v>
      </c>
      <c r="DZ20" s="202">
        <v>0</v>
      </c>
      <c r="EA20" s="251">
        <v>37.315709201830202</v>
      </c>
      <c r="EB20" s="266">
        <v>34.524929444967071</v>
      </c>
      <c r="EC20" s="7"/>
      <c r="ED20" s="374"/>
      <c r="EF20" s="245" t="s">
        <v>638</v>
      </c>
      <c r="EG20" s="202">
        <v>87.309948992857812</v>
      </c>
      <c r="EH20" s="201">
        <v>93.81820298589399</v>
      </c>
      <c r="EI20" s="202">
        <v>94.965785947860653</v>
      </c>
      <c r="EJ20" s="201">
        <v>95.962993402092962</v>
      </c>
      <c r="EK20" s="463">
        <v>96.554265080819476</v>
      </c>
      <c r="EL20" s="464"/>
      <c r="EM20" s="7"/>
      <c r="EN20" s="245" t="s">
        <v>638</v>
      </c>
      <c r="EO20" s="202" t="s">
        <v>638</v>
      </c>
      <c r="EP20" s="201" t="s">
        <v>638</v>
      </c>
      <c r="EQ20" s="202" t="s">
        <v>638</v>
      </c>
      <c r="ER20" s="201" t="s">
        <v>638</v>
      </c>
      <c r="ES20" s="202" t="s">
        <v>638</v>
      </c>
      <c r="ET20" s="201" t="s">
        <v>638</v>
      </c>
      <c r="EU20" s="463">
        <v>100.49998969907237</v>
      </c>
      <c r="EV20" s="464"/>
      <c r="EW20" s="7"/>
      <c r="EX20" s="245" t="s">
        <v>638</v>
      </c>
      <c r="EY20" s="202" t="s">
        <v>638</v>
      </c>
      <c r="EZ20" s="251">
        <v>6.6817867131783828</v>
      </c>
      <c r="FA20" s="435"/>
      <c r="FB20" s="7"/>
      <c r="FC20" s="275"/>
      <c r="FE20" s="245" t="s">
        <v>638</v>
      </c>
      <c r="FF20" s="202">
        <v>87.362637362637358</v>
      </c>
      <c r="FG20" s="201">
        <v>93.444180522565318</v>
      </c>
      <c r="FH20" s="202">
        <v>94.538006372325896</v>
      </c>
      <c r="FI20" s="201">
        <v>95.6759715380405</v>
      </c>
      <c r="FJ20" s="202">
        <v>96.353814989871708</v>
      </c>
      <c r="FK20" s="436"/>
      <c r="FL20" s="7"/>
      <c r="FM20" s="245" t="s">
        <v>638</v>
      </c>
      <c r="FN20" s="202" t="s">
        <v>638</v>
      </c>
      <c r="FO20" s="201" t="s">
        <v>638</v>
      </c>
      <c r="FP20" s="202" t="s">
        <v>638</v>
      </c>
      <c r="FQ20" s="201" t="s">
        <v>638</v>
      </c>
      <c r="FR20" s="202" t="s">
        <v>638</v>
      </c>
      <c r="FS20" s="201" t="s">
        <v>638</v>
      </c>
      <c r="FT20" s="202">
        <v>119.15584415584415</v>
      </c>
      <c r="FU20" s="436"/>
      <c r="FV20" s="7"/>
      <c r="FW20" s="245" t="s">
        <v>638</v>
      </c>
      <c r="FX20" s="202" t="s">
        <v>638</v>
      </c>
      <c r="FY20" s="251">
        <v>25.711663633278832</v>
      </c>
      <c r="FZ20" s="436"/>
      <c r="GA20" s="7"/>
      <c r="GB20" s="276"/>
      <c r="GD20" s="245" t="s">
        <v>638</v>
      </c>
      <c r="GE20" s="202" t="s">
        <v>638</v>
      </c>
      <c r="GF20" s="201" t="s">
        <v>638</v>
      </c>
      <c r="GG20" s="202" t="s">
        <v>638</v>
      </c>
      <c r="GH20" s="201" t="s">
        <v>638</v>
      </c>
      <c r="GI20" s="202" t="s">
        <v>638</v>
      </c>
      <c r="GJ20" s="201" t="s">
        <v>638</v>
      </c>
      <c r="GK20" s="202">
        <v>68.93421348646423</v>
      </c>
      <c r="GL20" s="437"/>
      <c r="GM20" s="7"/>
      <c r="GN20" s="304"/>
      <c r="GP20" s="245" t="s">
        <v>638</v>
      </c>
      <c r="GQ20" s="202" t="s">
        <v>638</v>
      </c>
      <c r="GR20" s="201" t="s">
        <v>638</v>
      </c>
      <c r="GS20" s="202" t="s">
        <v>638</v>
      </c>
      <c r="GT20" s="201" t="s">
        <v>638</v>
      </c>
      <c r="GU20" s="202" t="s">
        <v>638</v>
      </c>
      <c r="GV20" s="201" t="s">
        <v>638</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638</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638</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638</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638</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638</v>
      </c>
      <c r="EO21" s="198" t="s">
        <v>638</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638</v>
      </c>
      <c r="FN21" s="198" t="s">
        <v>638</v>
      </c>
      <c r="FO21" s="197" t="s">
        <v>638</v>
      </c>
      <c r="FP21" s="198" t="s">
        <v>638</v>
      </c>
      <c r="FQ21" s="197">
        <v>85.91549295774648</v>
      </c>
      <c r="FR21" s="198">
        <v>85.609800694825381</v>
      </c>
      <c r="FS21" s="197">
        <v>85.613718411552341</v>
      </c>
      <c r="FT21" s="198">
        <v>93.958777540867089</v>
      </c>
      <c r="FU21" s="436"/>
      <c r="FV21" s="7"/>
      <c r="FW21" s="242" t="s">
        <v>638</v>
      </c>
      <c r="FX21" s="198">
        <v>5.0397669766737465</v>
      </c>
      <c r="FY21" s="252">
        <v>9.0788671413980495</v>
      </c>
      <c r="FZ21" s="436"/>
      <c r="GA21" s="7"/>
      <c r="GB21" s="276"/>
      <c r="GD21" s="242" t="s">
        <v>638</v>
      </c>
      <c r="GE21" s="198" t="s">
        <v>638</v>
      </c>
      <c r="GF21" s="197">
        <v>99.587502240205509</v>
      </c>
      <c r="GG21" s="198">
        <v>99.587502240205509</v>
      </c>
      <c r="GH21" s="197">
        <v>109.92104313411619</v>
      </c>
      <c r="GI21" s="198">
        <v>99.997075206444038</v>
      </c>
      <c r="GJ21" s="197">
        <v>100.13741526228081</v>
      </c>
      <c r="GK21" s="198">
        <v>107.01915131089976</v>
      </c>
      <c r="GL21" s="437"/>
      <c r="GM21" s="7"/>
      <c r="GN21" s="304"/>
      <c r="GP21" s="242" t="s">
        <v>638</v>
      </c>
      <c r="GQ21" s="198" t="s">
        <v>638</v>
      </c>
      <c r="GR21" s="197" t="s">
        <v>638</v>
      </c>
      <c r="GS21" s="198" t="s">
        <v>638</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638</v>
      </c>
      <c r="LS21" s="198">
        <v>0</v>
      </c>
      <c r="LT21" s="252" t="s">
        <v>638</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638</v>
      </c>
      <c r="EO22" s="202" t="s">
        <v>638</v>
      </c>
      <c r="EP22" s="201" t="s">
        <v>638</v>
      </c>
      <c r="EQ22" s="202" t="s">
        <v>638</v>
      </c>
      <c r="ER22" s="201">
        <v>86.000001051180391</v>
      </c>
      <c r="ES22" s="202">
        <v>86.000000332596471</v>
      </c>
      <c r="ET22" s="201">
        <v>86.00000077287676</v>
      </c>
      <c r="EU22" s="463">
        <v>71.579047966768911</v>
      </c>
      <c r="EV22" s="464"/>
      <c r="EW22" s="7"/>
      <c r="EX22" s="245" t="s">
        <v>638</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638</v>
      </c>
      <c r="FN22" s="202" t="s">
        <v>638</v>
      </c>
      <c r="FO22" s="201" t="s">
        <v>638</v>
      </c>
      <c r="FP22" s="202" t="s">
        <v>638</v>
      </c>
      <c r="FQ22" s="201">
        <v>85.990888382687928</v>
      </c>
      <c r="FR22" s="202">
        <v>85.997102848865282</v>
      </c>
      <c r="FS22" s="201">
        <v>85.994251371831723</v>
      </c>
      <c r="FT22" s="202">
        <v>71.575772807237996</v>
      </c>
      <c r="FU22" s="436"/>
      <c r="FV22" s="7"/>
      <c r="FW22" s="245" t="s">
        <v>638</v>
      </c>
      <c r="FX22" s="202">
        <v>0.59602128333614246</v>
      </c>
      <c r="FY22" s="251">
        <v>-13.776513966556806</v>
      </c>
      <c r="FZ22" s="436"/>
      <c r="GA22" s="7"/>
      <c r="GB22" s="276"/>
      <c r="GD22" s="245" t="s">
        <v>638</v>
      </c>
      <c r="GE22" s="202" t="s">
        <v>638</v>
      </c>
      <c r="GF22" s="201" t="s">
        <v>638</v>
      </c>
      <c r="GG22" s="202" t="s">
        <v>638</v>
      </c>
      <c r="GH22" s="201">
        <v>97.886966666922191</v>
      </c>
      <c r="GI22" s="202">
        <v>97.762831091845271</v>
      </c>
      <c r="GJ22" s="201">
        <v>97.838852251745251</v>
      </c>
      <c r="GK22" s="202">
        <v>94.345304405425154</v>
      </c>
      <c r="GL22" s="437"/>
      <c r="GM22" s="7"/>
      <c r="GN22" s="304"/>
      <c r="GP22" s="245" t="s">
        <v>638</v>
      </c>
      <c r="GQ22" s="202" t="s">
        <v>638</v>
      </c>
      <c r="GR22" s="201" t="s">
        <v>638</v>
      </c>
      <c r="GS22" s="202" t="s">
        <v>638</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638</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638</v>
      </c>
      <c r="LS22" s="202" t="s">
        <v>638</v>
      </c>
      <c r="LT22" s="251" t="s">
        <v>638</v>
      </c>
      <c r="LU22" s="269" t="s">
        <v>638</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638</v>
      </c>
      <c r="EO23" s="198" t="s">
        <v>638</v>
      </c>
      <c r="EP23" s="197" t="s">
        <v>638</v>
      </c>
      <c r="EQ23" s="198" t="s">
        <v>638</v>
      </c>
      <c r="ER23" s="197" t="s">
        <v>638</v>
      </c>
      <c r="ES23" s="198" t="s">
        <v>638</v>
      </c>
      <c r="ET23" s="197" t="s">
        <v>638</v>
      </c>
      <c r="EU23" s="465" t="s">
        <v>638</v>
      </c>
      <c r="EV23" s="464"/>
      <c r="EW23" s="7"/>
      <c r="EX23" s="242" t="s">
        <v>638</v>
      </c>
      <c r="EY23" s="198" t="s">
        <v>638</v>
      </c>
      <c r="EZ23" s="252" t="s">
        <v>638</v>
      </c>
      <c r="FA23" s="435"/>
      <c r="FB23" s="7"/>
      <c r="FC23" s="275"/>
      <c r="FE23" s="242">
        <v>100</v>
      </c>
      <c r="FF23" s="198">
        <v>100</v>
      </c>
      <c r="FG23" s="197">
        <v>93.827160493827151</v>
      </c>
      <c r="FH23" s="198">
        <v>100</v>
      </c>
      <c r="FI23" s="197">
        <v>100</v>
      </c>
      <c r="FJ23" s="198">
        <v>100</v>
      </c>
      <c r="FK23" s="436"/>
      <c r="FL23" s="7"/>
      <c r="FM23" s="242" t="s">
        <v>638</v>
      </c>
      <c r="FN23" s="198" t="s">
        <v>638</v>
      </c>
      <c r="FO23" s="197" t="s">
        <v>638</v>
      </c>
      <c r="FP23" s="198" t="s">
        <v>638</v>
      </c>
      <c r="FQ23" s="197" t="s">
        <v>638</v>
      </c>
      <c r="FR23" s="198" t="s">
        <v>638</v>
      </c>
      <c r="FS23" s="197" t="s">
        <v>638</v>
      </c>
      <c r="FT23" s="198" t="s">
        <v>638</v>
      </c>
      <c r="FU23" s="436"/>
      <c r="FV23" s="7"/>
      <c r="FW23" s="242" t="s">
        <v>638</v>
      </c>
      <c r="FX23" s="198" t="s">
        <v>638</v>
      </c>
      <c r="FY23" s="252" t="s">
        <v>638</v>
      </c>
      <c r="FZ23" s="436"/>
      <c r="GA23" s="7"/>
      <c r="GB23" s="276"/>
      <c r="GD23" s="242" t="s">
        <v>638</v>
      </c>
      <c r="GE23" s="198" t="s">
        <v>638</v>
      </c>
      <c r="GF23" s="197" t="s">
        <v>638</v>
      </c>
      <c r="GG23" s="198" t="s">
        <v>638</v>
      </c>
      <c r="GH23" s="197" t="s">
        <v>638</v>
      </c>
      <c r="GI23" s="198" t="s">
        <v>638</v>
      </c>
      <c r="GJ23" s="197" t="s">
        <v>638</v>
      </c>
      <c r="GK23" s="198" t="s">
        <v>638</v>
      </c>
      <c r="GL23" s="437"/>
      <c r="GM23" s="7"/>
      <c r="GN23" s="304"/>
      <c r="GP23" s="242" t="s">
        <v>638</v>
      </c>
      <c r="GQ23" s="198" t="s">
        <v>638</v>
      </c>
      <c r="GR23" s="197" t="s">
        <v>638</v>
      </c>
      <c r="GS23" s="198" t="s">
        <v>638</v>
      </c>
      <c r="GT23" s="197" t="s">
        <v>638</v>
      </c>
      <c r="GU23" s="198" t="s">
        <v>638</v>
      </c>
      <c r="GV23" s="197" t="s">
        <v>638</v>
      </c>
      <c r="GW23" s="198" t="s">
        <v>638</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638</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638</v>
      </c>
      <c r="LS23" s="198" t="s">
        <v>638</v>
      </c>
      <c r="LT23" s="252" t="s">
        <v>638</v>
      </c>
      <c r="LU23" s="269" t="s">
        <v>638</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638</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638</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638</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638</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638</v>
      </c>
      <c r="EB24" s="266">
        <v>92.429970785358307</v>
      </c>
      <c r="EC24" s="7"/>
      <c r="ED24" s="374"/>
      <c r="EF24" s="245">
        <v>74.913180780529544</v>
      </c>
      <c r="EG24" s="202">
        <v>72.95320104880075</v>
      </c>
      <c r="EH24" s="201" t="s">
        <v>638</v>
      </c>
      <c r="EI24" s="202" t="s">
        <v>638</v>
      </c>
      <c r="EJ24" s="201" t="s">
        <v>638</v>
      </c>
      <c r="EK24" s="463" t="s">
        <v>638</v>
      </c>
      <c r="EL24" s="464"/>
      <c r="EM24" s="7"/>
      <c r="EN24" s="245" t="s">
        <v>638</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638</v>
      </c>
      <c r="FA24" s="435"/>
      <c r="FB24" s="7"/>
      <c r="FC24" s="275"/>
      <c r="FE24" s="245">
        <v>74.712643678160916</v>
      </c>
      <c r="FF24" s="202">
        <v>72.542417640456861</v>
      </c>
      <c r="FG24" s="201" t="s">
        <v>638</v>
      </c>
      <c r="FH24" s="202" t="s">
        <v>638</v>
      </c>
      <c r="FI24" s="201" t="s">
        <v>638</v>
      </c>
      <c r="FJ24" s="202" t="s">
        <v>638</v>
      </c>
      <c r="FK24" s="436"/>
      <c r="FL24" s="7"/>
      <c r="FM24" s="245" t="s">
        <v>638</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638</v>
      </c>
      <c r="FZ24" s="436"/>
      <c r="GA24" s="7"/>
      <c r="GB24" s="276"/>
      <c r="GD24" s="245" t="s">
        <v>638</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638</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638</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638</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638</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638</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638</v>
      </c>
      <c r="LS24" s="202" t="s">
        <v>638</v>
      </c>
      <c r="LT24" s="251" t="s">
        <v>638</v>
      </c>
      <c r="LU24" s="269" t="s">
        <v>638</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638</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638</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638</v>
      </c>
      <c r="AA25" s="197">
        <v>100</v>
      </c>
      <c r="AB25" s="441" t="s">
        <v>638</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638</v>
      </c>
      <c r="AZ25" s="198">
        <v>94.95112654016296</v>
      </c>
      <c r="BA25" s="252" t="s">
        <v>638</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638</v>
      </c>
      <c r="CB25" s="198">
        <v>101.45602795573676</v>
      </c>
      <c r="CC25" s="252" t="s">
        <v>638</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638</v>
      </c>
      <c r="DA25" s="198">
        <v>94.95112654016296</v>
      </c>
      <c r="DB25" s="252" t="s">
        <v>638</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638</v>
      </c>
      <c r="DZ25" s="198">
        <v>101.45602795573676</v>
      </c>
      <c r="EA25" s="252" t="s">
        <v>638</v>
      </c>
      <c r="EB25" s="266">
        <v>101.45602795573676</v>
      </c>
      <c r="EC25" s="7"/>
      <c r="ED25" s="374"/>
      <c r="EF25" s="242" t="s">
        <v>638</v>
      </c>
      <c r="EG25" s="198">
        <v>85.592382909000719</v>
      </c>
      <c r="EH25" s="197" t="s">
        <v>638</v>
      </c>
      <c r="EI25" s="198" t="s">
        <v>638</v>
      </c>
      <c r="EJ25" s="197" t="s">
        <v>638</v>
      </c>
      <c r="EK25" s="465" t="s">
        <v>638</v>
      </c>
      <c r="EL25" s="464"/>
      <c r="EM25" s="7"/>
      <c r="EN25" s="247" t="s">
        <v>638</v>
      </c>
      <c r="EO25" s="253" t="s">
        <v>638</v>
      </c>
      <c r="EP25" s="254" t="s">
        <v>638</v>
      </c>
      <c r="EQ25" s="253" t="s">
        <v>638</v>
      </c>
      <c r="ER25" s="254">
        <v>81.350676513504368</v>
      </c>
      <c r="ES25" s="253">
        <v>97.154546489928649</v>
      </c>
      <c r="ET25" s="254">
        <v>89.280660116951509</v>
      </c>
      <c r="EU25" s="466" t="s">
        <v>638</v>
      </c>
      <c r="EV25" s="464"/>
      <c r="EW25" s="7"/>
      <c r="EX25" s="242" t="s">
        <v>638</v>
      </c>
      <c r="EY25" s="198">
        <v>3.6882772079507902</v>
      </c>
      <c r="EZ25" s="252" t="s">
        <v>638</v>
      </c>
      <c r="FA25" s="435"/>
      <c r="FB25" s="7"/>
      <c r="FC25" s="275"/>
      <c r="FE25" s="242" t="s">
        <v>638</v>
      </c>
      <c r="FF25" s="198">
        <v>90.202258996585243</v>
      </c>
      <c r="FG25" s="197" t="s">
        <v>638</v>
      </c>
      <c r="FH25" s="198" t="s">
        <v>638</v>
      </c>
      <c r="FI25" s="197" t="s">
        <v>638</v>
      </c>
      <c r="FJ25" s="198" t="s">
        <v>638</v>
      </c>
      <c r="FK25" s="436"/>
      <c r="FL25" s="7"/>
      <c r="FM25" s="242" t="s">
        <v>638</v>
      </c>
      <c r="FN25" s="198" t="s">
        <v>638</v>
      </c>
      <c r="FO25" s="197" t="s">
        <v>638</v>
      </c>
      <c r="FP25" s="198" t="s">
        <v>638</v>
      </c>
      <c r="FQ25" s="197">
        <v>79.72027972027972</v>
      </c>
      <c r="FR25" s="198">
        <v>97.672012415933779</v>
      </c>
      <c r="FS25" s="197">
        <v>88.538754764930118</v>
      </c>
      <c r="FT25" s="198" t="s">
        <v>638</v>
      </c>
      <c r="FU25" s="436"/>
      <c r="FV25" s="7"/>
      <c r="FW25" s="242" t="s">
        <v>638</v>
      </c>
      <c r="FX25" s="198">
        <v>-1.663504231655125</v>
      </c>
      <c r="FY25" s="252" t="s">
        <v>638</v>
      </c>
      <c r="FZ25" s="436"/>
      <c r="GA25" s="7"/>
      <c r="GB25" s="276"/>
      <c r="GD25" s="242" t="s">
        <v>638</v>
      </c>
      <c r="GE25" s="198" t="s">
        <v>638</v>
      </c>
      <c r="GF25" s="197" t="s">
        <v>638</v>
      </c>
      <c r="GG25" s="198" t="s">
        <v>638</v>
      </c>
      <c r="GH25" s="197">
        <v>101.03894681569274</v>
      </c>
      <c r="GI25" s="198">
        <v>99.0688070443139</v>
      </c>
      <c r="GJ25" s="197">
        <v>100.04068239707019</v>
      </c>
      <c r="GK25" s="198" t="s">
        <v>638</v>
      </c>
      <c r="GL25" s="437"/>
      <c r="GM25" s="7"/>
      <c r="GN25" s="304"/>
      <c r="GP25" s="242" t="s">
        <v>638</v>
      </c>
      <c r="GQ25" s="198" t="s">
        <v>638</v>
      </c>
      <c r="GR25" s="197" t="s">
        <v>638</v>
      </c>
      <c r="GS25" s="198" t="s">
        <v>638</v>
      </c>
      <c r="GT25" s="197">
        <v>102.66666666666666</v>
      </c>
      <c r="GU25" s="198">
        <v>104.14870689655173</v>
      </c>
      <c r="GV25" s="197">
        <v>103.38938518129271</v>
      </c>
      <c r="GW25" s="198" t="s">
        <v>638</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638</v>
      </c>
      <c r="HU25" s="198">
        <v>91.028596448779382</v>
      </c>
      <c r="HV25" s="252" t="s">
        <v>638</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638</v>
      </c>
      <c r="IT25" s="198">
        <v>103.36222747570265</v>
      </c>
      <c r="IU25" s="252" t="s">
        <v>638</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638</v>
      </c>
      <c r="JU25" s="198">
        <v>0</v>
      </c>
      <c r="JV25" s="252" t="s">
        <v>638</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638</v>
      </c>
      <c r="KT25" s="198">
        <v>3.9912161315377119E-4</v>
      </c>
      <c r="KU25" s="252" t="s">
        <v>638</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638</v>
      </c>
      <c r="LS25" s="198" t="s">
        <v>638</v>
      </c>
      <c r="LT25" s="252" t="s">
        <v>638</v>
      </c>
      <c r="LU25" s="269" t="s">
        <v>638</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638</v>
      </c>
      <c r="MR25" s="198">
        <v>3.9912161315377119E-4</v>
      </c>
      <c r="MS25" s="252" t="s">
        <v>638</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638</v>
      </c>
      <c r="NQ25" s="198">
        <v>7.6962801569117599E-5</v>
      </c>
      <c r="NR25" s="252" t="s">
        <v>638</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638</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638</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638</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638</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638</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638</v>
      </c>
      <c r="DZ29" s="249">
        <v>0</v>
      </c>
      <c r="EA29" s="250">
        <v>0</v>
      </c>
      <c r="EB29" s="266">
        <v>0</v>
      </c>
      <c r="EC29" s="7"/>
      <c r="ED29" s="374"/>
      <c r="EF29" s="244" t="s">
        <v>638</v>
      </c>
      <c r="EG29" s="206">
        <v>75.000103070256813</v>
      </c>
      <c r="EH29" s="205">
        <v>75</v>
      </c>
      <c r="EI29" s="206">
        <v>75</v>
      </c>
      <c r="EJ29" s="205">
        <v>75</v>
      </c>
      <c r="EK29" s="462">
        <v>75</v>
      </c>
      <c r="EL29" s="424"/>
      <c r="EM29" s="7"/>
      <c r="EN29" s="244" t="s">
        <v>638</v>
      </c>
      <c r="EO29" s="206" t="s">
        <v>638</v>
      </c>
      <c r="EP29" s="205" t="s">
        <v>638</v>
      </c>
      <c r="EQ29" s="206" t="s">
        <v>638</v>
      </c>
      <c r="ER29" s="205" t="s">
        <v>638</v>
      </c>
      <c r="ES29" s="206" t="s">
        <v>638</v>
      </c>
      <c r="ET29" s="205" t="s">
        <v>638</v>
      </c>
      <c r="EU29" s="462" t="s">
        <v>638</v>
      </c>
      <c r="EV29" s="424"/>
      <c r="EW29" s="7"/>
      <c r="EX29" s="244" t="s">
        <v>638</v>
      </c>
      <c r="EY29" s="249" t="s">
        <v>638</v>
      </c>
      <c r="EZ29" s="250" t="s">
        <v>638</v>
      </c>
      <c r="FA29" s="424"/>
      <c r="FB29" s="7"/>
      <c r="FC29" s="275"/>
      <c r="FE29" s="244" t="s">
        <v>638</v>
      </c>
      <c r="FF29" s="206">
        <v>75.862068965517238</v>
      </c>
      <c r="FG29" s="205">
        <v>75</v>
      </c>
      <c r="FH29" s="206">
        <v>75</v>
      </c>
      <c r="FI29" s="205">
        <v>75</v>
      </c>
      <c r="FJ29" s="206">
        <v>75</v>
      </c>
      <c r="FK29" s="425"/>
      <c r="FL29" s="7"/>
      <c r="FM29" s="244" t="s">
        <v>638</v>
      </c>
      <c r="FN29" s="206" t="s">
        <v>638</v>
      </c>
      <c r="FO29" s="205" t="s">
        <v>638</v>
      </c>
      <c r="FP29" s="206" t="s">
        <v>638</v>
      </c>
      <c r="FQ29" s="205" t="s">
        <v>638</v>
      </c>
      <c r="FR29" s="206" t="s">
        <v>638</v>
      </c>
      <c r="FS29" s="205" t="s">
        <v>638</v>
      </c>
      <c r="FT29" s="206" t="s">
        <v>638</v>
      </c>
      <c r="FU29" s="425"/>
      <c r="FV29" s="7"/>
      <c r="FW29" s="244" t="s">
        <v>638</v>
      </c>
      <c r="FX29" s="249" t="s">
        <v>638</v>
      </c>
      <c r="FY29" s="250" t="s">
        <v>638</v>
      </c>
      <c r="FZ29" s="425"/>
      <c r="GA29" s="7"/>
      <c r="GB29" s="276"/>
      <c r="GD29" s="244" t="s">
        <v>638</v>
      </c>
      <c r="GE29" s="206" t="s">
        <v>638</v>
      </c>
      <c r="GF29" s="205" t="s">
        <v>638</v>
      </c>
      <c r="GG29" s="206" t="s">
        <v>638</v>
      </c>
      <c r="GH29" s="205" t="s">
        <v>638</v>
      </c>
      <c r="GI29" s="206" t="s">
        <v>638</v>
      </c>
      <c r="GJ29" s="205" t="s">
        <v>638</v>
      </c>
      <c r="GK29" s="206" t="s">
        <v>638</v>
      </c>
      <c r="GL29" s="426"/>
      <c r="GM29" s="7"/>
      <c r="GN29" s="304"/>
      <c r="GP29" s="244" t="s">
        <v>638</v>
      </c>
      <c r="GQ29" s="206" t="s">
        <v>638</v>
      </c>
      <c r="GR29" s="205" t="s">
        <v>638</v>
      </c>
      <c r="GS29" s="206" t="s">
        <v>638</v>
      </c>
      <c r="GT29" s="205" t="s">
        <v>638</v>
      </c>
      <c r="GU29" s="206" t="s">
        <v>638</v>
      </c>
      <c r="GV29" s="205" t="s">
        <v>638</v>
      </c>
      <c r="GW29" s="206" t="s">
        <v>638</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638</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638</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638</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638</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638</v>
      </c>
      <c r="LS29" s="249" t="s">
        <v>638</v>
      </c>
      <c r="LT29" s="250" t="s">
        <v>638</v>
      </c>
      <c r="LU29" s="269" t="s">
        <v>638</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638</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638</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638</v>
      </c>
      <c r="AA30" s="201" t="s">
        <v>638</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638</v>
      </c>
      <c r="AZ30" s="202" t="s">
        <v>638</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638</v>
      </c>
      <c r="CB30" s="202" t="s">
        <v>638</v>
      </c>
      <c r="CC30" s="251" t="s">
        <v>638</v>
      </c>
      <c r="CD30" s="264" t="s">
        <v>638</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638</v>
      </c>
      <c r="DA30" s="202" t="s">
        <v>638</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638</v>
      </c>
      <c r="DZ30" s="202" t="s">
        <v>638</v>
      </c>
      <c r="EA30" s="251" t="s">
        <v>638</v>
      </c>
      <c r="EB30" s="266" t="s">
        <v>638</v>
      </c>
      <c r="EC30" s="7"/>
      <c r="ED30" s="374"/>
      <c r="EF30" s="245" t="s">
        <v>638</v>
      </c>
      <c r="EG30" s="202" t="s">
        <v>638</v>
      </c>
      <c r="EH30" s="201">
        <v>90.930232558139537</v>
      </c>
      <c r="EI30" s="202">
        <v>92.471874205893897</v>
      </c>
      <c r="EJ30" s="201">
        <v>93.249034728387002</v>
      </c>
      <c r="EK30" s="463">
        <v>93.119285816858934</v>
      </c>
      <c r="EL30" s="464"/>
      <c r="EM30" s="7"/>
      <c r="EN30" s="245" t="s">
        <v>638</v>
      </c>
      <c r="EO30" s="202" t="s">
        <v>638</v>
      </c>
      <c r="EP30" s="201" t="s">
        <v>638</v>
      </c>
      <c r="EQ30" s="202" t="s">
        <v>638</v>
      </c>
      <c r="ER30" s="201">
        <v>87.299974864394144</v>
      </c>
      <c r="ES30" s="202" t="s">
        <v>638</v>
      </c>
      <c r="ET30" s="201">
        <v>87.299974864394144</v>
      </c>
      <c r="EU30" s="463">
        <v>100.50000262834908</v>
      </c>
      <c r="EV30" s="464"/>
      <c r="EW30" s="7"/>
      <c r="EX30" s="245" t="s">
        <v>638</v>
      </c>
      <c r="EY30" s="202" t="s">
        <v>638</v>
      </c>
      <c r="EZ30" s="251">
        <v>9.5697700702095432</v>
      </c>
      <c r="FA30" s="435"/>
      <c r="FB30" s="7"/>
      <c r="FC30" s="275"/>
      <c r="FE30" s="245" t="s">
        <v>638</v>
      </c>
      <c r="FF30" s="202" t="s">
        <v>638</v>
      </c>
      <c r="FG30" s="201" t="s">
        <v>638</v>
      </c>
      <c r="FH30" s="202">
        <v>100</v>
      </c>
      <c r="FI30" s="201">
        <v>100</v>
      </c>
      <c r="FJ30" s="202">
        <v>100</v>
      </c>
      <c r="FK30" s="436"/>
      <c r="FL30" s="7"/>
      <c r="FM30" s="245" t="s">
        <v>638</v>
      </c>
      <c r="FN30" s="202" t="s">
        <v>638</v>
      </c>
      <c r="FO30" s="201" t="s">
        <v>638</v>
      </c>
      <c r="FP30" s="202" t="s">
        <v>638</v>
      </c>
      <c r="FQ30" s="201">
        <v>87.431693989071036</v>
      </c>
      <c r="FR30" s="202" t="s">
        <v>638</v>
      </c>
      <c r="FS30" s="201">
        <v>87.431693989071036</v>
      </c>
      <c r="FT30" s="202">
        <v>119.14893617021276</v>
      </c>
      <c r="FU30" s="436"/>
      <c r="FV30" s="7"/>
      <c r="FW30" s="245" t="s">
        <v>638</v>
      </c>
      <c r="FX30" s="202" t="s">
        <v>638</v>
      </c>
      <c r="FY30" s="251" t="s">
        <v>638</v>
      </c>
      <c r="FZ30" s="436"/>
      <c r="GA30" s="7"/>
      <c r="GB30" s="276"/>
      <c r="GD30" s="245" t="s">
        <v>638</v>
      </c>
      <c r="GE30" s="202" t="s">
        <v>638</v>
      </c>
      <c r="GF30" s="201" t="s">
        <v>638</v>
      </c>
      <c r="GG30" s="202" t="s">
        <v>638</v>
      </c>
      <c r="GH30" s="201">
        <v>60.739951776840051</v>
      </c>
      <c r="GI30" s="202" t="s">
        <v>638</v>
      </c>
      <c r="GJ30" s="201">
        <v>60.739951776840051</v>
      </c>
      <c r="GK30" s="202">
        <v>64.561641958359814</v>
      </c>
      <c r="GL30" s="437"/>
      <c r="GM30" s="7"/>
      <c r="GN30" s="304"/>
      <c r="GP30" s="245" t="s">
        <v>638</v>
      </c>
      <c r="GQ30" s="202" t="s">
        <v>638</v>
      </c>
      <c r="GR30" s="201" t="s">
        <v>638</v>
      </c>
      <c r="GS30" s="202" t="s">
        <v>638</v>
      </c>
      <c r="GT30" s="201">
        <v>61</v>
      </c>
      <c r="GU30" s="202" t="s">
        <v>638</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638</v>
      </c>
      <c r="HU30" s="202" t="s">
        <v>638</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638</v>
      </c>
      <c r="IT30" s="202" t="s">
        <v>638</v>
      </c>
      <c r="IU30" s="251" t="s">
        <v>638</v>
      </c>
      <c r="IV30" s="289" t="s">
        <v>638</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638</v>
      </c>
      <c r="JU30" s="202" t="s">
        <v>638</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638</v>
      </c>
      <c r="KT30" s="202" t="s">
        <v>638</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638</v>
      </c>
      <c r="LS30" s="202" t="s">
        <v>638</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638</v>
      </c>
      <c r="MR30" s="202" t="s">
        <v>638</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638</v>
      </c>
      <c r="NQ30" s="202" t="s">
        <v>638</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638</v>
      </c>
      <c r="AA31" s="197" t="s">
        <v>638</v>
      </c>
      <c r="AB31" s="441" t="s">
        <v>638</v>
      </c>
      <c r="AC31" s="277" t="s">
        <v>638</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638</v>
      </c>
      <c r="AZ31" s="198" t="s">
        <v>638</v>
      </c>
      <c r="BA31" s="252" t="s">
        <v>638</v>
      </c>
      <c r="BB31" s="263" t="s">
        <v>638</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638</v>
      </c>
      <c r="CB31" s="198" t="s">
        <v>638</v>
      </c>
      <c r="CC31" s="252" t="s">
        <v>638</v>
      </c>
      <c r="CD31" s="264" t="s">
        <v>638</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638</v>
      </c>
      <c r="DA31" s="198" t="s">
        <v>638</v>
      </c>
      <c r="DB31" s="252" t="s">
        <v>638</v>
      </c>
      <c r="DC31" s="265" t="s">
        <v>638</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638</v>
      </c>
      <c r="DZ31" s="198" t="s">
        <v>638</v>
      </c>
      <c r="EA31" s="252" t="s">
        <v>638</v>
      </c>
      <c r="EB31" s="266" t="s">
        <v>638</v>
      </c>
      <c r="EC31" s="7"/>
      <c r="ED31" s="374"/>
      <c r="EF31" s="242" t="s">
        <v>638</v>
      </c>
      <c r="EG31" s="198" t="s">
        <v>638</v>
      </c>
      <c r="EH31" s="197" t="s">
        <v>638</v>
      </c>
      <c r="EI31" s="198" t="s">
        <v>638</v>
      </c>
      <c r="EJ31" s="197" t="s">
        <v>638</v>
      </c>
      <c r="EK31" s="465" t="s">
        <v>638</v>
      </c>
      <c r="EL31" s="464"/>
      <c r="EM31" s="7"/>
      <c r="EN31" s="242" t="s">
        <v>638</v>
      </c>
      <c r="EO31" s="198" t="s">
        <v>638</v>
      </c>
      <c r="EP31" s="197" t="s">
        <v>638</v>
      </c>
      <c r="EQ31" s="198" t="s">
        <v>638</v>
      </c>
      <c r="ER31" s="197" t="s">
        <v>638</v>
      </c>
      <c r="ES31" s="198">
        <v>100</v>
      </c>
      <c r="ET31" s="197">
        <v>100</v>
      </c>
      <c r="EU31" s="465">
        <v>100</v>
      </c>
      <c r="EV31" s="464"/>
      <c r="EW31" s="7"/>
      <c r="EX31" s="242" t="s">
        <v>638</v>
      </c>
      <c r="EY31" s="198" t="s">
        <v>638</v>
      </c>
      <c r="EZ31" s="252" t="s">
        <v>638</v>
      </c>
      <c r="FA31" s="435"/>
      <c r="FB31" s="7"/>
      <c r="FC31" s="275"/>
      <c r="FE31" s="242" t="s">
        <v>638</v>
      </c>
      <c r="FF31" s="198" t="s">
        <v>638</v>
      </c>
      <c r="FG31" s="197" t="s">
        <v>638</v>
      </c>
      <c r="FH31" s="198" t="s">
        <v>638</v>
      </c>
      <c r="FI31" s="197" t="s">
        <v>638</v>
      </c>
      <c r="FJ31" s="198" t="s">
        <v>638</v>
      </c>
      <c r="FK31" s="436"/>
      <c r="FL31" s="7"/>
      <c r="FM31" s="242" t="s">
        <v>638</v>
      </c>
      <c r="FN31" s="198" t="s">
        <v>638</v>
      </c>
      <c r="FO31" s="197" t="s">
        <v>638</v>
      </c>
      <c r="FP31" s="198" t="s">
        <v>638</v>
      </c>
      <c r="FQ31" s="197" t="s">
        <v>638</v>
      </c>
      <c r="FR31" s="198">
        <v>100</v>
      </c>
      <c r="FS31" s="197">
        <v>100</v>
      </c>
      <c r="FT31" s="198">
        <v>100</v>
      </c>
      <c r="FU31" s="436"/>
      <c r="FV31" s="7"/>
      <c r="FW31" s="242" t="s">
        <v>638</v>
      </c>
      <c r="FX31" s="198" t="s">
        <v>638</v>
      </c>
      <c r="FY31" s="252" t="s">
        <v>638</v>
      </c>
      <c r="FZ31" s="436"/>
      <c r="GA31" s="7"/>
      <c r="GB31" s="276"/>
      <c r="GD31" s="242" t="s">
        <v>638</v>
      </c>
      <c r="GE31" s="198" t="s">
        <v>638</v>
      </c>
      <c r="GF31" s="197" t="s">
        <v>638</v>
      </c>
      <c r="GG31" s="198" t="s">
        <v>638</v>
      </c>
      <c r="GH31" s="197" t="s">
        <v>638</v>
      </c>
      <c r="GI31" s="198">
        <v>93.368118572292801</v>
      </c>
      <c r="GJ31" s="197">
        <v>93.368118572292801</v>
      </c>
      <c r="GK31" s="198">
        <v>78.765716607466516</v>
      </c>
      <c r="GL31" s="437"/>
      <c r="GM31" s="7"/>
      <c r="GN31" s="304"/>
      <c r="GP31" s="242" t="s">
        <v>638</v>
      </c>
      <c r="GQ31" s="198" t="s">
        <v>638</v>
      </c>
      <c r="GR31" s="197" t="s">
        <v>638</v>
      </c>
      <c r="GS31" s="198" t="s">
        <v>638</v>
      </c>
      <c r="GT31" s="197" t="s">
        <v>638</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638</v>
      </c>
      <c r="HU31" s="198" t="s">
        <v>638</v>
      </c>
      <c r="HV31" s="252" t="s">
        <v>638</v>
      </c>
      <c r="HW31" s="286" t="s">
        <v>638</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638</v>
      </c>
      <c r="IT31" s="198" t="s">
        <v>638</v>
      </c>
      <c r="IU31" s="252" t="s">
        <v>638</v>
      </c>
      <c r="IV31" s="289" t="s">
        <v>638</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638</v>
      </c>
      <c r="JU31" s="198" t="s">
        <v>638</v>
      </c>
      <c r="JV31" s="252" t="s">
        <v>638</v>
      </c>
      <c r="JW31" s="267" t="s">
        <v>638</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638</v>
      </c>
      <c r="KT31" s="198" t="s">
        <v>638</v>
      </c>
      <c r="KU31" s="252" t="s">
        <v>638</v>
      </c>
      <c r="KV31" s="268" t="s">
        <v>638</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638</v>
      </c>
      <c r="LS31" s="198" t="s">
        <v>638</v>
      </c>
      <c r="LT31" s="252" t="s">
        <v>638</v>
      </c>
      <c r="LU31" s="269" t="s">
        <v>638</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638</v>
      </c>
      <c r="MR31" s="198" t="s">
        <v>638</v>
      </c>
      <c r="MS31" s="252" t="s">
        <v>638</v>
      </c>
      <c r="MT31" s="270" t="s">
        <v>638</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638</v>
      </c>
      <c r="NQ31" s="198" t="s">
        <v>638</v>
      </c>
      <c r="NR31" s="252" t="s">
        <v>638</v>
      </c>
      <c r="NS31" s="271" t="s">
        <v>638</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638</v>
      </c>
      <c r="AA32" s="201" t="s">
        <v>638</v>
      </c>
      <c r="AB32" s="431" t="s">
        <v>638</v>
      </c>
      <c r="AC32" s="277" t="s">
        <v>638</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638</v>
      </c>
      <c r="AZ32" s="202" t="s">
        <v>638</v>
      </c>
      <c r="BA32" s="251" t="s">
        <v>638</v>
      </c>
      <c r="BB32" s="263" t="s">
        <v>638</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638</v>
      </c>
      <c r="CB32" s="202" t="s">
        <v>638</v>
      </c>
      <c r="CC32" s="251" t="s">
        <v>638</v>
      </c>
      <c r="CD32" s="264" t="s">
        <v>638</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638</v>
      </c>
      <c r="DA32" s="202" t="s">
        <v>638</v>
      </c>
      <c r="DB32" s="251" t="s">
        <v>638</v>
      </c>
      <c r="DC32" s="265" t="s">
        <v>638</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638</v>
      </c>
      <c r="DZ32" s="202" t="s">
        <v>638</v>
      </c>
      <c r="EA32" s="251" t="s">
        <v>638</v>
      </c>
      <c r="EB32" s="266" t="s">
        <v>638</v>
      </c>
      <c r="EC32" s="7"/>
      <c r="ED32" s="374"/>
      <c r="EF32" s="245" t="s">
        <v>638</v>
      </c>
      <c r="EG32" s="202" t="s">
        <v>638</v>
      </c>
      <c r="EH32" s="201" t="s">
        <v>638</v>
      </c>
      <c r="EI32" s="202" t="s">
        <v>638</v>
      </c>
      <c r="EJ32" s="201" t="s">
        <v>638</v>
      </c>
      <c r="EK32" s="463" t="s">
        <v>638</v>
      </c>
      <c r="EL32" s="464"/>
      <c r="EM32" s="7"/>
      <c r="EN32" s="245" t="s">
        <v>638</v>
      </c>
      <c r="EO32" s="202" t="s">
        <v>638</v>
      </c>
      <c r="EP32" s="201" t="s">
        <v>638</v>
      </c>
      <c r="EQ32" s="202" t="s">
        <v>638</v>
      </c>
      <c r="ER32" s="201" t="s">
        <v>638</v>
      </c>
      <c r="ES32" s="202" t="s">
        <v>638</v>
      </c>
      <c r="ET32" s="201" t="s">
        <v>638</v>
      </c>
      <c r="EU32" s="463" t="s">
        <v>638</v>
      </c>
      <c r="EV32" s="464"/>
      <c r="EW32" s="7"/>
      <c r="EX32" s="245" t="s">
        <v>638</v>
      </c>
      <c r="EY32" s="202" t="s">
        <v>638</v>
      </c>
      <c r="EZ32" s="251" t="s">
        <v>638</v>
      </c>
      <c r="FA32" s="435"/>
      <c r="FB32" s="7"/>
      <c r="FC32" s="275"/>
      <c r="FE32" s="245" t="s">
        <v>638</v>
      </c>
      <c r="FF32" s="202" t="s">
        <v>638</v>
      </c>
      <c r="FG32" s="201" t="s">
        <v>638</v>
      </c>
      <c r="FH32" s="202" t="s">
        <v>638</v>
      </c>
      <c r="FI32" s="201" t="s">
        <v>638</v>
      </c>
      <c r="FJ32" s="202" t="s">
        <v>638</v>
      </c>
      <c r="FK32" s="436"/>
      <c r="FL32" s="7"/>
      <c r="FM32" s="245" t="s">
        <v>638</v>
      </c>
      <c r="FN32" s="202" t="s">
        <v>638</v>
      </c>
      <c r="FO32" s="201" t="s">
        <v>638</v>
      </c>
      <c r="FP32" s="202" t="s">
        <v>638</v>
      </c>
      <c r="FQ32" s="201" t="s">
        <v>638</v>
      </c>
      <c r="FR32" s="202" t="s">
        <v>638</v>
      </c>
      <c r="FS32" s="201" t="s">
        <v>638</v>
      </c>
      <c r="FT32" s="202" t="s">
        <v>638</v>
      </c>
      <c r="FU32" s="436"/>
      <c r="FV32" s="7"/>
      <c r="FW32" s="245" t="s">
        <v>638</v>
      </c>
      <c r="FX32" s="202" t="s">
        <v>638</v>
      </c>
      <c r="FY32" s="251" t="s">
        <v>638</v>
      </c>
      <c r="FZ32" s="436"/>
      <c r="GA32" s="7"/>
      <c r="GB32" s="276"/>
      <c r="GD32" s="245" t="s">
        <v>638</v>
      </c>
      <c r="GE32" s="202" t="s">
        <v>638</v>
      </c>
      <c r="GF32" s="201" t="s">
        <v>638</v>
      </c>
      <c r="GG32" s="202" t="s">
        <v>638</v>
      </c>
      <c r="GH32" s="201" t="s">
        <v>638</v>
      </c>
      <c r="GI32" s="202" t="s">
        <v>638</v>
      </c>
      <c r="GJ32" s="201" t="s">
        <v>638</v>
      </c>
      <c r="GK32" s="202" t="s">
        <v>638</v>
      </c>
      <c r="GL32" s="437"/>
      <c r="GM32" s="7"/>
      <c r="GN32" s="304"/>
      <c r="GP32" s="245" t="s">
        <v>638</v>
      </c>
      <c r="GQ32" s="202" t="s">
        <v>638</v>
      </c>
      <c r="GR32" s="201" t="s">
        <v>638</v>
      </c>
      <c r="GS32" s="202" t="s">
        <v>638</v>
      </c>
      <c r="GT32" s="201" t="s">
        <v>638</v>
      </c>
      <c r="GU32" s="202" t="s">
        <v>638</v>
      </c>
      <c r="GV32" s="201" t="s">
        <v>638</v>
      </c>
      <c r="GW32" s="202" t="s">
        <v>638</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638</v>
      </c>
      <c r="HU32" s="202" t="s">
        <v>638</v>
      </c>
      <c r="HV32" s="251" t="s">
        <v>638</v>
      </c>
      <c r="HW32" s="286" t="s">
        <v>638</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638</v>
      </c>
      <c r="IT32" s="202" t="s">
        <v>638</v>
      </c>
      <c r="IU32" s="251" t="s">
        <v>638</v>
      </c>
      <c r="IV32" s="289" t="s">
        <v>638</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638</v>
      </c>
      <c r="JU32" s="202" t="s">
        <v>638</v>
      </c>
      <c r="JV32" s="251" t="s">
        <v>638</v>
      </c>
      <c r="JW32" s="267" t="s">
        <v>638</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638</v>
      </c>
      <c r="KT32" s="202" t="s">
        <v>638</v>
      </c>
      <c r="KU32" s="251" t="s">
        <v>638</v>
      </c>
      <c r="KV32" s="268" t="s">
        <v>638</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638</v>
      </c>
      <c r="LS32" s="202" t="s">
        <v>638</v>
      </c>
      <c r="LT32" s="251" t="s">
        <v>638</v>
      </c>
      <c r="LU32" s="269" t="s">
        <v>638</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638</v>
      </c>
      <c r="MR32" s="202" t="s">
        <v>638</v>
      </c>
      <c r="MS32" s="251" t="s">
        <v>638</v>
      </c>
      <c r="MT32" s="270" t="s">
        <v>638</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638</v>
      </c>
      <c r="NQ32" s="202" t="s">
        <v>638</v>
      </c>
      <c r="NR32" s="251" t="s">
        <v>638</v>
      </c>
      <c r="NS32" s="271" t="s">
        <v>638</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638</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638</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638</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638</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638</v>
      </c>
      <c r="DZ33" s="198">
        <v>0</v>
      </c>
      <c r="EA33" s="252">
        <v>51.582867783985101</v>
      </c>
      <c r="EB33" s="266">
        <v>33.253301320528209</v>
      </c>
      <c r="EC33" s="7"/>
      <c r="ED33" s="374"/>
      <c r="EF33" s="242" t="s">
        <v>638</v>
      </c>
      <c r="EG33" s="198">
        <v>100</v>
      </c>
      <c r="EH33" s="197">
        <v>100</v>
      </c>
      <c r="EI33" s="198">
        <v>100</v>
      </c>
      <c r="EJ33" s="197">
        <v>100</v>
      </c>
      <c r="EK33" s="465">
        <v>100</v>
      </c>
      <c r="EL33" s="464"/>
      <c r="EM33" s="7"/>
      <c r="EN33" s="242" t="s">
        <v>638</v>
      </c>
      <c r="EO33" s="198" t="s">
        <v>638</v>
      </c>
      <c r="EP33" s="197" t="s">
        <v>638</v>
      </c>
      <c r="EQ33" s="198" t="s">
        <v>638</v>
      </c>
      <c r="ER33" s="197" t="s">
        <v>638</v>
      </c>
      <c r="ES33" s="198" t="s">
        <v>638</v>
      </c>
      <c r="ET33" s="197" t="s">
        <v>638</v>
      </c>
      <c r="EU33" s="465">
        <v>100</v>
      </c>
      <c r="EV33" s="464"/>
      <c r="EW33" s="7"/>
      <c r="EX33" s="242" t="s">
        <v>638</v>
      </c>
      <c r="EY33" s="198" t="s">
        <v>638</v>
      </c>
      <c r="EZ33" s="252">
        <v>0</v>
      </c>
      <c r="FA33" s="435"/>
      <c r="FB33" s="7"/>
      <c r="FC33" s="275"/>
      <c r="FE33" s="242" t="s">
        <v>638</v>
      </c>
      <c r="FF33" s="198">
        <v>100</v>
      </c>
      <c r="FG33" s="197">
        <v>100</v>
      </c>
      <c r="FH33" s="198">
        <v>100</v>
      </c>
      <c r="FI33" s="197">
        <v>100</v>
      </c>
      <c r="FJ33" s="198">
        <v>100</v>
      </c>
      <c r="FK33" s="436"/>
      <c r="FL33" s="7"/>
      <c r="FM33" s="242" t="s">
        <v>638</v>
      </c>
      <c r="FN33" s="198" t="s">
        <v>638</v>
      </c>
      <c r="FO33" s="197" t="s">
        <v>638</v>
      </c>
      <c r="FP33" s="198" t="s">
        <v>638</v>
      </c>
      <c r="FQ33" s="197" t="s">
        <v>638</v>
      </c>
      <c r="FR33" s="198" t="s">
        <v>638</v>
      </c>
      <c r="FS33" s="197" t="s">
        <v>638</v>
      </c>
      <c r="FT33" s="198">
        <v>100</v>
      </c>
      <c r="FU33" s="436"/>
      <c r="FV33" s="7"/>
      <c r="FW33" s="242" t="s">
        <v>638</v>
      </c>
      <c r="FX33" s="198" t="s">
        <v>638</v>
      </c>
      <c r="FY33" s="252">
        <v>0</v>
      </c>
      <c r="FZ33" s="436"/>
      <c r="GA33" s="7"/>
      <c r="GB33" s="276"/>
      <c r="GD33" s="242" t="s">
        <v>638</v>
      </c>
      <c r="GE33" s="198" t="s">
        <v>638</v>
      </c>
      <c r="GF33" s="197" t="s">
        <v>638</v>
      </c>
      <c r="GG33" s="198" t="s">
        <v>638</v>
      </c>
      <c r="GH33" s="197" t="s">
        <v>638</v>
      </c>
      <c r="GI33" s="198" t="s">
        <v>638</v>
      </c>
      <c r="GJ33" s="197" t="s">
        <v>638</v>
      </c>
      <c r="GK33" s="198">
        <v>47.639336805144538</v>
      </c>
      <c r="GL33" s="437"/>
      <c r="GM33" s="7"/>
      <c r="GN33" s="304"/>
      <c r="GP33" s="242" t="s">
        <v>638</v>
      </c>
      <c r="GQ33" s="198" t="s">
        <v>638</v>
      </c>
      <c r="GR33" s="197" t="s">
        <v>638</v>
      </c>
      <c r="GS33" s="198" t="s">
        <v>638</v>
      </c>
      <c r="GT33" s="197" t="s">
        <v>638</v>
      </c>
      <c r="GU33" s="198" t="s">
        <v>638</v>
      </c>
      <c r="GV33" s="197" t="s">
        <v>638</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638</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638</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638</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638</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638</v>
      </c>
      <c r="LS33" s="198" t="s">
        <v>638</v>
      </c>
      <c r="LT33" s="252" t="s">
        <v>638</v>
      </c>
      <c r="LU33" s="269" t="s">
        <v>638</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638</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638</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638</v>
      </c>
      <c r="AA34" s="201" t="s">
        <v>638</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638</v>
      </c>
      <c r="AZ34" s="202" t="s">
        <v>638</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638</v>
      </c>
      <c r="CB34" s="202" t="s">
        <v>638</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638</v>
      </c>
      <c r="DA34" s="202" t="s">
        <v>638</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638</v>
      </c>
      <c r="DZ34" s="202" t="s">
        <v>638</v>
      </c>
      <c r="EA34" s="251">
        <v>0</v>
      </c>
      <c r="EB34" s="266">
        <v>0</v>
      </c>
      <c r="EC34" s="7"/>
      <c r="ED34" s="374"/>
      <c r="EF34" s="245" t="s">
        <v>638</v>
      </c>
      <c r="EG34" s="202" t="s">
        <v>638</v>
      </c>
      <c r="EH34" s="201">
        <v>70.00000456447944</v>
      </c>
      <c r="EI34" s="202">
        <v>70.000001137310065</v>
      </c>
      <c r="EJ34" s="201">
        <v>70.000004557043937</v>
      </c>
      <c r="EK34" s="463">
        <v>70.000004557043937</v>
      </c>
      <c r="EL34" s="464"/>
      <c r="EM34" s="7"/>
      <c r="EN34" s="245" t="s">
        <v>638</v>
      </c>
      <c r="EO34" s="202" t="s">
        <v>638</v>
      </c>
      <c r="EP34" s="201" t="s">
        <v>638</v>
      </c>
      <c r="EQ34" s="202" t="s">
        <v>638</v>
      </c>
      <c r="ER34" s="201" t="s">
        <v>638</v>
      </c>
      <c r="ES34" s="202" t="s">
        <v>638</v>
      </c>
      <c r="ET34" s="201" t="s">
        <v>638</v>
      </c>
      <c r="EU34" s="463" t="s">
        <v>638</v>
      </c>
      <c r="EV34" s="464"/>
      <c r="EW34" s="7"/>
      <c r="EX34" s="245" t="s">
        <v>638</v>
      </c>
      <c r="EY34" s="202" t="s">
        <v>638</v>
      </c>
      <c r="EZ34" s="251" t="s">
        <v>638</v>
      </c>
      <c r="FA34" s="435"/>
      <c r="FB34" s="7"/>
      <c r="FC34" s="275"/>
      <c r="FE34" s="245" t="s">
        <v>638</v>
      </c>
      <c r="FF34" s="202" t="s">
        <v>638</v>
      </c>
      <c r="FG34" s="201">
        <v>70.013692377909635</v>
      </c>
      <c r="FH34" s="202">
        <v>70.010235414534279</v>
      </c>
      <c r="FI34" s="201">
        <v>70.002734481815693</v>
      </c>
      <c r="FJ34" s="202">
        <v>70.002734481815693</v>
      </c>
      <c r="FK34" s="436"/>
      <c r="FL34" s="7"/>
      <c r="FM34" s="245" t="s">
        <v>638</v>
      </c>
      <c r="FN34" s="202" t="s">
        <v>638</v>
      </c>
      <c r="FO34" s="201" t="s">
        <v>638</v>
      </c>
      <c r="FP34" s="202" t="s">
        <v>638</v>
      </c>
      <c r="FQ34" s="201" t="s">
        <v>638</v>
      </c>
      <c r="FR34" s="202" t="s">
        <v>638</v>
      </c>
      <c r="FS34" s="201" t="s">
        <v>638</v>
      </c>
      <c r="FT34" s="202" t="s">
        <v>638</v>
      </c>
      <c r="FU34" s="436"/>
      <c r="FV34" s="7"/>
      <c r="FW34" s="245" t="s">
        <v>638</v>
      </c>
      <c r="FX34" s="202" t="s">
        <v>638</v>
      </c>
      <c r="FY34" s="251" t="s">
        <v>638</v>
      </c>
      <c r="FZ34" s="436"/>
      <c r="GA34" s="7"/>
      <c r="GB34" s="276"/>
      <c r="GD34" s="245" t="s">
        <v>638</v>
      </c>
      <c r="GE34" s="202" t="s">
        <v>638</v>
      </c>
      <c r="GF34" s="201" t="s">
        <v>638</v>
      </c>
      <c r="GG34" s="202" t="s">
        <v>638</v>
      </c>
      <c r="GH34" s="201" t="s">
        <v>638</v>
      </c>
      <c r="GI34" s="202" t="s">
        <v>638</v>
      </c>
      <c r="GJ34" s="201" t="s">
        <v>638</v>
      </c>
      <c r="GK34" s="202" t="s">
        <v>638</v>
      </c>
      <c r="GL34" s="437"/>
      <c r="GM34" s="7"/>
      <c r="GN34" s="304"/>
      <c r="GP34" s="245" t="s">
        <v>638</v>
      </c>
      <c r="GQ34" s="202" t="s">
        <v>638</v>
      </c>
      <c r="GR34" s="201" t="s">
        <v>638</v>
      </c>
      <c r="GS34" s="202" t="s">
        <v>638</v>
      </c>
      <c r="GT34" s="201" t="s">
        <v>638</v>
      </c>
      <c r="GU34" s="202" t="s">
        <v>638</v>
      </c>
      <c r="GV34" s="201" t="s">
        <v>638</v>
      </c>
      <c r="GW34" s="202" t="s">
        <v>638</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638</v>
      </c>
      <c r="HU34" s="202" t="s">
        <v>638</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638</v>
      </c>
      <c r="IT34" s="202" t="s">
        <v>638</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638</v>
      </c>
      <c r="JU34" s="202" t="s">
        <v>638</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638</v>
      </c>
      <c r="KT34" s="202" t="s">
        <v>638</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638</v>
      </c>
      <c r="LS34" s="202" t="s">
        <v>638</v>
      </c>
      <c r="LT34" s="251" t="s">
        <v>638</v>
      </c>
      <c r="LU34" s="269" t="s">
        <v>638</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638</v>
      </c>
      <c r="MR34" s="202" t="s">
        <v>638</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638</v>
      </c>
      <c r="NQ34" s="202" t="s">
        <v>638</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638</v>
      </c>
      <c r="AA35" s="197" t="s">
        <v>638</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638</v>
      </c>
      <c r="AZ35" s="198" t="s">
        <v>638</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638</v>
      </c>
      <c r="CB35" s="198" t="s">
        <v>638</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638</v>
      </c>
      <c r="DA35" s="198" t="s">
        <v>638</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638</v>
      </c>
      <c r="DZ35" s="198" t="s">
        <v>638</v>
      </c>
      <c r="EA35" s="252">
        <v>43.835616438356162</v>
      </c>
      <c r="EB35" s="266">
        <v>43.835616438356162</v>
      </c>
      <c r="EC35" s="7"/>
      <c r="ED35" s="374"/>
      <c r="EF35" s="242" t="s">
        <v>638</v>
      </c>
      <c r="EG35" s="198" t="s">
        <v>638</v>
      </c>
      <c r="EH35" s="197">
        <v>82.422773504071628</v>
      </c>
      <c r="EI35" s="198">
        <v>84.564350414181078</v>
      </c>
      <c r="EJ35" s="197">
        <v>88.693560466380532</v>
      </c>
      <c r="EK35" s="465">
        <v>86.137597791072253</v>
      </c>
      <c r="EL35" s="464"/>
      <c r="EM35" s="7"/>
      <c r="EN35" s="242" t="s">
        <v>638</v>
      </c>
      <c r="EO35" s="198" t="s">
        <v>638</v>
      </c>
      <c r="EP35" s="197" t="s">
        <v>638</v>
      </c>
      <c r="EQ35" s="198" t="s">
        <v>638</v>
      </c>
      <c r="ER35" s="197" t="s">
        <v>638</v>
      </c>
      <c r="ES35" s="198" t="s">
        <v>638</v>
      </c>
      <c r="ET35" s="197" t="s">
        <v>638</v>
      </c>
      <c r="EU35" s="465">
        <v>170.81990537664961</v>
      </c>
      <c r="EV35" s="464"/>
      <c r="EW35" s="7"/>
      <c r="EX35" s="242" t="s">
        <v>638</v>
      </c>
      <c r="EY35" s="198" t="s">
        <v>638</v>
      </c>
      <c r="EZ35" s="252">
        <v>88.397131872577987</v>
      </c>
      <c r="FA35" s="435"/>
      <c r="FB35" s="7"/>
      <c r="FC35" s="275"/>
      <c r="FE35" s="242" t="s">
        <v>638</v>
      </c>
      <c r="FF35" s="198" t="s">
        <v>638</v>
      </c>
      <c r="FG35" s="197">
        <v>77.453580901856768</v>
      </c>
      <c r="FH35" s="198">
        <v>78.662420382165607</v>
      </c>
      <c r="FI35" s="197">
        <v>85.217391304347828</v>
      </c>
      <c r="FJ35" s="198">
        <v>84.12017167381974</v>
      </c>
      <c r="FK35" s="436"/>
      <c r="FL35" s="7"/>
      <c r="FM35" s="242" t="s">
        <v>638</v>
      </c>
      <c r="FN35" s="198" t="s">
        <v>638</v>
      </c>
      <c r="FO35" s="197" t="s">
        <v>638</v>
      </c>
      <c r="FP35" s="198" t="s">
        <v>638</v>
      </c>
      <c r="FQ35" s="197" t="s">
        <v>638</v>
      </c>
      <c r="FR35" s="198" t="s">
        <v>638</v>
      </c>
      <c r="FS35" s="197" t="s">
        <v>638</v>
      </c>
      <c r="FT35" s="198">
        <v>170.66666666666669</v>
      </c>
      <c r="FU35" s="436"/>
      <c r="FV35" s="7"/>
      <c r="FW35" s="242" t="s">
        <v>638</v>
      </c>
      <c r="FX35" s="198" t="s">
        <v>638</v>
      </c>
      <c r="FY35" s="252">
        <v>93.213085764809918</v>
      </c>
      <c r="FZ35" s="436"/>
      <c r="GA35" s="7"/>
      <c r="GB35" s="276"/>
      <c r="GD35" s="242" t="s">
        <v>638</v>
      </c>
      <c r="GE35" s="198" t="s">
        <v>638</v>
      </c>
      <c r="GF35" s="197" t="s">
        <v>638</v>
      </c>
      <c r="GG35" s="198" t="s">
        <v>638</v>
      </c>
      <c r="GH35" s="197" t="s">
        <v>638</v>
      </c>
      <c r="GI35" s="198" t="s">
        <v>638</v>
      </c>
      <c r="GJ35" s="197" t="s">
        <v>638</v>
      </c>
      <c r="GK35" s="198">
        <v>35.353075019416572</v>
      </c>
      <c r="GL35" s="437"/>
      <c r="GM35" s="7"/>
      <c r="GN35" s="304"/>
      <c r="GP35" s="242" t="s">
        <v>638</v>
      </c>
      <c r="GQ35" s="198" t="s">
        <v>638</v>
      </c>
      <c r="GR35" s="197" t="s">
        <v>638</v>
      </c>
      <c r="GS35" s="198" t="s">
        <v>638</v>
      </c>
      <c r="GT35" s="197" t="s">
        <v>638</v>
      </c>
      <c r="GU35" s="198" t="s">
        <v>638</v>
      </c>
      <c r="GV35" s="197" t="s">
        <v>638</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638</v>
      </c>
      <c r="HU35" s="198" t="s">
        <v>638</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638</v>
      </c>
      <c r="IT35" s="198" t="s">
        <v>638</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638</v>
      </c>
      <c r="JU35" s="198" t="s">
        <v>638</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638</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638</v>
      </c>
      <c r="LS35" s="198" t="s">
        <v>638</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638</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638</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638</v>
      </c>
      <c r="AA36" s="201" t="s">
        <v>638</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638</v>
      </c>
      <c r="AZ36" s="202" t="s">
        <v>638</v>
      </c>
      <c r="BA36" s="251" t="s">
        <v>638</v>
      </c>
      <c r="BB36" s="263" t="s">
        <v>638</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638</v>
      </c>
      <c r="CB36" s="202" t="s">
        <v>638</v>
      </c>
      <c r="CC36" s="251" t="s">
        <v>638</v>
      </c>
      <c r="CD36" s="264" t="s">
        <v>638</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638</v>
      </c>
      <c r="DA36" s="202" t="s">
        <v>638</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638</v>
      </c>
      <c r="DZ36" s="202" t="s">
        <v>638</v>
      </c>
      <c r="EA36" s="251">
        <v>0</v>
      </c>
      <c r="EB36" s="266">
        <v>0</v>
      </c>
      <c r="EC36" s="7"/>
      <c r="ED36" s="374"/>
      <c r="EF36" s="245" t="s">
        <v>638</v>
      </c>
      <c r="EG36" s="202" t="s">
        <v>638</v>
      </c>
      <c r="EH36" s="201">
        <v>90</v>
      </c>
      <c r="EI36" s="202">
        <v>90</v>
      </c>
      <c r="EJ36" s="201">
        <v>89.999998822797338</v>
      </c>
      <c r="EK36" s="463">
        <v>89.999999779444437</v>
      </c>
      <c r="EL36" s="464"/>
      <c r="EM36" s="7"/>
      <c r="EN36" s="245" t="s">
        <v>638</v>
      </c>
      <c r="EO36" s="202" t="s">
        <v>638</v>
      </c>
      <c r="EP36" s="201" t="s">
        <v>638</v>
      </c>
      <c r="EQ36" s="202" t="s">
        <v>638</v>
      </c>
      <c r="ER36" s="201" t="s">
        <v>638</v>
      </c>
      <c r="ES36" s="202" t="s">
        <v>638</v>
      </c>
      <c r="ET36" s="201" t="s">
        <v>638</v>
      </c>
      <c r="EU36" s="463" t="s">
        <v>638</v>
      </c>
      <c r="EV36" s="464"/>
      <c r="EW36" s="7"/>
      <c r="EX36" s="245" t="s">
        <v>638</v>
      </c>
      <c r="EY36" s="202" t="s">
        <v>638</v>
      </c>
      <c r="EZ36" s="251" t="s">
        <v>638</v>
      </c>
      <c r="FA36" s="435"/>
      <c r="FB36" s="7"/>
      <c r="FC36" s="275"/>
      <c r="FE36" s="245" t="s">
        <v>638</v>
      </c>
      <c r="FF36" s="202" t="s">
        <v>638</v>
      </c>
      <c r="FG36" s="201">
        <v>89.928057553956833</v>
      </c>
      <c r="FH36" s="202">
        <v>90.006915629322265</v>
      </c>
      <c r="FI36" s="201">
        <v>89.997560380580637</v>
      </c>
      <c r="FJ36" s="202">
        <v>89.998171512159445</v>
      </c>
      <c r="FK36" s="436"/>
      <c r="FL36" s="7"/>
      <c r="FM36" s="245" t="s">
        <v>638</v>
      </c>
      <c r="FN36" s="202" t="s">
        <v>638</v>
      </c>
      <c r="FO36" s="201" t="s">
        <v>638</v>
      </c>
      <c r="FP36" s="202" t="s">
        <v>638</v>
      </c>
      <c r="FQ36" s="201" t="s">
        <v>638</v>
      </c>
      <c r="FR36" s="202" t="s">
        <v>638</v>
      </c>
      <c r="FS36" s="201" t="s">
        <v>638</v>
      </c>
      <c r="FT36" s="202" t="s">
        <v>638</v>
      </c>
      <c r="FU36" s="436"/>
      <c r="FV36" s="7"/>
      <c r="FW36" s="245" t="s">
        <v>638</v>
      </c>
      <c r="FX36" s="202" t="s">
        <v>638</v>
      </c>
      <c r="FY36" s="251" t="s">
        <v>638</v>
      </c>
      <c r="FZ36" s="436"/>
      <c r="GA36" s="7"/>
      <c r="GB36" s="276"/>
      <c r="GD36" s="245" t="s">
        <v>638</v>
      </c>
      <c r="GE36" s="202" t="s">
        <v>638</v>
      </c>
      <c r="GF36" s="201" t="s">
        <v>638</v>
      </c>
      <c r="GG36" s="202" t="s">
        <v>638</v>
      </c>
      <c r="GH36" s="201" t="s">
        <v>638</v>
      </c>
      <c r="GI36" s="202" t="s">
        <v>638</v>
      </c>
      <c r="GJ36" s="201" t="s">
        <v>638</v>
      </c>
      <c r="GK36" s="202" t="s">
        <v>638</v>
      </c>
      <c r="GL36" s="437"/>
      <c r="GM36" s="7"/>
      <c r="GN36" s="304"/>
      <c r="GP36" s="245" t="s">
        <v>638</v>
      </c>
      <c r="GQ36" s="202" t="s">
        <v>638</v>
      </c>
      <c r="GR36" s="201" t="s">
        <v>638</v>
      </c>
      <c r="GS36" s="202" t="s">
        <v>638</v>
      </c>
      <c r="GT36" s="201" t="s">
        <v>638</v>
      </c>
      <c r="GU36" s="202" t="s">
        <v>638</v>
      </c>
      <c r="GV36" s="201" t="s">
        <v>638</v>
      </c>
      <c r="GW36" s="202" t="s">
        <v>638</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638</v>
      </c>
      <c r="HU36" s="202" t="s">
        <v>638</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638</v>
      </c>
      <c r="IT36" s="202" t="s">
        <v>638</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638</v>
      </c>
      <c r="JU36" s="202" t="s">
        <v>638</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638</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638</v>
      </c>
      <c r="LS36" s="202" t="s">
        <v>638</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638</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638</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638</v>
      </c>
      <c r="AA37" s="197" t="s">
        <v>638</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638</v>
      </c>
      <c r="AZ37" s="198" t="s">
        <v>638</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638</v>
      </c>
      <c r="CB37" s="198" t="s">
        <v>638</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638</v>
      </c>
      <c r="DA37" s="198" t="s">
        <v>638</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638</v>
      </c>
      <c r="DZ37" s="198" t="s">
        <v>638</v>
      </c>
      <c r="EA37" s="252">
        <v>27.908113391984358</v>
      </c>
      <c r="EB37" s="266">
        <v>27.908113391984358</v>
      </c>
      <c r="EC37" s="7"/>
      <c r="ED37" s="374"/>
      <c r="EF37" s="242" t="s">
        <v>638</v>
      </c>
      <c r="EG37" s="198" t="s">
        <v>638</v>
      </c>
      <c r="EH37" s="197">
        <v>81.716540995253425</v>
      </c>
      <c r="EI37" s="198">
        <v>82.338572306788322</v>
      </c>
      <c r="EJ37" s="197">
        <v>82.209663125958258</v>
      </c>
      <c r="EK37" s="465">
        <v>81.995163583332953</v>
      </c>
      <c r="EL37" s="464"/>
      <c r="EM37" s="7"/>
      <c r="EN37" s="242" t="s">
        <v>638</v>
      </c>
      <c r="EO37" s="198" t="s">
        <v>638</v>
      </c>
      <c r="EP37" s="197" t="s">
        <v>638</v>
      </c>
      <c r="EQ37" s="198" t="s">
        <v>638</v>
      </c>
      <c r="ER37" s="197" t="s">
        <v>638</v>
      </c>
      <c r="ES37" s="198" t="s">
        <v>638</v>
      </c>
      <c r="ET37" s="197" t="s">
        <v>638</v>
      </c>
      <c r="EU37" s="465">
        <v>100.19999576977222</v>
      </c>
      <c r="EV37" s="464"/>
      <c r="EW37" s="7"/>
      <c r="EX37" s="242" t="s">
        <v>638</v>
      </c>
      <c r="EY37" s="198" t="s">
        <v>638</v>
      </c>
      <c r="EZ37" s="252">
        <v>18.48345477451879</v>
      </c>
      <c r="FA37" s="435"/>
      <c r="FB37" s="7"/>
      <c r="FC37" s="275"/>
      <c r="FE37" s="242" t="s">
        <v>638</v>
      </c>
      <c r="FF37" s="198" t="s">
        <v>638</v>
      </c>
      <c r="FG37" s="197">
        <v>81.889133480088049</v>
      </c>
      <c r="FH37" s="198">
        <v>81.889133480088049</v>
      </c>
      <c r="FI37" s="197">
        <v>81.889133480088049</v>
      </c>
      <c r="FJ37" s="198">
        <v>81.897780492771332</v>
      </c>
      <c r="FK37" s="436"/>
      <c r="FL37" s="7"/>
      <c r="FM37" s="242" t="s">
        <v>638</v>
      </c>
      <c r="FN37" s="198" t="s">
        <v>638</v>
      </c>
      <c r="FO37" s="197" t="s">
        <v>638</v>
      </c>
      <c r="FP37" s="198" t="s">
        <v>638</v>
      </c>
      <c r="FQ37" s="197" t="s">
        <v>638</v>
      </c>
      <c r="FR37" s="198" t="s">
        <v>638</v>
      </c>
      <c r="FS37" s="197" t="s">
        <v>638</v>
      </c>
      <c r="FT37" s="198">
        <v>100.17543859649123</v>
      </c>
      <c r="FU37" s="436"/>
      <c r="FV37" s="7"/>
      <c r="FW37" s="242" t="s">
        <v>638</v>
      </c>
      <c r="FX37" s="198" t="s">
        <v>638</v>
      </c>
      <c r="FY37" s="252">
        <v>18.286305116403184</v>
      </c>
      <c r="FZ37" s="436"/>
      <c r="GA37" s="7"/>
      <c r="GB37" s="276"/>
      <c r="GD37" s="242" t="s">
        <v>638</v>
      </c>
      <c r="GE37" s="198" t="s">
        <v>638</v>
      </c>
      <c r="GF37" s="197" t="s">
        <v>638</v>
      </c>
      <c r="GG37" s="198" t="s">
        <v>638</v>
      </c>
      <c r="GH37" s="197" t="s">
        <v>638</v>
      </c>
      <c r="GI37" s="198" t="s">
        <v>638</v>
      </c>
      <c r="GJ37" s="197" t="s">
        <v>638</v>
      </c>
      <c r="GK37" s="198">
        <v>99.733252258181281</v>
      </c>
      <c r="GL37" s="437"/>
      <c r="GM37" s="7"/>
      <c r="GN37" s="304"/>
      <c r="GP37" s="242" t="s">
        <v>638</v>
      </c>
      <c r="GQ37" s="198" t="s">
        <v>638</v>
      </c>
      <c r="GR37" s="197" t="s">
        <v>638</v>
      </c>
      <c r="GS37" s="198" t="s">
        <v>638</v>
      </c>
      <c r="GT37" s="197" t="s">
        <v>638</v>
      </c>
      <c r="GU37" s="198" t="s">
        <v>638</v>
      </c>
      <c r="GV37" s="197" t="s">
        <v>638</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638</v>
      </c>
      <c r="HU37" s="198" t="s">
        <v>638</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638</v>
      </c>
      <c r="IT37" s="198" t="s">
        <v>638</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638</v>
      </c>
      <c r="JU37" s="198" t="s">
        <v>638</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638</v>
      </c>
      <c r="KT37" s="198" t="s">
        <v>638</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638</v>
      </c>
      <c r="LS37" s="198" t="s">
        <v>638</v>
      </c>
      <c r="LT37" s="252" t="s">
        <v>638</v>
      </c>
      <c r="LU37" s="269" t="s">
        <v>638</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638</v>
      </c>
      <c r="MR37" s="198" t="s">
        <v>638</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638</v>
      </c>
      <c r="NQ37" s="198" t="s">
        <v>638</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638</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638</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638</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638</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638</v>
      </c>
      <c r="DZ38" s="202">
        <v>153.44827586206898</v>
      </c>
      <c r="EA38" s="251">
        <v>206.22448979591837</v>
      </c>
      <c r="EB38" s="266">
        <v>203.27552986512524</v>
      </c>
      <c r="EC38" s="7"/>
      <c r="ED38" s="374"/>
      <c r="EF38" s="245" t="s">
        <v>638</v>
      </c>
      <c r="EG38" s="202">
        <v>89.999911329437737</v>
      </c>
      <c r="EH38" s="201">
        <v>89.99999577759138</v>
      </c>
      <c r="EI38" s="202">
        <v>90.000001688963522</v>
      </c>
      <c r="EJ38" s="201">
        <v>89.99998522156983</v>
      </c>
      <c r="EK38" s="463">
        <v>90.000025334457064</v>
      </c>
      <c r="EL38" s="464"/>
      <c r="EM38" s="7"/>
      <c r="EN38" s="245" t="s">
        <v>638</v>
      </c>
      <c r="EO38" s="202" t="s">
        <v>638</v>
      </c>
      <c r="EP38" s="201" t="s">
        <v>638</v>
      </c>
      <c r="EQ38" s="202" t="s">
        <v>638</v>
      </c>
      <c r="ER38" s="201">
        <v>100</v>
      </c>
      <c r="ES38" s="202">
        <v>100</v>
      </c>
      <c r="ET38" s="201">
        <v>100</v>
      </c>
      <c r="EU38" s="463">
        <v>100.99999620014111</v>
      </c>
      <c r="EV38" s="464"/>
      <c r="EW38" s="7"/>
      <c r="EX38" s="245" t="s">
        <v>638</v>
      </c>
      <c r="EY38" s="202">
        <v>10.000088670562263</v>
      </c>
      <c r="EZ38" s="251">
        <v>11.000000422549732</v>
      </c>
      <c r="FA38" s="435"/>
      <c r="FB38" s="7"/>
      <c r="FC38" s="275"/>
      <c r="FE38" s="245" t="s">
        <v>638</v>
      </c>
      <c r="FF38" s="202">
        <v>89.230769230769241</v>
      </c>
      <c r="FG38" s="201">
        <v>89.990817263544528</v>
      </c>
      <c r="FH38" s="202">
        <v>89.867841409691636</v>
      </c>
      <c r="FI38" s="201">
        <v>90.07352941176471</v>
      </c>
      <c r="FJ38" s="202">
        <v>90.07352941176471</v>
      </c>
      <c r="FK38" s="436"/>
      <c r="FL38" s="7"/>
      <c r="FM38" s="245" t="s">
        <v>638</v>
      </c>
      <c r="FN38" s="202" t="s">
        <v>638</v>
      </c>
      <c r="FO38" s="201" t="s">
        <v>638</v>
      </c>
      <c r="FP38" s="202" t="s">
        <v>638</v>
      </c>
      <c r="FQ38" s="201">
        <v>100</v>
      </c>
      <c r="FR38" s="202">
        <v>100</v>
      </c>
      <c r="FS38" s="201">
        <v>100</v>
      </c>
      <c r="FT38" s="202">
        <v>120.65671641791045</v>
      </c>
      <c r="FU38" s="436"/>
      <c r="FV38" s="7"/>
      <c r="FW38" s="245" t="s">
        <v>638</v>
      </c>
      <c r="FX38" s="202">
        <v>10.769230769230759</v>
      </c>
      <c r="FY38" s="251">
        <v>30.665899154365917</v>
      </c>
      <c r="FZ38" s="436"/>
      <c r="GA38" s="7"/>
      <c r="GB38" s="276"/>
      <c r="GD38" s="245" t="s">
        <v>638</v>
      </c>
      <c r="GE38" s="202" t="s">
        <v>638</v>
      </c>
      <c r="GF38" s="201" t="s">
        <v>638</v>
      </c>
      <c r="GG38" s="202" t="s">
        <v>638</v>
      </c>
      <c r="GH38" s="201">
        <v>108.68492108171222</v>
      </c>
      <c r="GI38" s="202">
        <v>108.68495969333108</v>
      </c>
      <c r="GJ38" s="201">
        <v>108.68492710780302</v>
      </c>
      <c r="GK38" s="202">
        <v>114.28325347770074</v>
      </c>
      <c r="GL38" s="437"/>
      <c r="GM38" s="7"/>
      <c r="GN38" s="304"/>
      <c r="GP38" s="245" t="s">
        <v>638</v>
      </c>
      <c r="GQ38" s="202" t="s">
        <v>638</v>
      </c>
      <c r="GR38" s="201" t="s">
        <v>638</v>
      </c>
      <c r="GS38" s="202" t="s">
        <v>638</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638</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638</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638</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638</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638</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638</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638</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638</v>
      </c>
      <c r="AA39" s="197" t="s">
        <v>638</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638</v>
      </c>
      <c r="AZ39" s="198" t="s">
        <v>638</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638</v>
      </c>
      <c r="CB39" s="198" t="s">
        <v>638</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638</v>
      </c>
      <c r="DA39" s="198" t="s">
        <v>638</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638</v>
      </c>
      <c r="DZ39" s="198" t="s">
        <v>638</v>
      </c>
      <c r="EA39" s="252">
        <v>0</v>
      </c>
      <c r="EB39" s="266">
        <v>0</v>
      </c>
      <c r="EC39" s="7"/>
      <c r="ED39" s="374"/>
      <c r="EF39" s="242" t="s">
        <v>638</v>
      </c>
      <c r="EG39" s="198" t="s">
        <v>638</v>
      </c>
      <c r="EH39" s="197">
        <v>79.99998471913581</v>
      </c>
      <c r="EI39" s="198">
        <v>79.999997817019036</v>
      </c>
      <c r="EJ39" s="197">
        <v>79.999997817019036</v>
      </c>
      <c r="EK39" s="465">
        <v>80</v>
      </c>
      <c r="EL39" s="464"/>
      <c r="EM39" s="7"/>
      <c r="EN39" s="242" t="s">
        <v>638</v>
      </c>
      <c r="EO39" s="198" t="s">
        <v>638</v>
      </c>
      <c r="EP39" s="197" t="s">
        <v>638</v>
      </c>
      <c r="EQ39" s="198" t="s">
        <v>638</v>
      </c>
      <c r="ER39" s="197" t="s">
        <v>638</v>
      </c>
      <c r="ES39" s="198" t="s">
        <v>638</v>
      </c>
      <c r="ET39" s="197" t="s">
        <v>638</v>
      </c>
      <c r="EU39" s="465" t="s">
        <v>638</v>
      </c>
      <c r="EV39" s="464"/>
      <c r="EW39" s="7"/>
      <c r="EX39" s="242" t="s">
        <v>638</v>
      </c>
      <c r="EY39" s="198" t="s">
        <v>638</v>
      </c>
      <c r="EZ39" s="252" t="s">
        <v>638</v>
      </c>
      <c r="FA39" s="435"/>
      <c r="FB39" s="7"/>
      <c r="FC39" s="275"/>
      <c r="FE39" s="242" t="s">
        <v>638</v>
      </c>
      <c r="FF39" s="198" t="s">
        <v>638</v>
      </c>
      <c r="FG39" s="197">
        <v>80</v>
      </c>
      <c r="FH39" s="198">
        <v>80</v>
      </c>
      <c r="FI39" s="197">
        <v>80</v>
      </c>
      <c r="FJ39" s="198">
        <v>80</v>
      </c>
      <c r="FK39" s="436"/>
      <c r="FL39" s="7"/>
      <c r="FM39" s="242" t="s">
        <v>638</v>
      </c>
      <c r="FN39" s="198" t="s">
        <v>638</v>
      </c>
      <c r="FO39" s="197" t="s">
        <v>638</v>
      </c>
      <c r="FP39" s="198" t="s">
        <v>638</v>
      </c>
      <c r="FQ39" s="197" t="s">
        <v>638</v>
      </c>
      <c r="FR39" s="198" t="s">
        <v>638</v>
      </c>
      <c r="FS39" s="197" t="s">
        <v>638</v>
      </c>
      <c r="FT39" s="198" t="s">
        <v>638</v>
      </c>
      <c r="FU39" s="436"/>
      <c r="FV39" s="7"/>
      <c r="FW39" s="242" t="s">
        <v>638</v>
      </c>
      <c r="FX39" s="198" t="s">
        <v>638</v>
      </c>
      <c r="FY39" s="252" t="s">
        <v>638</v>
      </c>
      <c r="FZ39" s="436"/>
      <c r="GA39" s="7"/>
      <c r="GB39" s="276"/>
      <c r="GD39" s="242" t="s">
        <v>638</v>
      </c>
      <c r="GE39" s="198" t="s">
        <v>638</v>
      </c>
      <c r="GF39" s="197" t="s">
        <v>638</v>
      </c>
      <c r="GG39" s="198" t="s">
        <v>638</v>
      </c>
      <c r="GH39" s="197" t="s">
        <v>638</v>
      </c>
      <c r="GI39" s="198" t="s">
        <v>638</v>
      </c>
      <c r="GJ39" s="197" t="s">
        <v>638</v>
      </c>
      <c r="GK39" s="198" t="s">
        <v>638</v>
      </c>
      <c r="GL39" s="437"/>
      <c r="GM39" s="7"/>
      <c r="GN39" s="304"/>
      <c r="GP39" s="242" t="s">
        <v>638</v>
      </c>
      <c r="GQ39" s="198" t="s">
        <v>638</v>
      </c>
      <c r="GR39" s="197" t="s">
        <v>638</v>
      </c>
      <c r="GS39" s="198" t="s">
        <v>638</v>
      </c>
      <c r="GT39" s="197" t="s">
        <v>638</v>
      </c>
      <c r="GU39" s="198" t="s">
        <v>638</v>
      </c>
      <c r="GV39" s="197" t="s">
        <v>638</v>
      </c>
      <c r="GW39" s="198" t="s">
        <v>638</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638</v>
      </c>
      <c r="HU39" s="198" t="s">
        <v>638</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638</v>
      </c>
      <c r="IT39" s="198" t="s">
        <v>638</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638</v>
      </c>
      <c r="JU39" s="198" t="s">
        <v>638</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638</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638</v>
      </c>
      <c r="LS39" s="198" t="s">
        <v>638</v>
      </c>
      <c r="LT39" s="252" t="s">
        <v>638</v>
      </c>
      <c r="LU39" s="269" t="s">
        <v>638</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638</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638</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638</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638</v>
      </c>
      <c r="AZ40" s="202" t="s">
        <v>638</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638</v>
      </c>
      <c r="CB40" s="202" t="s">
        <v>638</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638</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638</v>
      </c>
      <c r="DZ40" s="202">
        <v>49.609176733326564</v>
      </c>
      <c r="EA40" s="251">
        <v>151.65759838036189</v>
      </c>
      <c r="EB40" s="266">
        <v>112.47612737264686</v>
      </c>
      <c r="EC40" s="7"/>
      <c r="ED40" s="374"/>
      <c r="EF40" s="245" t="s">
        <v>638</v>
      </c>
      <c r="EG40" s="202">
        <v>99.888451405681238</v>
      </c>
      <c r="EH40" s="201">
        <v>99.847063353031643</v>
      </c>
      <c r="EI40" s="202">
        <v>98.848604203162154</v>
      </c>
      <c r="EJ40" s="201">
        <v>98.899247017168435</v>
      </c>
      <c r="EK40" s="463">
        <v>98.94112026342475</v>
      </c>
      <c r="EL40" s="464"/>
      <c r="EM40" s="7"/>
      <c r="EN40" s="467" t="s">
        <v>638</v>
      </c>
      <c r="EO40" s="468" t="s">
        <v>638</v>
      </c>
      <c r="EP40" s="469" t="s">
        <v>638</v>
      </c>
      <c r="EQ40" s="468" t="s">
        <v>638</v>
      </c>
      <c r="ER40" s="469" t="s">
        <v>638</v>
      </c>
      <c r="ES40" s="468">
        <v>92.991056168764501</v>
      </c>
      <c r="ET40" s="469">
        <v>92.991056168764501</v>
      </c>
      <c r="EU40" s="470">
        <v>82.264151238648125</v>
      </c>
      <c r="EV40" s="464"/>
      <c r="EW40" s="7"/>
      <c r="EX40" s="245" t="s">
        <v>638</v>
      </c>
      <c r="EY40" s="202">
        <v>-6.8973952369167364</v>
      </c>
      <c r="EZ40" s="251">
        <v>-17.582912114383518</v>
      </c>
      <c r="FA40" s="435"/>
      <c r="FB40" s="7"/>
      <c r="FC40" s="275"/>
      <c r="FE40" s="245" t="s">
        <v>638</v>
      </c>
      <c r="FF40" s="202">
        <v>99.939129552602211</v>
      </c>
      <c r="FG40" s="201">
        <v>99.917820342625959</v>
      </c>
      <c r="FH40" s="202">
        <v>99.132560145691556</v>
      </c>
      <c r="FI40" s="201">
        <v>99.167134164760711</v>
      </c>
      <c r="FJ40" s="202">
        <v>99.181271587565561</v>
      </c>
      <c r="FK40" s="436"/>
      <c r="FL40" s="7"/>
      <c r="FM40" s="245" t="s">
        <v>638</v>
      </c>
      <c r="FN40" s="202" t="s">
        <v>638</v>
      </c>
      <c r="FO40" s="201" t="s">
        <v>638</v>
      </c>
      <c r="FP40" s="202" t="s">
        <v>638</v>
      </c>
      <c r="FQ40" s="201" t="s">
        <v>638</v>
      </c>
      <c r="FR40" s="202">
        <v>93.998845931909983</v>
      </c>
      <c r="FS40" s="201">
        <v>93.998845931909983</v>
      </c>
      <c r="FT40" s="202">
        <v>92.997361887026685</v>
      </c>
      <c r="FU40" s="436"/>
      <c r="FV40" s="7"/>
      <c r="FW40" s="245" t="s">
        <v>638</v>
      </c>
      <c r="FX40" s="202">
        <v>-5.9402836206922274</v>
      </c>
      <c r="FY40" s="251">
        <v>-6.9204584555992739</v>
      </c>
      <c r="FZ40" s="436"/>
      <c r="GA40" s="7"/>
      <c r="GB40" s="276"/>
      <c r="GD40" s="245" t="s">
        <v>638</v>
      </c>
      <c r="GE40" s="202" t="s">
        <v>638</v>
      </c>
      <c r="GF40" s="201" t="s">
        <v>638</v>
      </c>
      <c r="GG40" s="202" t="s">
        <v>638</v>
      </c>
      <c r="GH40" s="201" t="s">
        <v>638</v>
      </c>
      <c r="GI40" s="202" t="s">
        <v>638</v>
      </c>
      <c r="GJ40" s="201" t="s">
        <v>638</v>
      </c>
      <c r="GK40" s="202" t="s">
        <v>638</v>
      </c>
      <c r="GL40" s="437"/>
      <c r="GM40" s="7"/>
      <c r="GN40" s="304"/>
      <c r="GP40" s="245" t="s">
        <v>638</v>
      </c>
      <c r="GQ40" s="202" t="s">
        <v>638</v>
      </c>
      <c r="GR40" s="201" t="s">
        <v>638</v>
      </c>
      <c r="GS40" s="202" t="s">
        <v>638</v>
      </c>
      <c r="GT40" s="201" t="s">
        <v>638</v>
      </c>
      <c r="GU40" s="202" t="s">
        <v>638</v>
      </c>
      <c r="GV40" s="201" t="s">
        <v>638</v>
      </c>
      <c r="GW40" s="202" t="s">
        <v>638</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638</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638</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638</v>
      </c>
      <c r="JU40" s="202" t="s">
        <v>638</v>
      </c>
      <c r="JV40" s="251" t="s">
        <v>638</v>
      </c>
      <c r="JW40" s="267" t="s">
        <v>638</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638</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638</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638</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638</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638</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638</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638</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638</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638</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638</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638</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638</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638</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638</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638</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638</v>
      </c>
      <c r="AA44" s="260" t="s">
        <v>638</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638</v>
      </c>
      <c r="AZ44" s="249" t="s">
        <v>638</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638</v>
      </c>
      <c r="CB44" s="249" t="s">
        <v>638</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638</v>
      </c>
      <c r="DA44" s="249" t="s">
        <v>638</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638</v>
      </c>
      <c r="DZ44" s="249" t="s">
        <v>638</v>
      </c>
      <c r="EA44" s="262">
        <v>0</v>
      </c>
      <c r="EB44" s="266">
        <v>8.3333333333333321</v>
      </c>
      <c r="EC44" s="7"/>
      <c r="ED44" s="374"/>
      <c r="EF44" s="244" t="s">
        <v>638</v>
      </c>
      <c r="EG44" s="249" t="s">
        <v>638</v>
      </c>
      <c r="EH44" s="260">
        <v>80.161300943355712</v>
      </c>
      <c r="EI44" s="249">
        <v>100</v>
      </c>
      <c r="EJ44" s="260">
        <v>100</v>
      </c>
      <c r="EK44" s="462">
        <v>100</v>
      </c>
      <c r="EL44" s="424"/>
      <c r="EM44" s="7"/>
      <c r="EN44" s="244" t="s">
        <v>638</v>
      </c>
      <c r="EO44" s="249" t="s">
        <v>638</v>
      </c>
      <c r="EP44" s="260" t="s">
        <v>638</v>
      </c>
      <c r="EQ44" s="249" t="s">
        <v>638</v>
      </c>
      <c r="ER44" s="260">
        <v>100</v>
      </c>
      <c r="ES44" s="249">
        <v>100</v>
      </c>
      <c r="ET44" s="260">
        <v>100</v>
      </c>
      <c r="EU44" s="462" t="s">
        <v>638</v>
      </c>
      <c r="EV44" s="424"/>
      <c r="EW44" s="7"/>
      <c r="EX44" s="244" t="s">
        <v>638</v>
      </c>
      <c r="EY44" s="249" t="s">
        <v>638</v>
      </c>
      <c r="EZ44" s="262" t="s">
        <v>638</v>
      </c>
      <c r="FA44" s="424"/>
      <c r="FB44" s="7"/>
      <c r="FC44" s="275"/>
      <c r="FE44" s="244" t="s">
        <v>638</v>
      </c>
      <c r="FF44" s="249" t="s">
        <v>638</v>
      </c>
      <c r="FG44" s="260">
        <v>50.704225352112672</v>
      </c>
      <c r="FH44" s="249">
        <v>100</v>
      </c>
      <c r="FI44" s="260">
        <v>100</v>
      </c>
      <c r="FJ44" s="249">
        <v>100</v>
      </c>
      <c r="FK44" s="425"/>
      <c r="FL44" s="7"/>
      <c r="FM44" s="244" t="s">
        <v>638</v>
      </c>
      <c r="FN44" s="249" t="s">
        <v>638</v>
      </c>
      <c r="FO44" s="260" t="s">
        <v>638</v>
      </c>
      <c r="FP44" s="249" t="s">
        <v>638</v>
      </c>
      <c r="FQ44" s="260">
        <v>100</v>
      </c>
      <c r="FR44" s="249">
        <v>100</v>
      </c>
      <c r="FS44" s="260">
        <v>100</v>
      </c>
      <c r="FT44" s="261" t="s">
        <v>638</v>
      </c>
      <c r="FU44" s="425"/>
      <c r="FV44" s="7"/>
      <c r="FW44" s="244" t="s">
        <v>638</v>
      </c>
      <c r="FX44" s="249" t="s">
        <v>638</v>
      </c>
      <c r="FY44" s="262" t="s">
        <v>638</v>
      </c>
      <c r="FZ44" s="425"/>
      <c r="GA44" s="7"/>
      <c r="GB44" s="276"/>
      <c r="GD44" s="244" t="s">
        <v>638</v>
      </c>
      <c r="GE44" s="249" t="s">
        <v>638</v>
      </c>
      <c r="GF44" s="260" t="s">
        <v>638</v>
      </c>
      <c r="GG44" s="249" t="s">
        <v>638</v>
      </c>
      <c r="GH44" s="260">
        <v>31.052767052767056</v>
      </c>
      <c r="GI44" s="249">
        <v>30.749186160950863</v>
      </c>
      <c r="GJ44" s="260">
        <v>30.900976606858961</v>
      </c>
      <c r="GK44" s="261" t="s">
        <v>638</v>
      </c>
      <c r="GL44" s="426"/>
      <c r="GM44" s="7"/>
      <c r="GN44" s="304"/>
      <c r="GP44" s="244" t="s">
        <v>638</v>
      </c>
      <c r="GQ44" s="249" t="s">
        <v>638</v>
      </c>
      <c r="GR44" s="260" t="s">
        <v>638</v>
      </c>
      <c r="GS44" s="249" t="s">
        <v>638</v>
      </c>
      <c r="GT44" s="260">
        <v>10.526315789473683</v>
      </c>
      <c r="GU44" s="249">
        <v>21.052631578947366</v>
      </c>
      <c r="GV44" s="260">
        <v>15.789473684210526</v>
      </c>
      <c r="GW44" s="261" t="s">
        <v>638</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638</v>
      </c>
      <c r="HU44" s="249" t="s">
        <v>638</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638</v>
      </c>
      <c r="IT44" s="249" t="s">
        <v>638</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638</v>
      </c>
      <c r="JU44" s="249" t="s">
        <v>638</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638</v>
      </c>
      <c r="KT44" s="249" t="s">
        <v>638</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638</v>
      </c>
      <c r="LS44" s="249" t="s">
        <v>638</v>
      </c>
      <c r="LT44" s="262" t="s">
        <v>638</v>
      </c>
      <c r="LU44" s="269" t="s">
        <v>638</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638</v>
      </c>
      <c r="MR44" s="249" t="s">
        <v>638</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638</v>
      </c>
      <c r="NQ44" s="249" t="s">
        <v>638</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638</v>
      </c>
      <c r="AA45" s="201" t="s">
        <v>638</v>
      </c>
      <c r="AB45" s="431" t="s">
        <v>638</v>
      </c>
      <c r="AC45" s="277" t="s">
        <v>638</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638</v>
      </c>
      <c r="AZ45" s="202" t="s">
        <v>638</v>
      </c>
      <c r="BA45" s="203" t="s">
        <v>638</v>
      </c>
      <c r="BB45" s="263" t="s">
        <v>638</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638</v>
      </c>
      <c r="CB45" s="202" t="s">
        <v>638</v>
      </c>
      <c r="CC45" s="203" t="s">
        <v>638</v>
      </c>
      <c r="CD45" s="264" t="s">
        <v>638</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638</v>
      </c>
      <c r="DA45" s="202" t="s">
        <v>638</v>
      </c>
      <c r="DB45" s="203" t="s">
        <v>638</v>
      </c>
      <c r="DC45" s="265" t="s">
        <v>638</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638</v>
      </c>
      <c r="DZ45" s="202" t="s">
        <v>638</v>
      </c>
      <c r="EA45" s="203" t="s">
        <v>638</v>
      </c>
      <c r="EB45" s="266" t="s">
        <v>638</v>
      </c>
      <c r="EC45" s="7"/>
      <c r="ED45" s="374"/>
      <c r="EF45" s="245" t="s">
        <v>638</v>
      </c>
      <c r="EG45" s="202" t="s">
        <v>638</v>
      </c>
      <c r="EH45" s="201" t="s">
        <v>638</v>
      </c>
      <c r="EI45" s="202" t="s">
        <v>638</v>
      </c>
      <c r="EJ45" s="201" t="s">
        <v>638</v>
      </c>
      <c r="EK45" s="463" t="s">
        <v>638</v>
      </c>
      <c r="EL45" s="464"/>
      <c r="EM45" s="7"/>
      <c r="EN45" s="245" t="s">
        <v>638</v>
      </c>
      <c r="EO45" s="202" t="s">
        <v>638</v>
      </c>
      <c r="EP45" s="201" t="s">
        <v>638</v>
      </c>
      <c r="EQ45" s="202" t="s">
        <v>638</v>
      </c>
      <c r="ER45" s="201" t="s">
        <v>638</v>
      </c>
      <c r="ES45" s="202">
        <v>100</v>
      </c>
      <c r="ET45" s="201">
        <v>100</v>
      </c>
      <c r="EU45" s="463" t="s">
        <v>638</v>
      </c>
      <c r="EV45" s="464"/>
      <c r="EW45" s="7"/>
      <c r="EX45" s="245" t="s">
        <v>638</v>
      </c>
      <c r="EY45" s="202" t="s">
        <v>638</v>
      </c>
      <c r="EZ45" s="203" t="s">
        <v>638</v>
      </c>
      <c r="FA45" s="435"/>
      <c r="FB45" s="7"/>
      <c r="FC45" s="275"/>
      <c r="FE45" s="245" t="s">
        <v>638</v>
      </c>
      <c r="FF45" s="202" t="s">
        <v>638</v>
      </c>
      <c r="FG45" s="201" t="s">
        <v>638</v>
      </c>
      <c r="FH45" s="202" t="s">
        <v>638</v>
      </c>
      <c r="FI45" s="201" t="s">
        <v>638</v>
      </c>
      <c r="FJ45" s="202" t="s">
        <v>638</v>
      </c>
      <c r="FK45" s="436"/>
      <c r="FL45" s="7"/>
      <c r="FM45" s="245" t="s">
        <v>638</v>
      </c>
      <c r="FN45" s="202" t="s">
        <v>638</v>
      </c>
      <c r="FO45" s="201" t="s">
        <v>638</v>
      </c>
      <c r="FP45" s="202" t="s">
        <v>638</v>
      </c>
      <c r="FQ45" s="201" t="s">
        <v>638</v>
      </c>
      <c r="FR45" s="202">
        <v>100</v>
      </c>
      <c r="FS45" s="201">
        <v>100</v>
      </c>
      <c r="FT45" s="202" t="s">
        <v>638</v>
      </c>
      <c r="FU45" s="436"/>
      <c r="FV45" s="7"/>
      <c r="FW45" s="245" t="s">
        <v>638</v>
      </c>
      <c r="FX45" s="202" t="s">
        <v>638</v>
      </c>
      <c r="FY45" s="203" t="s">
        <v>638</v>
      </c>
      <c r="FZ45" s="436"/>
      <c r="GA45" s="7"/>
      <c r="GB45" s="276"/>
      <c r="GD45" s="245" t="s">
        <v>638</v>
      </c>
      <c r="GE45" s="202" t="s">
        <v>638</v>
      </c>
      <c r="GF45" s="201" t="s">
        <v>638</v>
      </c>
      <c r="GG45" s="202" t="s">
        <v>638</v>
      </c>
      <c r="GH45" s="201" t="s">
        <v>638</v>
      </c>
      <c r="GI45" s="202">
        <v>87.040669252143417</v>
      </c>
      <c r="GJ45" s="201">
        <v>87.040669252143417</v>
      </c>
      <c r="GK45" s="202" t="s">
        <v>638</v>
      </c>
      <c r="GL45" s="437"/>
      <c r="GM45" s="7"/>
      <c r="GN45" s="304"/>
      <c r="GP45" s="245" t="s">
        <v>638</v>
      </c>
      <c r="GQ45" s="202" t="s">
        <v>638</v>
      </c>
      <c r="GR45" s="201" t="s">
        <v>638</v>
      </c>
      <c r="GS45" s="202" t="s">
        <v>638</v>
      </c>
      <c r="GT45" s="201" t="s">
        <v>638</v>
      </c>
      <c r="GU45" s="202">
        <v>225</v>
      </c>
      <c r="GV45" s="201">
        <v>225</v>
      </c>
      <c r="GW45" s="202" t="s">
        <v>638</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638</v>
      </c>
      <c r="HU45" s="202" t="s">
        <v>638</v>
      </c>
      <c r="HV45" s="203" t="s">
        <v>638</v>
      </c>
      <c r="HW45" s="286" t="s">
        <v>638</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638</v>
      </c>
      <c r="IT45" s="202" t="s">
        <v>638</v>
      </c>
      <c r="IU45" s="203" t="s">
        <v>638</v>
      </c>
      <c r="IV45" s="289" t="s">
        <v>638</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638</v>
      </c>
      <c r="JU45" s="202" t="s">
        <v>638</v>
      </c>
      <c r="JV45" s="203" t="s">
        <v>638</v>
      </c>
      <c r="JW45" s="267" t="s">
        <v>638</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638</v>
      </c>
      <c r="KT45" s="202" t="s">
        <v>638</v>
      </c>
      <c r="KU45" s="203" t="s">
        <v>638</v>
      </c>
      <c r="KV45" s="268" t="s">
        <v>638</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638</v>
      </c>
      <c r="LS45" s="202" t="s">
        <v>638</v>
      </c>
      <c r="LT45" s="203" t="s">
        <v>638</v>
      </c>
      <c r="LU45" s="269" t="s">
        <v>638</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638</v>
      </c>
      <c r="MR45" s="202" t="s">
        <v>638</v>
      </c>
      <c r="MS45" s="203" t="s">
        <v>638</v>
      </c>
      <c r="MT45" s="270" t="s">
        <v>638</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638</v>
      </c>
      <c r="NQ45" s="202" t="s">
        <v>638</v>
      </c>
      <c r="NR45" s="203" t="s">
        <v>638</v>
      </c>
      <c r="NS45" s="271" t="s">
        <v>638</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638</v>
      </c>
      <c r="AA46" s="197" t="s">
        <v>638</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638</v>
      </c>
      <c r="AZ46" s="198" t="s">
        <v>638</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638</v>
      </c>
      <c r="CB46" s="198" t="s">
        <v>638</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638</v>
      </c>
      <c r="DA46" s="198" t="s">
        <v>638</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638</v>
      </c>
      <c r="DZ46" s="198" t="s">
        <v>638</v>
      </c>
      <c r="EA46" s="199">
        <v>0</v>
      </c>
      <c r="EB46" s="266">
        <v>0</v>
      </c>
      <c r="EC46" s="7"/>
      <c r="ED46" s="374"/>
      <c r="EF46" s="242" t="s">
        <v>638</v>
      </c>
      <c r="EG46" s="198" t="s">
        <v>638</v>
      </c>
      <c r="EH46" s="197">
        <v>100</v>
      </c>
      <c r="EI46" s="198">
        <v>100</v>
      </c>
      <c r="EJ46" s="197">
        <v>100</v>
      </c>
      <c r="EK46" s="465">
        <v>100</v>
      </c>
      <c r="EL46" s="464"/>
      <c r="EM46" s="7"/>
      <c r="EN46" s="242" t="s">
        <v>638</v>
      </c>
      <c r="EO46" s="198" t="s">
        <v>638</v>
      </c>
      <c r="EP46" s="197" t="s">
        <v>638</v>
      </c>
      <c r="EQ46" s="198" t="s">
        <v>638</v>
      </c>
      <c r="ER46" s="197" t="s">
        <v>638</v>
      </c>
      <c r="ES46" s="198" t="s">
        <v>638</v>
      </c>
      <c r="ET46" s="197" t="s">
        <v>638</v>
      </c>
      <c r="EU46" s="465">
        <v>175.14967119263332</v>
      </c>
      <c r="EV46" s="464"/>
      <c r="EW46" s="7"/>
      <c r="EX46" s="242" t="s">
        <v>638</v>
      </c>
      <c r="EY46" s="198" t="s">
        <v>638</v>
      </c>
      <c r="EZ46" s="199">
        <v>75.149671192633321</v>
      </c>
      <c r="FA46" s="435"/>
      <c r="FB46" s="7"/>
      <c r="FC46" s="275"/>
      <c r="FE46" s="242" t="s">
        <v>638</v>
      </c>
      <c r="FF46" s="198" t="s">
        <v>638</v>
      </c>
      <c r="FG46" s="197">
        <v>100</v>
      </c>
      <c r="FH46" s="198">
        <v>100</v>
      </c>
      <c r="FI46" s="197">
        <v>100</v>
      </c>
      <c r="FJ46" s="198">
        <v>100</v>
      </c>
      <c r="FK46" s="436"/>
      <c r="FL46" s="7"/>
      <c r="FM46" s="242" t="s">
        <v>638</v>
      </c>
      <c r="FN46" s="198" t="s">
        <v>638</v>
      </c>
      <c r="FO46" s="197" t="s">
        <v>638</v>
      </c>
      <c r="FP46" s="198" t="s">
        <v>638</v>
      </c>
      <c r="FQ46" s="197" t="s">
        <v>638</v>
      </c>
      <c r="FR46" s="198" t="s">
        <v>638</v>
      </c>
      <c r="FS46" s="197" t="s">
        <v>638</v>
      </c>
      <c r="FT46" s="198" t="s">
        <v>638</v>
      </c>
      <c r="FU46" s="436"/>
      <c r="FV46" s="7"/>
      <c r="FW46" s="242" t="s">
        <v>638</v>
      </c>
      <c r="FX46" s="198" t="s">
        <v>638</v>
      </c>
      <c r="FY46" s="199" t="s">
        <v>638</v>
      </c>
      <c r="FZ46" s="436"/>
      <c r="GA46" s="7"/>
      <c r="GB46" s="276"/>
      <c r="GD46" s="242" t="s">
        <v>638</v>
      </c>
      <c r="GE46" s="198" t="s">
        <v>638</v>
      </c>
      <c r="GF46" s="197" t="s">
        <v>638</v>
      </c>
      <c r="GG46" s="198" t="s">
        <v>638</v>
      </c>
      <c r="GH46" s="197" t="s">
        <v>638</v>
      </c>
      <c r="GI46" s="198" t="s">
        <v>638</v>
      </c>
      <c r="GJ46" s="197" t="s">
        <v>638</v>
      </c>
      <c r="GK46" s="198">
        <v>36.510704082811706</v>
      </c>
      <c r="GL46" s="437"/>
      <c r="GM46" s="7"/>
      <c r="GN46" s="304"/>
      <c r="GP46" s="242" t="s">
        <v>638</v>
      </c>
      <c r="GQ46" s="198" t="s">
        <v>638</v>
      </c>
      <c r="GR46" s="197" t="s">
        <v>638</v>
      </c>
      <c r="GS46" s="198" t="s">
        <v>638</v>
      </c>
      <c r="GT46" s="197" t="s">
        <v>638</v>
      </c>
      <c r="GU46" s="198" t="s">
        <v>638</v>
      </c>
      <c r="GV46" s="197" t="s">
        <v>638</v>
      </c>
      <c r="GW46" s="198" t="s">
        <v>638</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638</v>
      </c>
      <c r="HU46" s="198" t="s">
        <v>638</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638</v>
      </c>
      <c r="IT46" s="198" t="s">
        <v>638</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638</v>
      </c>
      <c r="JU46" s="198" t="s">
        <v>638</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638</v>
      </c>
      <c r="KT46" s="198" t="s">
        <v>638</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638</v>
      </c>
      <c r="LS46" s="198" t="s">
        <v>638</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638</v>
      </c>
      <c r="MR46" s="198" t="s">
        <v>638</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638</v>
      </c>
      <c r="NQ46" s="198" t="s">
        <v>638</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638</v>
      </c>
      <c r="AA47" s="201" t="s">
        <v>638</v>
      </c>
      <c r="AB47" s="431" t="s">
        <v>638</v>
      </c>
      <c r="AC47" s="277" t="s">
        <v>638</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638</v>
      </c>
      <c r="AZ47" s="202" t="s">
        <v>638</v>
      </c>
      <c r="BA47" s="203" t="s">
        <v>638</v>
      </c>
      <c r="BB47" s="263" t="s">
        <v>638</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638</v>
      </c>
      <c r="CB47" s="202" t="s">
        <v>638</v>
      </c>
      <c r="CC47" s="203" t="s">
        <v>638</v>
      </c>
      <c r="CD47" s="264" t="s">
        <v>638</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638</v>
      </c>
      <c r="DA47" s="202" t="s">
        <v>638</v>
      </c>
      <c r="DB47" s="203" t="s">
        <v>638</v>
      </c>
      <c r="DC47" s="265" t="s">
        <v>638</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638</v>
      </c>
      <c r="DZ47" s="202" t="s">
        <v>638</v>
      </c>
      <c r="EA47" s="203" t="s">
        <v>638</v>
      </c>
      <c r="EB47" s="266" t="s">
        <v>638</v>
      </c>
      <c r="EC47" s="7"/>
      <c r="ED47" s="374"/>
      <c r="EF47" s="245" t="s">
        <v>638</v>
      </c>
      <c r="EG47" s="202" t="s">
        <v>638</v>
      </c>
      <c r="EH47" s="201" t="s">
        <v>638</v>
      </c>
      <c r="EI47" s="202" t="s">
        <v>638</v>
      </c>
      <c r="EJ47" s="201" t="s">
        <v>638</v>
      </c>
      <c r="EK47" s="463" t="s">
        <v>638</v>
      </c>
      <c r="EL47" s="464"/>
      <c r="EM47" s="7"/>
      <c r="EN47" s="245" t="s">
        <v>638</v>
      </c>
      <c r="EO47" s="202" t="s">
        <v>638</v>
      </c>
      <c r="EP47" s="201" t="s">
        <v>638</v>
      </c>
      <c r="EQ47" s="202" t="s">
        <v>638</v>
      </c>
      <c r="ER47" s="201" t="s">
        <v>638</v>
      </c>
      <c r="ES47" s="202" t="s">
        <v>638</v>
      </c>
      <c r="ET47" s="201" t="s">
        <v>638</v>
      </c>
      <c r="EU47" s="463" t="s">
        <v>638</v>
      </c>
      <c r="EV47" s="464"/>
      <c r="EW47" s="7"/>
      <c r="EX47" s="245" t="s">
        <v>638</v>
      </c>
      <c r="EY47" s="202" t="s">
        <v>638</v>
      </c>
      <c r="EZ47" s="203" t="s">
        <v>638</v>
      </c>
      <c r="FA47" s="435"/>
      <c r="FB47" s="7"/>
      <c r="FC47" s="275"/>
      <c r="FE47" s="245" t="s">
        <v>638</v>
      </c>
      <c r="FF47" s="202" t="s">
        <v>638</v>
      </c>
      <c r="FG47" s="201" t="s">
        <v>638</v>
      </c>
      <c r="FH47" s="202" t="s">
        <v>638</v>
      </c>
      <c r="FI47" s="201" t="s">
        <v>638</v>
      </c>
      <c r="FJ47" s="202" t="s">
        <v>638</v>
      </c>
      <c r="FK47" s="436"/>
      <c r="FL47" s="7"/>
      <c r="FM47" s="245" t="s">
        <v>638</v>
      </c>
      <c r="FN47" s="202" t="s">
        <v>638</v>
      </c>
      <c r="FO47" s="201" t="s">
        <v>638</v>
      </c>
      <c r="FP47" s="202" t="s">
        <v>638</v>
      </c>
      <c r="FQ47" s="201" t="s">
        <v>638</v>
      </c>
      <c r="FR47" s="202" t="s">
        <v>638</v>
      </c>
      <c r="FS47" s="201" t="s">
        <v>638</v>
      </c>
      <c r="FT47" s="202" t="s">
        <v>638</v>
      </c>
      <c r="FU47" s="436"/>
      <c r="FV47" s="7"/>
      <c r="FW47" s="245" t="s">
        <v>638</v>
      </c>
      <c r="FX47" s="202" t="s">
        <v>638</v>
      </c>
      <c r="FY47" s="203" t="s">
        <v>638</v>
      </c>
      <c r="FZ47" s="436"/>
      <c r="GA47" s="7"/>
      <c r="GB47" s="276"/>
      <c r="GD47" s="245" t="s">
        <v>638</v>
      </c>
      <c r="GE47" s="202" t="s">
        <v>638</v>
      </c>
      <c r="GF47" s="201" t="s">
        <v>638</v>
      </c>
      <c r="GG47" s="202" t="s">
        <v>638</v>
      </c>
      <c r="GH47" s="201" t="s">
        <v>638</v>
      </c>
      <c r="GI47" s="202" t="s">
        <v>638</v>
      </c>
      <c r="GJ47" s="201" t="s">
        <v>638</v>
      </c>
      <c r="GK47" s="202" t="s">
        <v>638</v>
      </c>
      <c r="GL47" s="437"/>
      <c r="GM47" s="7"/>
      <c r="GN47" s="304"/>
      <c r="GP47" s="245" t="s">
        <v>638</v>
      </c>
      <c r="GQ47" s="202" t="s">
        <v>638</v>
      </c>
      <c r="GR47" s="201" t="s">
        <v>638</v>
      </c>
      <c r="GS47" s="202" t="s">
        <v>638</v>
      </c>
      <c r="GT47" s="201" t="s">
        <v>638</v>
      </c>
      <c r="GU47" s="202" t="s">
        <v>638</v>
      </c>
      <c r="GV47" s="201" t="s">
        <v>638</v>
      </c>
      <c r="GW47" s="202" t="s">
        <v>638</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638</v>
      </c>
      <c r="HU47" s="202" t="s">
        <v>638</v>
      </c>
      <c r="HV47" s="203" t="s">
        <v>638</v>
      </c>
      <c r="HW47" s="286" t="s">
        <v>638</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638</v>
      </c>
      <c r="IT47" s="202" t="s">
        <v>638</v>
      </c>
      <c r="IU47" s="203" t="s">
        <v>638</v>
      </c>
      <c r="IV47" s="289" t="s">
        <v>638</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638</v>
      </c>
      <c r="JU47" s="202" t="s">
        <v>638</v>
      </c>
      <c r="JV47" s="203" t="s">
        <v>638</v>
      </c>
      <c r="JW47" s="267" t="s">
        <v>638</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638</v>
      </c>
      <c r="KT47" s="202" t="s">
        <v>638</v>
      </c>
      <c r="KU47" s="203" t="s">
        <v>638</v>
      </c>
      <c r="KV47" s="268" t="s">
        <v>638</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638</v>
      </c>
      <c r="LS47" s="202" t="s">
        <v>638</v>
      </c>
      <c r="LT47" s="203" t="s">
        <v>638</v>
      </c>
      <c r="LU47" s="269" t="s">
        <v>638</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638</v>
      </c>
      <c r="MR47" s="202" t="s">
        <v>638</v>
      </c>
      <c r="MS47" s="203" t="s">
        <v>638</v>
      </c>
      <c r="MT47" s="270" t="s">
        <v>638</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638</v>
      </c>
      <c r="NQ47" s="202" t="s">
        <v>638</v>
      </c>
      <c r="NR47" s="203" t="s">
        <v>638</v>
      </c>
      <c r="NS47" s="271" t="s">
        <v>638</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638</v>
      </c>
      <c r="AB48" s="441" t="s">
        <v>638</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638</v>
      </c>
      <c r="BA48" s="199" t="s">
        <v>638</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638</v>
      </c>
      <c r="CC48" s="199" t="s">
        <v>638</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638</v>
      </c>
      <c r="DB48" s="199" t="s">
        <v>638</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638</v>
      </c>
      <c r="EA48" s="199" t="s">
        <v>638</v>
      </c>
      <c r="EB48" s="266">
        <v>80</v>
      </c>
      <c r="EC48" s="7"/>
      <c r="ED48" s="374"/>
      <c r="EF48" s="242">
        <v>100</v>
      </c>
      <c r="EG48" s="198" t="s">
        <v>638</v>
      </c>
      <c r="EH48" s="197" t="s">
        <v>638</v>
      </c>
      <c r="EI48" s="198" t="s">
        <v>638</v>
      </c>
      <c r="EJ48" s="197" t="s">
        <v>638</v>
      </c>
      <c r="EK48" s="465">
        <v>100</v>
      </c>
      <c r="EL48" s="464"/>
      <c r="EM48" s="7"/>
      <c r="EN48" s="242" t="s">
        <v>638</v>
      </c>
      <c r="EO48" s="198" t="s">
        <v>638</v>
      </c>
      <c r="EP48" s="197">
        <v>100</v>
      </c>
      <c r="EQ48" s="198">
        <v>100</v>
      </c>
      <c r="ER48" s="197" t="s">
        <v>638</v>
      </c>
      <c r="ES48" s="198" t="s">
        <v>638</v>
      </c>
      <c r="ET48" s="197" t="s">
        <v>638</v>
      </c>
      <c r="EU48" s="465" t="s">
        <v>638</v>
      </c>
      <c r="EV48" s="464"/>
      <c r="EW48" s="7"/>
      <c r="EX48" s="242">
        <v>0</v>
      </c>
      <c r="EY48" s="198" t="s">
        <v>638</v>
      </c>
      <c r="EZ48" s="199" t="s">
        <v>638</v>
      </c>
      <c r="FA48" s="435"/>
      <c r="FB48" s="7"/>
      <c r="FC48" s="275"/>
      <c r="FE48" s="242">
        <v>100</v>
      </c>
      <c r="FF48" s="198" t="s">
        <v>638</v>
      </c>
      <c r="FG48" s="197" t="s">
        <v>638</v>
      </c>
      <c r="FH48" s="198" t="s">
        <v>638</v>
      </c>
      <c r="FI48" s="197" t="s">
        <v>638</v>
      </c>
      <c r="FJ48" s="198" t="s">
        <v>638</v>
      </c>
      <c r="FK48" s="436"/>
      <c r="FL48" s="7"/>
      <c r="FM48" s="242" t="s">
        <v>638</v>
      </c>
      <c r="FN48" s="198" t="s">
        <v>638</v>
      </c>
      <c r="FO48" s="197">
        <v>100</v>
      </c>
      <c r="FP48" s="198">
        <v>100</v>
      </c>
      <c r="FQ48" s="197" t="s">
        <v>638</v>
      </c>
      <c r="FR48" s="198" t="s">
        <v>638</v>
      </c>
      <c r="FS48" s="197" t="s">
        <v>638</v>
      </c>
      <c r="FT48" s="198" t="s">
        <v>638</v>
      </c>
      <c r="FU48" s="436"/>
      <c r="FV48" s="7"/>
      <c r="FW48" s="242">
        <v>0</v>
      </c>
      <c r="FX48" s="198" t="s">
        <v>638</v>
      </c>
      <c r="FY48" s="199" t="s">
        <v>638</v>
      </c>
      <c r="FZ48" s="436"/>
      <c r="GA48" s="7"/>
      <c r="GB48" s="276"/>
      <c r="GD48" s="242" t="s">
        <v>638</v>
      </c>
      <c r="GE48" s="198" t="s">
        <v>638</v>
      </c>
      <c r="GF48" s="197">
        <v>48.00021305494154</v>
      </c>
      <c r="GG48" s="198">
        <v>48.00021305494154</v>
      </c>
      <c r="GH48" s="197" t="s">
        <v>638</v>
      </c>
      <c r="GI48" s="198" t="s">
        <v>638</v>
      </c>
      <c r="GJ48" s="197" t="s">
        <v>638</v>
      </c>
      <c r="GK48" s="198" t="s">
        <v>638</v>
      </c>
      <c r="GL48" s="437"/>
      <c r="GM48" s="7"/>
      <c r="GN48" s="304"/>
      <c r="GP48" s="242" t="s">
        <v>638</v>
      </c>
      <c r="GQ48" s="198" t="s">
        <v>638</v>
      </c>
      <c r="GR48" s="197" t="s">
        <v>638</v>
      </c>
      <c r="GS48" s="198" t="s">
        <v>638</v>
      </c>
      <c r="GT48" s="197" t="s">
        <v>638</v>
      </c>
      <c r="GU48" s="198" t="s">
        <v>638</v>
      </c>
      <c r="GV48" s="197" t="s">
        <v>638</v>
      </c>
      <c r="GW48" s="198" t="s">
        <v>638</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638</v>
      </c>
      <c r="HV48" s="199" t="s">
        <v>638</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638</v>
      </c>
      <c r="IU48" s="199" t="s">
        <v>638</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638</v>
      </c>
      <c r="JU48" s="198" t="s">
        <v>638</v>
      </c>
      <c r="JV48" s="199" t="s">
        <v>638</v>
      </c>
      <c r="JW48" s="267" t="s">
        <v>638</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638</v>
      </c>
      <c r="KT48" s="198" t="s">
        <v>638</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638</v>
      </c>
      <c r="LS48" s="198" t="s">
        <v>638</v>
      </c>
      <c r="LT48" s="199" t="s">
        <v>638</v>
      </c>
      <c r="LU48" s="269" t="s">
        <v>638</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638</v>
      </c>
      <c r="MR48" s="198" t="s">
        <v>638</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638</v>
      </c>
      <c r="NQ48" s="198" t="s">
        <v>638</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638</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638</v>
      </c>
      <c r="AZ49" s="202" t="s">
        <v>638</v>
      </c>
      <c r="BA49" s="203" t="s">
        <v>638</v>
      </c>
      <c r="BB49" s="263" t="s">
        <v>638</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638</v>
      </c>
      <c r="CB49" s="202" t="s">
        <v>638</v>
      </c>
      <c r="CC49" s="203" t="s">
        <v>638</v>
      </c>
      <c r="CD49" s="264" t="s">
        <v>638</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638</v>
      </c>
      <c r="DA49" s="202" t="s">
        <v>638</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638</v>
      </c>
      <c r="DZ49" s="202" t="s">
        <v>638</v>
      </c>
      <c r="EA49" s="203">
        <v>0</v>
      </c>
      <c r="EB49" s="266">
        <v>0</v>
      </c>
      <c r="EC49" s="7"/>
      <c r="ED49" s="374"/>
      <c r="EF49" s="245" t="s">
        <v>638</v>
      </c>
      <c r="EG49" s="202" t="s">
        <v>638</v>
      </c>
      <c r="EH49" s="201">
        <v>90.000010142671897</v>
      </c>
      <c r="EI49" s="202" t="s">
        <v>638</v>
      </c>
      <c r="EJ49" s="201" t="s">
        <v>638</v>
      </c>
      <c r="EK49" s="463" t="s">
        <v>638</v>
      </c>
      <c r="EL49" s="464"/>
      <c r="EM49" s="7"/>
      <c r="EN49" s="245" t="s">
        <v>638</v>
      </c>
      <c r="EO49" s="202" t="s">
        <v>638</v>
      </c>
      <c r="EP49" s="201" t="s">
        <v>638</v>
      </c>
      <c r="EQ49" s="202" t="s">
        <v>638</v>
      </c>
      <c r="ER49" s="201" t="s">
        <v>638</v>
      </c>
      <c r="ES49" s="202" t="s">
        <v>638</v>
      </c>
      <c r="ET49" s="201" t="s">
        <v>638</v>
      </c>
      <c r="EU49" s="463" t="s">
        <v>638</v>
      </c>
      <c r="EV49" s="464"/>
      <c r="EW49" s="7"/>
      <c r="EX49" s="245" t="s">
        <v>638</v>
      </c>
      <c r="EY49" s="202" t="s">
        <v>638</v>
      </c>
      <c r="EZ49" s="203" t="s">
        <v>638</v>
      </c>
      <c r="FA49" s="435"/>
      <c r="FB49" s="7"/>
      <c r="FC49" s="275"/>
      <c r="FE49" s="245" t="s">
        <v>638</v>
      </c>
      <c r="FF49" s="202" t="s">
        <v>638</v>
      </c>
      <c r="FG49" s="201">
        <v>90</v>
      </c>
      <c r="FH49" s="202" t="s">
        <v>638</v>
      </c>
      <c r="FI49" s="201" t="s">
        <v>638</v>
      </c>
      <c r="FJ49" s="202" t="s">
        <v>638</v>
      </c>
      <c r="FK49" s="436"/>
      <c r="FL49" s="7"/>
      <c r="FM49" s="245" t="s">
        <v>638</v>
      </c>
      <c r="FN49" s="202" t="s">
        <v>638</v>
      </c>
      <c r="FO49" s="201" t="s">
        <v>638</v>
      </c>
      <c r="FP49" s="202" t="s">
        <v>638</v>
      </c>
      <c r="FQ49" s="201" t="s">
        <v>638</v>
      </c>
      <c r="FR49" s="202" t="s">
        <v>638</v>
      </c>
      <c r="FS49" s="201" t="s">
        <v>638</v>
      </c>
      <c r="FT49" s="202" t="s">
        <v>638</v>
      </c>
      <c r="FU49" s="436"/>
      <c r="FV49" s="7"/>
      <c r="FW49" s="245" t="s">
        <v>638</v>
      </c>
      <c r="FX49" s="202" t="s">
        <v>638</v>
      </c>
      <c r="FY49" s="203" t="s">
        <v>638</v>
      </c>
      <c r="FZ49" s="436"/>
      <c r="GA49" s="7"/>
      <c r="GB49" s="276"/>
      <c r="GD49" s="245" t="s">
        <v>638</v>
      </c>
      <c r="GE49" s="202" t="s">
        <v>638</v>
      </c>
      <c r="GF49" s="201" t="s">
        <v>638</v>
      </c>
      <c r="GG49" s="202" t="s">
        <v>638</v>
      </c>
      <c r="GH49" s="201" t="s">
        <v>638</v>
      </c>
      <c r="GI49" s="202" t="s">
        <v>638</v>
      </c>
      <c r="GJ49" s="201" t="s">
        <v>638</v>
      </c>
      <c r="GK49" s="202" t="s">
        <v>638</v>
      </c>
      <c r="GL49" s="437"/>
      <c r="GM49" s="7"/>
      <c r="GN49" s="304"/>
      <c r="GP49" s="245" t="s">
        <v>638</v>
      </c>
      <c r="GQ49" s="202" t="s">
        <v>638</v>
      </c>
      <c r="GR49" s="201" t="s">
        <v>638</v>
      </c>
      <c r="GS49" s="202" t="s">
        <v>638</v>
      </c>
      <c r="GT49" s="201" t="s">
        <v>638</v>
      </c>
      <c r="GU49" s="202" t="s">
        <v>638</v>
      </c>
      <c r="GV49" s="201" t="s">
        <v>638</v>
      </c>
      <c r="GW49" s="202" t="s">
        <v>638</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638</v>
      </c>
      <c r="HU49" s="202" t="s">
        <v>638</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638</v>
      </c>
      <c r="IT49" s="202" t="s">
        <v>638</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638</v>
      </c>
      <c r="JU49" s="202" t="s">
        <v>638</v>
      </c>
      <c r="JV49" s="203" t="s">
        <v>638</v>
      </c>
      <c r="JW49" s="267" t="s">
        <v>638</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638</v>
      </c>
      <c r="KT49" s="202" t="s">
        <v>638</v>
      </c>
      <c r="KU49" s="203" t="s">
        <v>638</v>
      </c>
      <c r="KV49" s="268" t="s">
        <v>638</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638</v>
      </c>
      <c r="LS49" s="202" t="s">
        <v>638</v>
      </c>
      <c r="LT49" s="203" t="s">
        <v>638</v>
      </c>
      <c r="LU49" s="269" t="s">
        <v>638</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638</v>
      </c>
      <c r="MR49" s="202" t="s">
        <v>638</v>
      </c>
      <c r="MS49" s="203" t="s">
        <v>638</v>
      </c>
      <c r="MT49" s="270" t="s">
        <v>638</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638</v>
      </c>
      <c r="NQ49" s="202" t="s">
        <v>638</v>
      </c>
      <c r="NR49" s="203" t="s">
        <v>638</v>
      </c>
      <c r="NS49" s="271" t="s">
        <v>638</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638</v>
      </c>
      <c r="AA50" s="197">
        <v>100.03999999999999</v>
      </c>
      <c r="AB50" s="441" t="s">
        <v>638</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638</v>
      </c>
      <c r="AZ50" s="198">
        <v>87.574923547400601</v>
      </c>
      <c r="BA50" s="199" t="s">
        <v>638</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638</v>
      </c>
      <c r="CB50" s="198">
        <v>22.5</v>
      </c>
      <c r="CC50" s="199" t="s">
        <v>638</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638</v>
      </c>
      <c r="DA50" s="198">
        <v>87.574923547400601</v>
      </c>
      <c r="DB50" s="199" t="s">
        <v>638</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638</v>
      </c>
      <c r="DZ50" s="198">
        <v>22.5</v>
      </c>
      <c r="EA50" s="199" t="s">
        <v>638</v>
      </c>
      <c r="EB50" s="266">
        <v>22.5</v>
      </c>
      <c r="EC50" s="7"/>
      <c r="ED50" s="374"/>
      <c r="EF50" s="242" t="s">
        <v>638</v>
      </c>
      <c r="EG50" s="198">
        <v>100</v>
      </c>
      <c r="EH50" s="197" t="s">
        <v>638</v>
      </c>
      <c r="EI50" s="198" t="s">
        <v>638</v>
      </c>
      <c r="EJ50" s="197" t="s">
        <v>638</v>
      </c>
      <c r="EK50" s="465" t="s">
        <v>638</v>
      </c>
      <c r="EL50" s="464"/>
      <c r="EM50" s="7"/>
      <c r="EN50" s="242" t="s">
        <v>638</v>
      </c>
      <c r="EO50" s="198" t="s">
        <v>638</v>
      </c>
      <c r="EP50" s="197" t="s">
        <v>638</v>
      </c>
      <c r="EQ50" s="198" t="s">
        <v>638</v>
      </c>
      <c r="ER50" s="197">
        <v>100</v>
      </c>
      <c r="ES50" s="198" t="s">
        <v>638</v>
      </c>
      <c r="ET50" s="197">
        <v>100</v>
      </c>
      <c r="EU50" s="465" t="s">
        <v>638</v>
      </c>
      <c r="EV50" s="464"/>
      <c r="EW50" s="7"/>
      <c r="EX50" s="242" t="s">
        <v>638</v>
      </c>
      <c r="EY50" s="198">
        <v>0</v>
      </c>
      <c r="EZ50" s="199" t="s">
        <v>638</v>
      </c>
      <c r="FA50" s="435"/>
      <c r="FB50" s="7"/>
      <c r="FC50" s="275"/>
      <c r="FE50" s="242" t="s">
        <v>638</v>
      </c>
      <c r="FF50" s="198">
        <v>100</v>
      </c>
      <c r="FG50" s="197" t="s">
        <v>638</v>
      </c>
      <c r="FH50" s="198" t="s">
        <v>638</v>
      </c>
      <c r="FI50" s="197" t="s">
        <v>638</v>
      </c>
      <c r="FJ50" s="198" t="s">
        <v>638</v>
      </c>
      <c r="FK50" s="436"/>
      <c r="FL50" s="7"/>
      <c r="FM50" s="242" t="s">
        <v>638</v>
      </c>
      <c r="FN50" s="198" t="s">
        <v>638</v>
      </c>
      <c r="FO50" s="197" t="s">
        <v>638</v>
      </c>
      <c r="FP50" s="198" t="s">
        <v>638</v>
      </c>
      <c r="FQ50" s="197">
        <v>100</v>
      </c>
      <c r="FR50" s="198" t="s">
        <v>638</v>
      </c>
      <c r="FS50" s="197">
        <v>100</v>
      </c>
      <c r="FT50" s="198" t="s">
        <v>638</v>
      </c>
      <c r="FU50" s="436"/>
      <c r="FV50" s="7"/>
      <c r="FW50" s="242" t="s">
        <v>638</v>
      </c>
      <c r="FX50" s="198">
        <v>0</v>
      </c>
      <c r="FY50" s="199" t="s">
        <v>638</v>
      </c>
      <c r="FZ50" s="436"/>
      <c r="GA50" s="7"/>
      <c r="GB50" s="276"/>
      <c r="GD50" s="242" t="s">
        <v>638</v>
      </c>
      <c r="GE50" s="198" t="s">
        <v>638</v>
      </c>
      <c r="GF50" s="197" t="s">
        <v>638</v>
      </c>
      <c r="GG50" s="198" t="s">
        <v>638</v>
      </c>
      <c r="GH50" s="197">
        <v>54.212126217309475</v>
      </c>
      <c r="GI50" s="198" t="s">
        <v>638</v>
      </c>
      <c r="GJ50" s="197">
        <v>54.212126217309475</v>
      </c>
      <c r="GK50" s="198" t="s">
        <v>638</v>
      </c>
      <c r="GL50" s="437"/>
      <c r="GM50" s="7"/>
      <c r="GN50" s="304"/>
      <c r="GP50" s="242" t="s">
        <v>638</v>
      </c>
      <c r="GQ50" s="198" t="s">
        <v>638</v>
      </c>
      <c r="GR50" s="197" t="s">
        <v>638</v>
      </c>
      <c r="GS50" s="198" t="s">
        <v>638</v>
      </c>
      <c r="GT50" s="197">
        <v>14.399999999999999</v>
      </c>
      <c r="GU50" s="198" t="s">
        <v>638</v>
      </c>
      <c r="GV50" s="197">
        <v>14.399999999999999</v>
      </c>
      <c r="GW50" s="198" t="s">
        <v>638</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638</v>
      </c>
      <c r="HU50" s="198">
        <v>87.574923547400601</v>
      </c>
      <c r="HV50" s="199" t="s">
        <v>638</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638</v>
      </c>
      <c r="IT50" s="198">
        <v>22.5</v>
      </c>
      <c r="IU50" s="199" t="s">
        <v>638</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638</v>
      </c>
      <c r="JU50" s="198" t="s">
        <v>638</v>
      </c>
      <c r="JV50" s="199" t="s">
        <v>638</v>
      </c>
      <c r="JW50" s="267" t="s">
        <v>638</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638</v>
      </c>
      <c r="KT50" s="198" t="s">
        <v>638</v>
      </c>
      <c r="KU50" s="199" t="s">
        <v>638</v>
      </c>
      <c r="KV50" s="268" t="s">
        <v>638</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638</v>
      </c>
      <c r="LS50" s="198" t="s">
        <v>638</v>
      </c>
      <c r="LT50" s="199" t="s">
        <v>638</v>
      </c>
      <c r="LU50" s="269" t="s">
        <v>638</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638</v>
      </c>
      <c r="MR50" s="198" t="s">
        <v>638</v>
      </c>
      <c r="MS50" s="199" t="s">
        <v>638</v>
      </c>
      <c r="MT50" s="270" t="s">
        <v>638</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638</v>
      </c>
      <c r="NQ50" s="198" t="s">
        <v>638</v>
      </c>
      <c r="NR50" s="199" t="s">
        <v>638</v>
      </c>
      <c r="NS50" s="271" t="s">
        <v>638</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638</v>
      </c>
      <c r="AA51" s="201" t="s">
        <v>638</v>
      </c>
      <c r="AB51" s="431" t="s">
        <v>638</v>
      </c>
      <c r="AC51" s="277" t="s">
        <v>638</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638</v>
      </c>
      <c r="AZ51" s="202" t="s">
        <v>638</v>
      </c>
      <c r="BA51" s="203" t="s">
        <v>638</v>
      </c>
      <c r="BB51" s="263" t="s">
        <v>638</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638</v>
      </c>
      <c r="CB51" s="202" t="s">
        <v>638</v>
      </c>
      <c r="CC51" s="203" t="s">
        <v>638</v>
      </c>
      <c r="CD51" s="264" t="s">
        <v>638</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638</v>
      </c>
      <c r="DA51" s="202" t="s">
        <v>638</v>
      </c>
      <c r="DB51" s="203" t="s">
        <v>638</v>
      </c>
      <c r="DC51" s="265" t="s">
        <v>638</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638</v>
      </c>
      <c r="DZ51" s="202" t="s">
        <v>638</v>
      </c>
      <c r="EA51" s="203" t="s">
        <v>638</v>
      </c>
      <c r="EB51" s="266" t="s">
        <v>638</v>
      </c>
      <c r="EC51" s="7"/>
      <c r="ED51" s="374"/>
      <c r="EF51" s="245" t="s">
        <v>638</v>
      </c>
      <c r="EG51" s="202" t="s">
        <v>638</v>
      </c>
      <c r="EH51" s="201" t="s">
        <v>638</v>
      </c>
      <c r="EI51" s="202">
        <v>100</v>
      </c>
      <c r="EJ51" s="201" t="s">
        <v>638</v>
      </c>
      <c r="EK51" s="463" t="s">
        <v>638</v>
      </c>
      <c r="EL51" s="464"/>
      <c r="EM51" s="7"/>
      <c r="EN51" s="245" t="s">
        <v>638</v>
      </c>
      <c r="EO51" s="202" t="s">
        <v>638</v>
      </c>
      <c r="EP51" s="201" t="s">
        <v>638</v>
      </c>
      <c r="EQ51" s="202" t="s">
        <v>638</v>
      </c>
      <c r="ER51" s="201" t="s">
        <v>638</v>
      </c>
      <c r="ES51" s="202" t="s">
        <v>638</v>
      </c>
      <c r="ET51" s="201" t="s">
        <v>638</v>
      </c>
      <c r="EU51" s="463" t="s">
        <v>638</v>
      </c>
      <c r="EV51" s="464"/>
      <c r="EW51" s="7"/>
      <c r="EX51" s="245" t="s">
        <v>638</v>
      </c>
      <c r="EY51" s="202" t="s">
        <v>638</v>
      </c>
      <c r="EZ51" s="203" t="s">
        <v>638</v>
      </c>
      <c r="FA51" s="435"/>
      <c r="FB51" s="7"/>
      <c r="FC51" s="275"/>
      <c r="FE51" s="245" t="s">
        <v>638</v>
      </c>
      <c r="FF51" s="202" t="s">
        <v>638</v>
      </c>
      <c r="FG51" s="201" t="s">
        <v>638</v>
      </c>
      <c r="FH51" s="202">
        <v>100</v>
      </c>
      <c r="FI51" s="201" t="s">
        <v>638</v>
      </c>
      <c r="FJ51" s="202" t="s">
        <v>638</v>
      </c>
      <c r="FK51" s="436"/>
      <c r="FL51" s="7"/>
      <c r="FM51" s="245" t="s">
        <v>638</v>
      </c>
      <c r="FN51" s="202" t="s">
        <v>638</v>
      </c>
      <c r="FO51" s="201" t="s">
        <v>638</v>
      </c>
      <c r="FP51" s="202" t="s">
        <v>638</v>
      </c>
      <c r="FQ51" s="201" t="s">
        <v>638</v>
      </c>
      <c r="FR51" s="202" t="s">
        <v>638</v>
      </c>
      <c r="FS51" s="201" t="s">
        <v>638</v>
      </c>
      <c r="FT51" s="202" t="s">
        <v>638</v>
      </c>
      <c r="FU51" s="436"/>
      <c r="FV51" s="7"/>
      <c r="FW51" s="245" t="s">
        <v>638</v>
      </c>
      <c r="FX51" s="202" t="s">
        <v>638</v>
      </c>
      <c r="FY51" s="203" t="s">
        <v>638</v>
      </c>
      <c r="FZ51" s="436"/>
      <c r="GA51" s="7"/>
      <c r="GB51" s="276"/>
      <c r="GD51" s="245" t="s">
        <v>638</v>
      </c>
      <c r="GE51" s="202" t="s">
        <v>638</v>
      </c>
      <c r="GF51" s="201" t="s">
        <v>638</v>
      </c>
      <c r="GG51" s="202" t="s">
        <v>638</v>
      </c>
      <c r="GH51" s="201" t="s">
        <v>638</v>
      </c>
      <c r="GI51" s="202" t="s">
        <v>638</v>
      </c>
      <c r="GJ51" s="201" t="s">
        <v>638</v>
      </c>
      <c r="GK51" s="202" t="s">
        <v>638</v>
      </c>
      <c r="GL51" s="437"/>
      <c r="GM51" s="7"/>
      <c r="GN51" s="304"/>
      <c r="GP51" s="245" t="s">
        <v>638</v>
      </c>
      <c r="GQ51" s="202" t="s">
        <v>638</v>
      </c>
      <c r="GR51" s="201" t="s">
        <v>638</v>
      </c>
      <c r="GS51" s="202" t="s">
        <v>638</v>
      </c>
      <c r="GT51" s="201" t="s">
        <v>638</v>
      </c>
      <c r="GU51" s="202" t="s">
        <v>638</v>
      </c>
      <c r="GV51" s="201" t="s">
        <v>638</v>
      </c>
      <c r="GW51" s="202" t="s">
        <v>638</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638</v>
      </c>
      <c r="HU51" s="202" t="s">
        <v>638</v>
      </c>
      <c r="HV51" s="203" t="s">
        <v>638</v>
      </c>
      <c r="HW51" s="286" t="s">
        <v>638</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638</v>
      </c>
      <c r="IT51" s="202" t="s">
        <v>638</v>
      </c>
      <c r="IU51" s="203" t="s">
        <v>638</v>
      </c>
      <c r="IV51" s="289" t="s">
        <v>638</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638</v>
      </c>
      <c r="JU51" s="202" t="s">
        <v>638</v>
      </c>
      <c r="JV51" s="203" t="s">
        <v>638</v>
      </c>
      <c r="JW51" s="267" t="s">
        <v>638</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638</v>
      </c>
      <c r="KT51" s="202" t="s">
        <v>638</v>
      </c>
      <c r="KU51" s="203" t="s">
        <v>638</v>
      </c>
      <c r="KV51" s="268" t="s">
        <v>638</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638</v>
      </c>
      <c r="LS51" s="202" t="s">
        <v>638</v>
      </c>
      <c r="LT51" s="203" t="s">
        <v>638</v>
      </c>
      <c r="LU51" s="269" t="s">
        <v>638</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638</v>
      </c>
      <c r="MR51" s="202" t="s">
        <v>638</v>
      </c>
      <c r="MS51" s="203" t="s">
        <v>638</v>
      </c>
      <c r="MT51" s="270" t="s">
        <v>638</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638</v>
      </c>
      <c r="NQ51" s="202" t="s">
        <v>638</v>
      </c>
      <c r="NR51" s="203" t="s">
        <v>638</v>
      </c>
      <c r="NS51" s="271" t="s">
        <v>638</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638</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638</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638</v>
      </c>
      <c r="CB52" s="198" t="s">
        <v>638</v>
      </c>
      <c r="CC52" s="199" t="s">
        <v>638</v>
      </c>
      <c r="CD52" s="278" t="s">
        <v>638</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638</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638</v>
      </c>
      <c r="DZ52" s="198" t="s">
        <v>638</v>
      </c>
      <c r="EA52" s="199" t="s">
        <v>638</v>
      </c>
      <c r="EB52" s="282" t="s">
        <v>638</v>
      </c>
      <c r="EC52" s="7"/>
      <c r="ED52" s="374"/>
      <c r="EF52" s="242" t="s">
        <v>638</v>
      </c>
      <c r="EG52" s="198">
        <v>100</v>
      </c>
      <c r="EH52" s="197">
        <v>100</v>
      </c>
      <c r="EI52" s="198">
        <v>98.92745280623042</v>
      </c>
      <c r="EJ52" s="197">
        <v>98.927557487045505</v>
      </c>
      <c r="EK52" s="465">
        <v>98.927557487045505</v>
      </c>
      <c r="EL52" s="464"/>
      <c r="EM52" s="7"/>
      <c r="EN52" s="242" t="s">
        <v>638</v>
      </c>
      <c r="EO52" s="198" t="s">
        <v>638</v>
      </c>
      <c r="EP52" s="197" t="s">
        <v>638</v>
      </c>
      <c r="EQ52" s="198" t="s">
        <v>638</v>
      </c>
      <c r="ER52" s="197" t="s">
        <v>638</v>
      </c>
      <c r="ES52" s="198" t="s">
        <v>638</v>
      </c>
      <c r="ET52" s="197" t="s">
        <v>638</v>
      </c>
      <c r="EU52" s="465">
        <v>100</v>
      </c>
      <c r="EV52" s="464"/>
      <c r="EW52" s="7"/>
      <c r="EX52" s="242" t="s">
        <v>638</v>
      </c>
      <c r="EY52" s="198" t="s">
        <v>638</v>
      </c>
      <c r="EZ52" s="199">
        <v>0</v>
      </c>
      <c r="FA52" s="435"/>
      <c r="FB52" s="7"/>
      <c r="FC52" s="275"/>
      <c r="FE52" s="242" t="s">
        <v>638</v>
      </c>
      <c r="FF52" s="198" t="s">
        <v>638</v>
      </c>
      <c r="FG52" s="197" t="s">
        <v>638</v>
      </c>
      <c r="FH52" s="198">
        <v>80.303030303030297</v>
      </c>
      <c r="FI52" s="197">
        <v>81.060606060606062</v>
      </c>
      <c r="FJ52" s="198">
        <v>81.060606060606062</v>
      </c>
      <c r="FK52" s="436"/>
      <c r="FL52" s="7"/>
      <c r="FM52" s="242" t="s">
        <v>638</v>
      </c>
      <c r="FN52" s="198" t="s">
        <v>638</v>
      </c>
      <c r="FO52" s="197" t="s">
        <v>638</v>
      </c>
      <c r="FP52" s="198" t="s">
        <v>638</v>
      </c>
      <c r="FQ52" s="197" t="s">
        <v>638</v>
      </c>
      <c r="FR52" s="198" t="s">
        <v>638</v>
      </c>
      <c r="FS52" s="197" t="s">
        <v>638</v>
      </c>
      <c r="FT52" s="198">
        <v>100</v>
      </c>
      <c r="FU52" s="436"/>
      <c r="FV52" s="7"/>
      <c r="FW52" s="242" t="s">
        <v>638</v>
      </c>
      <c r="FX52" s="198" t="s">
        <v>638</v>
      </c>
      <c r="FY52" s="199" t="s">
        <v>638</v>
      </c>
      <c r="FZ52" s="436"/>
      <c r="GA52" s="7"/>
      <c r="GB52" s="276"/>
      <c r="GD52" s="242" t="s">
        <v>638</v>
      </c>
      <c r="GE52" s="198" t="s">
        <v>638</v>
      </c>
      <c r="GF52" s="197" t="s">
        <v>638</v>
      </c>
      <c r="GG52" s="198" t="s">
        <v>638</v>
      </c>
      <c r="GH52" s="197" t="s">
        <v>638</v>
      </c>
      <c r="GI52" s="198" t="s">
        <v>638</v>
      </c>
      <c r="GJ52" s="197" t="s">
        <v>638</v>
      </c>
      <c r="GK52" s="198">
        <v>86.602208028268677</v>
      </c>
      <c r="GL52" s="437"/>
      <c r="GM52" s="7"/>
      <c r="GN52" s="304"/>
      <c r="GP52" s="242" t="s">
        <v>638</v>
      </c>
      <c r="GQ52" s="198" t="s">
        <v>638</v>
      </c>
      <c r="GR52" s="197" t="s">
        <v>638</v>
      </c>
      <c r="GS52" s="198" t="s">
        <v>638</v>
      </c>
      <c r="GT52" s="197" t="s">
        <v>638</v>
      </c>
      <c r="GU52" s="198" t="s">
        <v>638</v>
      </c>
      <c r="GV52" s="197" t="s">
        <v>638</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638</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638</v>
      </c>
      <c r="IT52" s="198" t="s">
        <v>638</v>
      </c>
      <c r="IU52" s="199" t="s">
        <v>638</v>
      </c>
      <c r="IV52" s="290" t="s">
        <v>638</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638</v>
      </c>
      <c r="JU52" s="198" t="s">
        <v>638</v>
      </c>
      <c r="JV52" s="199" t="s">
        <v>638</v>
      </c>
      <c r="JW52" s="292" t="s">
        <v>638</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638</v>
      </c>
      <c r="KT52" s="198" t="s">
        <v>638</v>
      </c>
      <c r="KU52" s="199" t="s">
        <v>638</v>
      </c>
      <c r="KV52" s="294" t="s">
        <v>638</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638</v>
      </c>
      <c r="LS52" s="198" t="s">
        <v>638</v>
      </c>
      <c r="LT52" s="199" t="s">
        <v>638</v>
      </c>
      <c r="LU52" s="296" t="s">
        <v>638</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638</v>
      </c>
      <c r="MR52" s="198" t="s">
        <v>638</v>
      </c>
      <c r="MS52" s="199" t="s">
        <v>638</v>
      </c>
      <c r="MT52" s="298" t="s">
        <v>638</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638</v>
      </c>
      <c r="NQ52" s="198" t="s">
        <v>638</v>
      </c>
      <c r="NR52" s="199" t="s">
        <v>638</v>
      </c>
      <c r="NS52" s="302" t="s">
        <v>638</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638</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638</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638</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638</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638</v>
      </c>
      <c r="DZ53" s="202">
        <v>0</v>
      </c>
      <c r="EA53" s="203">
        <v>9.6</v>
      </c>
      <c r="EB53" s="266">
        <v>4.8</v>
      </c>
      <c r="EC53" s="7"/>
      <c r="ED53" s="374"/>
      <c r="EF53" s="245" t="s">
        <v>638</v>
      </c>
      <c r="EG53" s="202">
        <v>95.000045714285719</v>
      </c>
      <c r="EH53" s="201">
        <v>95.000045714285719</v>
      </c>
      <c r="EI53" s="202">
        <v>95.000032653061226</v>
      </c>
      <c r="EJ53" s="201">
        <v>95.000032653061226</v>
      </c>
      <c r="EK53" s="463">
        <v>95.000032653061226</v>
      </c>
      <c r="EL53" s="464"/>
      <c r="EM53" s="7"/>
      <c r="EN53" s="245" t="s">
        <v>638</v>
      </c>
      <c r="EO53" s="202" t="s">
        <v>638</v>
      </c>
      <c r="EP53" s="201" t="s">
        <v>638</v>
      </c>
      <c r="EQ53" s="202" t="s">
        <v>638</v>
      </c>
      <c r="ER53" s="201" t="s">
        <v>638</v>
      </c>
      <c r="ES53" s="202" t="s">
        <v>638</v>
      </c>
      <c r="ET53" s="201" t="s">
        <v>638</v>
      </c>
      <c r="EU53" s="463">
        <v>89.651189300098793</v>
      </c>
      <c r="EV53" s="464"/>
      <c r="EW53" s="7"/>
      <c r="EX53" s="245" t="s">
        <v>638</v>
      </c>
      <c r="EY53" s="202" t="s">
        <v>638</v>
      </c>
      <c r="EZ53" s="203">
        <v>-5.3488564141869261</v>
      </c>
      <c r="FA53" s="435"/>
      <c r="FB53" s="7"/>
      <c r="FC53" s="275"/>
      <c r="FE53" s="245" t="s">
        <v>638</v>
      </c>
      <c r="FF53" s="202">
        <v>94.696969696969703</v>
      </c>
      <c r="FG53" s="201">
        <v>94.696969696969703</v>
      </c>
      <c r="FH53" s="202">
        <v>95.135135135135144</v>
      </c>
      <c r="FI53" s="201">
        <v>95.135135135135144</v>
      </c>
      <c r="FJ53" s="202">
        <v>95.135135135135144</v>
      </c>
      <c r="FK53" s="436"/>
      <c r="FL53" s="7"/>
      <c r="FM53" s="245" t="s">
        <v>638</v>
      </c>
      <c r="FN53" s="202" t="s">
        <v>638</v>
      </c>
      <c r="FO53" s="201" t="s">
        <v>638</v>
      </c>
      <c r="FP53" s="202" t="s">
        <v>638</v>
      </c>
      <c r="FQ53" s="201" t="s">
        <v>638</v>
      </c>
      <c r="FR53" s="202" t="s">
        <v>638</v>
      </c>
      <c r="FS53" s="201" t="s">
        <v>638</v>
      </c>
      <c r="FT53" s="202">
        <v>92.307692307692307</v>
      </c>
      <c r="FU53" s="436"/>
      <c r="FV53" s="7"/>
      <c r="FW53" s="245" t="s">
        <v>638</v>
      </c>
      <c r="FX53" s="202" t="s">
        <v>638</v>
      </c>
      <c r="FY53" s="203">
        <v>-2.389277389277396</v>
      </c>
      <c r="FZ53" s="436"/>
      <c r="GA53" s="7"/>
      <c r="GB53" s="276"/>
      <c r="GD53" s="245" t="s">
        <v>638</v>
      </c>
      <c r="GE53" s="202" t="s">
        <v>638</v>
      </c>
      <c r="GF53" s="201" t="s">
        <v>638</v>
      </c>
      <c r="GG53" s="202" t="s">
        <v>638</v>
      </c>
      <c r="GH53" s="201" t="s">
        <v>638</v>
      </c>
      <c r="GI53" s="202" t="s">
        <v>638</v>
      </c>
      <c r="GJ53" s="201" t="s">
        <v>638</v>
      </c>
      <c r="GK53" s="202">
        <v>91.864231660662924</v>
      </c>
      <c r="GL53" s="437"/>
      <c r="GM53" s="7"/>
      <c r="GN53" s="304"/>
      <c r="GP53" s="245" t="s">
        <v>638</v>
      </c>
      <c r="GQ53" s="202" t="s">
        <v>638</v>
      </c>
      <c r="GR53" s="201" t="s">
        <v>638</v>
      </c>
      <c r="GS53" s="202" t="s">
        <v>638</v>
      </c>
      <c r="GT53" s="201" t="s">
        <v>638</v>
      </c>
      <c r="GU53" s="202" t="s">
        <v>638</v>
      </c>
      <c r="GV53" s="201" t="s">
        <v>638</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638</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638</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638</v>
      </c>
      <c r="JU53" s="202" t="s">
        <v>638</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638</v>
      </c>
      <c r="KT53" s="202" t="s">
        <v>638</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638</v>
      </c>
      <c r="LS53" s="202" t="s">
        <v>638</v>
      </c>
      <c r="LT53" s="203" t="s">
        <v>638</v>
      </c>
      <c r="LU53" s="269" t="s">
        <v>638</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638</v>
      </c>
      <c r="MR53" s="202" t="s">
        <v>638</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638</v>
      </c>
      <c r="NQ53" s="202" t="s">
        <v>638</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638</v>
      </c>
      <c r="AA54" s="197" t="s">
        <v>638</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638</v>
      </c>
      <c r="AZ54" s="198" t="s">
        <v>638</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638</v>
      </c>
      <c r="CB54" s="198" t="s">
        <v>638</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638</v>
      </c>
      <c r="DA54" s="198" t="s">
        <v>638</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638</v>
      </c>
      <c r="DZ54" s="198" t="s">
        <v>638</v>
      </c>
      <c r="EA54" s="199">
        <v>0</v>
      </c>
      <c r="EB54" s="266">
        <v>0</v>
      </c>
      <c r="EC54" s="7"/>
      <c r="ED54" s="374"/>
      <c r="EF54" s="242" t="s">
        <v>638</v>
      </c>
      <c r="EG54" s="198" t="s">
        <v>638</v>
      </c>
      <c r="EH54" s="197">
        <v>90</v>
      </c>
      <c r="EI54" s="198" t="s">
        <v>638</v>
      </c>
      <c r="EJ54" s="197" t="s">
        <v>638</v>
      </c>
      <c r="EK54" s="465" t="s">
        <v>638</v>
      </c>
      <c r="EL54" s="464"/>
      <c r="EM54" s="7"/>
      <c r="EN54" s="242" t="s">
        <v>638</v>
      </c>
      <c r="EO54" s="198" t="s">
        <v>638</v>
      </c>
      <c r="EP54" s="197" t="s">
        <v>638</v>
      </c>
      <c r="EQ54" s="198" t="s">
        <v>638</v>
      </c>
      <c r="ER54" s="197" t="s">
        <v>638</v>
      </c>
      <c r="ES54" s="198" t="s">
        <v>638</v>
      </c>
      <c r="ET54" s="197" t="s">
        <v>638</v>
      </c>
      <c r="EU54" s="465" t="s">
        <v>638</v>
      </c>
      <c r="EV54" s="464"/>
      <c r="EW54" s="7"/>
      <c r="EX54" s="242" t="s">
        <v>638</v>
      </c>
      <c r="EY54" s="198" t="s">
        <v>638</v>
      </c>
      <c r="EZ54" s="199" t="s">
        <v>638</v>
      </c>
      <c r="FA54" s="435"/>
      <c r="FB54" s="7"/>
      <c r="FC54" s="275"/>
      <c r="FE54" s="242" t="s">
        <v>638</v>
      </c>
      <c r="FF54" s="198" t="s">
        <v>638</v>
      </c>
      <c r="FG54" s="197">
        <v>90.209790209790214</v>
      </c>
      <c r="FH54" s="198" t="s">
        <v>638</v>
      </c>
      <c r="FI54" s="197" t="s">
        <v>638</v>
      </c>
      <c r="FJ54" s="198" t="s">
        <v>638</v>
      </c>
      <c r="FK54" s="436"/>
      <c r="FL54" s="7"/>
      <c r="FM54" s="242" t="s">
        <v>638</v>
      </c>
      <c r="FN54" s="198" t="s">
        <v>638</v>
      </c>
      <c r="FO54" s="197" t="s">
        <v>638</v>
      </c>
      <c r="FP54" s="198" t="s">
        <v>638</v>
      </c>
      <c r="FQ54" s="197" t="s">
        <v>638</v>
      </c>
      <c r="FR54" s="198" t="s">
        <v>638</v>
      </c>
      <c r="FS54" s="197" t="s">
        <v>638</v>
      </c>
      <c r="FT54" s="198" t="s">
        <v>638</v>
      </c>
      <c r="FU54" s="436"/>
      <c r="FV54" s="7"/>
      <c r="FW54" s="242" t="s">
        <v>638</v>
      </c>
      <c r="FX54" s="198" t="s">
        <v>638</v>
      </c>
      <c r="FY54" s="199" t="s">
        <v>638</v>
      </c>
      <c r="FZ54" s="436"/>
      <c r="GA54" s="7"/>
      <c r="GB54" s="276"/>
      <c r="GD54" s="242" t="s">
        <v>638</v>
      </c>
      <c r="GE54" s="198" t="s">
        <v>638</v>
      </c>
      <c r="GF54" s="197" t="s">
        <v>638</v>
      </c>
      <c r="GG54" s="198" t="s">
        <v>638</v>
      </c>
      <c r="GH54" s="197" t="s">
        <v>638</v>
      </c>
      <c r="GI54" s="198" t="s">
        <v>638</v>
      </c>
      <c r="GJ54" s="197" t="s">
        <v>638</v>
      </c>
      <c r="GK54" s="198" t="s">
        <v>638</v>
      </c>
      <c r="GL54" s="437"/>
      <c r="GM54" s="7"/>
      <c r="GN54" s="304"/>
      <c r="GP54" s="242" t="s">
        <v>638</v>
      </c>
      <c r="GQ54" s="198" t="s">
        <v>638</v>
      </c>
      <c r="GR54" s="197" t="s">
        <v>638</v>
      </c>
      <c r="GS54" s="198" t="s">
        <v>638</v>
      </c>
      <c r="GT54" s="197" t="s">
        <v>638</v>
      </c>
      <c r="GU54" s="198" t="s">
        <v>638</v>
      </c>
      <c r="GV54" s="197" t="s">
        <v>638</v>
      </c>
      <c r="GW54" s="198" t="s">
        <v>638</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638</v>
      </c>
      <c r="HU54" s="198" t="s">
        <v>638</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638</v>
      </c>
      <c r="IT54" s="198" t="s">
        <v>638</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638</v>
      </c>
      <c r="JU54" s="198" t="s">
        <v>638</v>
      </c>
      <c r="JV54" s="199" t="s">
        <v>638</v>
      </c>
      <c r="JW54" s="267" t="s">
        <v>638</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638</v>
      </c>
      <c r="KT54" s="198" t="s">
        <v>638</v>
      </c>
      <c r="KU54" s="199" t="s">
        <v>638</v>
      </c>
      <c r="KV54" s="268" t="s">
        <v>638</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638</v>
      </c>
      <c r="LS54" s="198" t="s">
        <v>638</v>
      </c>
      <c r="LT54" s="199" t="s">
        <v>638</v>
      </c>
      <c r="LU54" s="269" t="s">
        <v>638</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638</v>
      </c>
      <c r="MR54" s="198" t="s">
        <v>638</v>
      </c>
      <c r="MS54" s="199" t="s">
        <v>638</v>
      </c>
      <c r="MT54" s="270" t="s">
        <v>638</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638</v>
      </c>
      <c r="NQ54" s="198" t="s">
        <v>638</v>
      </c>
      <c r="NR54" s="199" t="s">
        <v>638</v>
      </c>
      <c r="NS54" s="271" t="s">
        <v>638</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638</v>
      </c>
      <c r="AA55" s="201">
        <v>100</v>
      </c>
      <c r="AB55" s="431" t="s">
        <v>638</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638</v>
      </c>
      <c r="AZ55" s="202">
        <v>114.57816000000001</v>
      </c>
      <c r="BA55" s="203" t="s">
        <v>638</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638</v>
      </c>
      <c r="CB55" s="202">
        <v>0.48661800486618007</v>
      </c>
      <c r="CC55" s="203" t="s">
        <v>638</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638</v>
      </c>
      <c r="DA55" s="202">
        <v>114.57816000000001</v>
      </c>
      <c r="DB55" s="203" t="s">
        <v>638</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638</v>
      </c>
      <c r="DZ55" s="202">
        <v>0.48661800486618007</v>
      </c>
      <c r="EA55" s="203" t="s">
        <v>638</v>
      </c>
      <c r="EB55" s="266">
        <v>0.48661800486618007</v>
      </c>
      <c r="EC55" s="7"/>
      <c r="ED55" s="374"/>
      <c r="EF55" s="245" t="s">
        <v>638</v>
      </c>
      <c r="EG55" s="202">
        <v>100</v>
      </c>
      <c r="EH55" s="201" t="s">
        <v>638</v>
      </c>
      <c r="EI55" s="202" t="s">
        <v>638</v>
      </c>
      <c r="EJ55" s="201" t="s">
        <v>638</v>
      </c>
      <c r="EK55" s="463" t="s">
        <v>638</v>
      </c>
      <c r="EL55" s="464"/>
      <c r="EM55" s="7"/>
      <c r="EN55" s="245" t="s">
        <v>638</v>
      </c>
      <c r="EO55" s="202" t="s">
        <v>638</v>
      </c>
      <c r="EP55" s="201" t="s">
        <v>638</v>
      </c>
      <c r="EQ55" s="202" t="s">
        <v>638</v>
      </c>
      <c r="ER55" s="201">
        <v>100</v>
      </c>
      <c r="ES55" s="202" t="s">
        <v>638</v>
      </c>
      <c r="ET55" s="201">
        <v>100</v>
      </c>
      <c r="EU55" s="463" t="s">
        <v>638</v>
      </c>
      <c r="EV55" s="464"/>
      <c r="EW55" s="7"/>
      <c r="EX55" s="245" t="s">
        <v>638</v>
      </c>
      <c r="EY55" s="202">
        <v>0</v>
      </c>
      <c r="EZ55" s="203" t="s">
        <v>638</v>
      </c>
      <c r="FA55" s="435"/>
      <c r="FB55" s="7"/>
      <c r="FC55" s="275"/>
      <c r="FE55" s="245" t="s">
        <v>638</v>
      </c>
      <c r="FF55" s="202">
        <v>100</v>
      </c>
      <c r="FG55" s="201" t="s">
        <v>638</v>
      </c>
      <c r="FH55" s="202" t="s">
        <v>638</v>
      </c>
      <c r="FI55" s="201" t="s">
        <v>638</v>
      </c>
      <c r="FJ55" s="202" t="s">
        <v>638</v>
      </c>
      <c r="FK55" s="436"/>
      <c r="FL55" s="7"/>
      <c r="FM55" s="245" t="s">
        <v>638</v>
      </c>
      <c r="FN55" s="202" t="s">
        <v>638</v>
      </c>
      <c r="FO55" s="201" t="s">
        <v>638</v>
      </c>
      <c r="FP55" s="202" t="s">
        <v>638</v>
      </c>
      <c r="FQ55" s="201">
        <v>100</v>
      </c>
      <c r="FR55" s="202" t="s">
        <v>638</v>
      </c>
      <c r="FS55" s="201">
        <v>100</v>
      </c>
      <c r="FT55" s="202" t="s">
        <v>638</v>
      </c>
      <c r="FU55" s="436"/>
      <c r="FV55" s="7"/>
      <c r="FW55" s="245" t="s">
        <v>638</v>
      </c>
      <c r="FX55" s="202">
        <v>0</v>
      </c>
      <c r="FY55" s="203" t="s">
        <v>638</v>
      </c>
      <c r="FZ55" s="436"/>
      <c r="GA55" s="7"/>
      <c r="GB55" s="276"/>
      <c r="GD55" s="245" t="s">
        <v>638</v>
      </c>
      <c r="GE55" s="202" t="s">
        <v>638</v>
      </c>
      <c r="GF55" s="201" t="s">
        <v>638</v>
      </c>
      <c r="GG55" s="202" t="s">
        <v>638</v>
      </c>
      <c r="GH55" s="201">
        <v>103.9729219600726</v>
      </c>
      <c r="GI55" s="202" t="s">
        <v>638</v>
      </c>
      <c r="GJ55" s="201">
        <v>103.9729219600726</v>
      </c>
      <c r="GK55" s="202" t="s">
        <v>638</v>
      </c>
      <c r="GL55" s="437"/>
      <c r="GM55" s="7"/>
      <c r="GN55" s="304"/>
      <c r="GP55" s="245" t="s">
        <v>638</v>
      </c>
      <c r="GQ55" s="202" t="s">
        <v>638</v>
      </c>
      <c r="GR55" s="201" t="s">
        <v>638</v>
      </c>
      <c r="GS55" s="202" t="s">
        <v>638</v>
      </c>
      <c r="GT55" s="201" t="s">
        <v>638</v>
      </c>
      <c r="GU55" s="202" t="s">
        <v>638</v>
      </c>
      <c r="GV55" s="201" t="s">
        <v>638</v>
      </c>
      <c r="GW55" s="202" t="s">
        <v>638</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638</v>
      </c>
      <c r="HU55" s="202">
        <v>114.57816000000001</v>
      </c>
      <c r="HV55" s="203" t="s">
        <v>638</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638</v>
      </c>
      <c r="IT55" s="202">
        <v>0.48661800486618007</v>
      </c>
      <c r="IU55" s="203" t="s">
        <v>638</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638</v>
      </c>
      <c r="JU55" s="202" t="s">
        <v>638</v>
      </c>
      <c r="JV55" s="203" t="s">
        <v>638</v>
      </c>
      <c r="JW55" s="267" t="s">
        <v>638</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638</v>
      </c>
      <c r="KT55" s="202" t="s">
        <v>638</v>
      </c>
      <c r="KU55" s="203" t="s">
        <v>638</v>
      </c>
      <c r="KV55" s="268" t="s">
        <v>638</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638</v>
      </c>
      <c r="LS55" s="202" t="s">
        <v>638</v>
      </c>
      <c r="LT55" s="203" t="s">
        <v>638</v>
      </c>
      <c r="LU55" s="269" t="s">
        <v>638</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638</v>
      </c>
      <c r="MR55" s="202" t="s">
        <v>638</v>
      </c>
      <c r="MS55" s="203" t="s">
        <v>638</v>
      </c>
      <c r="MT55" s="270" t="s">
        <v>638</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638</v>
      </c>
      <c r="NQ55" s="202" t="s">
        <v>638</v>
      </c>
      <c r="NR55" s="203" t="s">
        <v>638</v>
      </c>
      <c r="NS55" s="271" t="s">
        <v>638</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638</v>
      </c>
      <c r="AA56" s="197">
        <v>0</v>
      </c>
      <c r="AB56" s="441" t="s">
        <v>638</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638</v>
      </c>
      <c r="AZ56" s="198">
        <v>0</v>
      </c>
      <c r="BA56" s="199" t="s">
        <v>638</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638</v>
      </c>
      <c r="CB56" s="198">
        <v>0</v>
      </c>
      <c r="CC56" s="199" t="s">
        <v>638</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638</v>
      </c>
      <c r="DA56" s="198">
        <v>0</v>
      </c>
      <c r="DB56" s="199" t="s">
        <v>638</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638</v>
      </c>
      <c r="DZ56" s="198">
        <v>0</v>
      </c>
      <c r="EA56" s="199" t="s">
        <v>638</v>
      </c>
      <c r="EB56" s="266">
        <v>97.142857142857139</v>
      </c>
      <c r="EC56" s="7"/>
      <c r="ED56" s="374"/>
      <c r="EF56" s="242" t="s">
        <v>638</v>
      </c>
      <c r="EG56" s="198">
        <v>100</v>
      </c>
      <c r="EH56" s="197" t="s">
        <v>638</v>
      </c>
      <c r="EI56" s="198" t="s">
        <v>638</v>
      </c>
      <c r="EJ56" s="197" t="s">
        <v>638</v>
      </c>
      <c r="EK56" s="465" t="s">
        <v>638</v>
      </c>
      <c r="EL56" s="464"/>
      <c r="EM56" s="7"/>
      <c r="EN56" s="242" t="s">
        <v>638</v>
      </c>
      <c r="EO56" s="198">
        <v>100</v>
      </c>
      <c r="EP56" s="197" t="s">
        <v>638</v>
      </c>
      <c r="EQ56" s="198">
        <v>100</v>
      </c>
      <c r="ER56" s="197" t="s">
        <v>638</v>
      </c>
      <c r="ES56" s="198" t="s">
        <v>638</v>
      </c>
      <c r="ET56" s="197" t="s">
        <v>638</v>
      </c>
      <c r="EU56" s="465" t="s">
        <v>638</v>
      </c>
      <c r="EV56" s="464"/>
      <c r="EW56" s="7"/>
      <c r="EX56" s="242" t="s">
        <v>638</v>
      </c>
      <c r="EY56" s="198" t="s">
        <v>638</v>
      </c>
      <c r="EZ56" s="199" t="s">
        <v>638</v>
      </c>
      <c r="FA56" s="435"/>
      <c r="FB56" s="7"/>
      <c r="FC56" s="275"/>
      <c r="FE56" s="242" t="s">
        <v>638</v>
      </c>
      <c r="FF56" s="198">
        <v>100</v>
      </c>
      <c r="FG56" s="197" t="s">
        <v>638</v>
      </c>
      <c r="FH56" s="198" t="s">
        <v>638</v>
      </c>
      <c r="FI56" s="197" t="s">
        <v>638</v>
      </c>
      <c r="FJ56" s="198" t="s">
        <v>638</v>
      </c>
      <c r="FK56" s="436"/>
      <c r="FL56" s="7"/>
      <c r="FM56" s="242" t="s">
        <v>638</v>
      </c>
      <c r="FN56" s="198">
        <v>100</v>
      </c>
      <c r="FO56" s="197" t="s">
        <v>638</v>
      </c>
      <c r="FP56" s="198">
        <v>100</v>
      </c>
      <c r="FQ56" s="197" t="s">
        <v>638</v>
      </c>
      <c r="FR56" s="198" t="s">
        <v>638</v>
      </c>
      <c r="FS56" s="197" t="s">
        <v>638</v>
      </c>
      <c r="FT56" s="198" t="s">
        <v>638</v>
      </c>
      <c r="FU56" s="436"/>
      <c r="FV56" s="7"/>
      <c r="FW56" s="242" t="s">
        <v>638</v>
      </c>
      <c r="FX56" s="198" t="s">
        <v>638</v>
      </c>
      <c r="FY56" s="199" t="s">
        <v>638</v>
      </c>
      <c r="FZ56" s="436"/>
      <c r="GA56" s="7"/>
      <c r="GB56" s="276"/>
      <c r="GD56" s="242" t="s">
        <v>638</v>
      </c>
      <c r="GE56" s="198">
        <v>108.68498424180892</v>
      </c>
      <c r="GF56" s="197" t="s">
        <v>638</v>
      </c>
      <c r="GG56" s="198">
        <v>108.68498424180892</v>
      </c>
      <c r="GH56" s="197" t="s">
        <v>638</v>
      </c>
      <c r="GI56" s="198" t="s">
        <v>638</v>
      </c>
      <c r="GJ56" s="197" t="s">
        <v>638</v>
      </c>
      <c r="GK56" s="198" t="s">
        <v>638</v>
      </c>
      <c r="GL56" s="437"/>
      <c r="GM56" s="7"/>
      <c r="GN56" s="304"/>
      <c r="GP56" s="242" t="s">
        <v>638</v>
      </c>
      <c r="GQ56" s="198">
        <v>85</v>
      </c>
      <c r="GR56" s="197" t="s">
        <v>638</v>
      </c>
      <c r="GS56" s="198">
        <v>85</v>
      </c>
      <c r="GT56" s="197" t="s">
        <v>638</v>
      </c>
      <c r="GU56" s="198" t="s">
        <v>638</v>
      </c>
      <c r="GV56" s="197" t="s">
        <v>638</v>
      </c>
      <c r="GW56" s="198" t="s">
        <v>638</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638</v>
      </c>
      <c r="HU56" s="198">
        <v>0</v>
      </c>
      <c r="HV56" s="199" t="s">
        <v>638</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638</v>
      </c>
      <c r="IT56" s="198">
        <v>0</v>
      </c>
      <c r="IU56" s="199" t="s">
        <v>638</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638</v>
      </c>
      <c r="JU56" s="198" t="s">
        <v>638</v>
      </c>
      <c r="JV56" s="199" t="s">
        <v>638</v>
      </c>
      <c r="JW56" s="267" t="s">
        <v>638</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638</v>
      </c>
      <c r="KT56" s="198" t="s">
        <v>638</v>
      </c>
      <c r="KU56" s="199" t="s">
        <v>638</v>
      </c>
      <c r="KV56" s="268" t="s">
        <v>638</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638</v>
      </c>
      <c r="LS56" s="198" t="s">
        <v>638</v>
      </c>
      <c r="LT56" s="199" t="s">
        <v>638</v>
      </c>
      <c r="LU56" s="269" t="s">
        <v>638</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638</v>
      </c>
      <c r="MR56" s="198" t="s">
        <v>638</v>
      </c>
      <c r="MS56" s="199" t="s">
        <v>638</v>
      </c>
      <c r="MT56" s="270" t="s">
        <v>638</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638</v>
      </c>
      <c r="NQ56" s="198" t="s">
        <v>638</v>
      </c>
      <c r="NR56" s="199" t="s">
        <v>638</v>
      </c>
      <c r="NS56" s="271" t="s">
        <v>638</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638</v>
      </c>
      <c r="AA57" s="201" t="s">
        <v>638</v>
      </c>
      <c r="AB57" s="431" t="s">
        <v>638</v>
      </c>
      <c r="AC57" s="306" t="s">
        <v>638</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638</v>
      </c>
      <c r="AZ57" s="202" t="s">
        <v>638</v>
      </c>
      <c r="BA57" s="203" t="s">
        <v>638</v>
      </c>
      <c r="BB57" s="300" t="s">
        <v>638</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638</v>
      </c>
      <c r="CB57" s="202" t="s">
        <v>638</v>
      </c>
      <c r="CC57" s="203" t="s">
        <v>638</v>
      </c>
      <c r="CD57" s="278" t="s">
        <v>638</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638</v>
      </c>
      <c r="DA57" s="202" t="s">
        <v>638</v>
      </c>
      <c r="DB57" s="203" t="s">
        <v>638</v>
      </c>
      <c r="DC57" s="280" t="s">
        <v>638</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638</v>
      </c>
      <c r="DZ57" s="202" t="s">
        <v>638</v>
      </c>
      <c r="EA57" s="203" t="s">
        <v>638</v>
      </c>
      <c r="EB57" s="282" t="s">
        <v>638</v>
      </c>
      <c r="EC57" s="7"/>
      <c r="ED57" s="374"/>
      <c r="EF57" s="245" t="s">
        <v>638</v>
      </c>
      <c r="EG57" s="202" t="s">
        <v>638</v>
      </c>
      <c r="EH57" s="201" t="s">
        <v>638</v>
      </c>
      <c r="EI57" s="202" t="s">
        <v>638</v>
      </c>
      <c r="EJ57" s="201" t="s">
        <v>638</v>
      </c>
      <c r="EK57" s="463" t="s">
        <v>638</v>
      </c>
      <c r="EL57" s="464"/>
      <c r="EM57" s="7"/>
      <c r="EN57" s="245" t="s">
        <v>638</v>
      </c>
      <c r="EO57" s="202" t="s">
        <v>638</v>
      </c>
      <c r="EP57" s="201" t="s">
        <v>638</v>
      </c>
      <c r="EQ57" s="202" t="s">
        <v>638</v>
      </c>
      <c r="ER57" s="201">
        <v>93.237886952404565</v>
      </c>
      <c r="ES57" s="202" t="s">
        <v>638</v>
      </c>
      <c r="ET57" s="201">
        <v>93.237886952404565</v>
      </c>
      <c r="EU57" s="463" t="s">
        <v>638</v>
      </c>
      <c r="EV57" s="464"/>
      <c r="EW57" s="7"/>
      <c r="EX57" s="245" t="s">
        <v>638</v>
      </c>
      <c r="EY57" s="202" t="s">
        <v>638</v>
      </c>
      <c r="EZ57" s="203" t="s">
        <v>638</v>
      </c>
      <c r="FA57" s="435"/>
      <c r="FB57" s="7"/>
      <c r="FC57" s="275"/>
      <c r="FE57" s="245" t="s">
        <v>638</v>
      </c>
      <c r="FF57" s="202" t="s">
        <v>638</v>
      </c>
      <c r="FG57" s="201" t="s">
        <v>638</v>
      </c>
      <c r="FH57" s="202" t="s">
        <v>638</v>
      </c>
      <c r="FI57" s="201" t="s">
        <v>638</v>
      </c>
      <c r="FJ57" s="202" t="s">
        <v>638</v>
      </c>
      <c r="FK57" s="436"/>
      <c r="FL57" s="7"/>
      <c r="FM57" s="245" t="s">
        <v>638</v>
      </c>
      <c r="FN57" s="202" t="s">
        <v>638</v>
      </c>
      <c r="FO57" s="201" t="s">
        <v>638</v>
      </c>
      <c r="FP57" s="202" t="s">
        <v>638</v>
      </c>
      <c r="FQ57" s="201">
        <v>93.548387096774192</v>
      </c>
      <c r="FR57" s="202" t="s">
        <v>638</v>
      </c>
      <c r="FS57" s="201">
        <v>93.548387096774192</v>
      </c>
      <c r="FT57" s="202" t="s">
        <v>638</v>
      </c>
      <c r="FU57" s="436"/>
      <c r="FV57" s="7"/>
      <c r="FW57" s="245" t="s">
        <v>638</v>
      </c>
      <c r="FX57" s="202" t="s">
        <v>638</v>
      </c>
      <c r="FY57" s="203" t="s">
        <v>638</v>
      </c>
      <c r="FZ57" s="436"/>
      <c r="GA57" s="7"/>
      <c r="GB57" s="276"/>
      <c r="GD57" s="245" t="s">
        <v>638</v>
      </c>
      <c r="GE57" s="202" t="s">
        <v>638</v>
      </c>
      <c r="GF57" s="201" t="s">
        <v>638</v>
      </c>
      <c r="GG57" s="202" t="s">
        <v>638</v>
      </c>
      <c r="GH57" s="201">
        <v>51.749505000169179</v>
      </c>
      <c r="GI57" s="202" t="s">
        <v>638</v>
      </c>
      <c r="GJ57" s="201">
        <v>51.749505000169179</v>
      </c>
      <c r="GK57" s="202" t="s">
        <v>638</v>
      </c>
      <c r="GL57" s="437"/>
      <c r="GM57" s="7"/>
      <c r="GN57" s="304"/>
      <c r="GP57" s="245" t="s">
        <v>638</v>
      </c>
      <c r="GQ57" s="202" t="s">
        <v>638</v>
      </c>
      <c r="GR57" s="201" t="s">
        <v>638</v>
      </c>
      <c r="GS57" s="202" t="s">
        <v>638</v>
      </c>
      <c r="GT57" s="201">
        <v>9.1445427728613566</v>
      </c>
      <c r="GU57" s="202" t="s">
        <v>638</v>
      </c>
      <c r="GV57" s="201">
        <v>9.1445427728613566</v>
      </c>
      <c r="GW57" s="202" t="s">
        <v>638</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638</v>
      </c>
      <c r="HU57" s="202" t="s">
        <v>638</v>
      </c>
      <c r="HV57" s="203" t="s">
        <v>638</v>
      </c>
      <c r="HW57" s="287" t="s">
        <v>638</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638</v>
      </c>
      <c r="IT57" s="202" t="s">
        <v>638</v>
      </c>
      <c r="IU57" s="203" t="s">
        <v>638</v>
      </c>
      <c r="IV57" s="290" t="s">
        <v>638</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638</v>
      </c>
      <c r="JU57" s="202" t="s">
        <v>638</v>
      </c>
      <c r="JV57" s="203" t="s">
        <v>638</v>
      </c>
      <c r="JW57" s="292" t="s">
        <v>638</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638</v>
      </c>
      <c r="KT57" s="202" t="s">
        <v>638</v>
      </c>
      <c r="KU57" s="203" t="s">
        <v>638</v>
      </c>
      <c r="KV57" s="294" t="s">
        <v>638</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638</v>
      </c>
      <c r="LS57" s="202" t="s">
        <v>638</v>
      </c>
      <c r="LT57" s="203" t="s">
        <v>638</v>
      </c>
      <c r="LU57" s="296" t="s">
        <v>638</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638</v>
      </c>
      <c r="MR57" s="202" t="s">
        <v>638</v>
      </c>
      <c r="MS57" s="203" t="s">
        <v>638</v>
      </c>
      <c r="MT57" s="298" t="s">
        <v>638</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638</v>
      </c>
      <c r="NQ57" s="202" t="s">
        <v>638</v>
      </c>
      <c r="NR57" s="203" t="s">
        <v>638</v>
      </c>
      <c r="NS57" s="302" t="s">
        <v>638</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638</v>
      </c>
      <c r="AA58" s="197">
        <v>36300</v>
      </c>
      <c r="AB58" s="441" t="s">
        <v>638</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638</v>
      </c>
      <c r="AZ58" s="198">
        <v>58.684535087556498</v>
      </c>
      <c r="BA58" s="199" t="s">
        <v>638</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638</v>
      </c>
      <c r="CB58" s="198" t="s">
        <v>638</v>
      </c>
      <c r="CC58" s="199" t="s">
        <v>638</v>
      </c>
      <c r="CD58" s="264" t="s">
        <v>638</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638</v>
      </c>
      <c r="DA58" s="198">
        <v>58.684535087556498</v>
      </c>
      <c r="DB58" s="199" t="s">
        <v>638</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638</v>
      </c>
      <c r="DZ58" s="198" t="s">
        <v>638</v>
      </c>
      <c r="EA58" s="199" t="s">
        <v>638</v>
      </c>
      <c r="EB58" s="266" t="s">
        <v>638</v>
      </c>
      <c r="EC58" s="7"/>
      <c r="ED58" s="374"/>
      <c r="EF58" s="242" t="s">
        <v>638</v>
      </c>
      <c r="EG58" s="198">
        <v>100</v>
      </c>
      <c r="EH58" s="197" t="s">
        <v>638</v>
      </c>
      <c r="EI58" s="198" t="s">
        <v>638</v>
      </c>
      <c r="EJ58" s="197" t="s">
        <v>638</v>
      </c>
      <c r="EK58" s="465" t="s">
        <v>638</v>
      </c>
      <c r="EL58" s="464"/>
      <c r="EM58" s="7"/>
      <c r="EN58" s="242" t="s">
        <v>638</v>
      </c>
      <c r="EO58" s="198" t="s">
        <v>638</v>
      </c>
      <c r="EP58" s="197" t="s">
        <v>638</v>
      </c>
      <c r="EQ58" s="198" t="s">
        <v>638</v>
      </c>
      <c r="ER58" s="197">
        <v>104.00376754825302</v>
      </c>
      <c r="ES58" s="198" t="s">
        <v>638</v>
      </c>
      <c r="ET58" s="197">
        <v>104.00376754825302</v>
      </c>
      <c r="EU58" s="465" t="s">
        <v>638</v>
      </c>
      <c r="EV58" s="464"/>
      <c r="EW58" s="7"/>
      <c r="EX58" s="242" t="s">
        <v>638</v>
      </c>
      <c r="EY58" s="198">
        <v>4.0037675482530233</v>
      </c>
      <c r="EZ58" s="199" t="s">
        <v>638</v>
      </c>
      <c r="FA58" s="435"/>
      <c r="FB58" s="7"/>
      <c r="FC58" s="275"/>
      <c r="FE58" s="242" t="s">
        <v>638</v>
      </c>
      <c r="FF58" s="198" t="s">
        <v>638</v>
      </c>
      <c r="FG58" s="197" t="s">
        <v>638</v>
      </c>
      <c r="FH58" s="198" t="s">
        <v>638</v>
      </c>
      <c r="FI58" s="197" t="s">
        <v>638</v>
      </c>
      <c r="FJ58" s="198" t="s">
        <v>638</v>
      </c>
      <c r="FK58" s="436"/>
      <c r="FL58" s="7"/>
      <c r="FM58" s="242" t="s">
        <v>638</v>
      </c>
      <c r="FN58" s="198" t="s">
        <v>638</v>
      </c>
      <c r="FO58" s="197" t="s">
        <v>638</v>
      </c>
      <c r="FP58" s="198" t="s">
        <v>638</v>
      </c>
      <c r="FQ58" s="197">
        <v>104.54545454545455</v>
      </c>
      <c r="FR58" s="198" t="s">
        <v>638</v>
      </c>
      <c r="FS58" s="197">
        <v>104.54545454545455</v>
      </c>
      <c r="FT58" s="198" t="s">
        <v>638</v>
      </c>
      <c r="FU58" s="436"/>
      <c r="FV58" s="7"/>
      <c r="FW58" s="242" t="s">
        <v>638</v>
      </c>
      <c r="FX58" s="198" t="s">
        <v>638</v>
      </c>
      <c r="FY58" s="199" t="s">
        <v>638</v>
      </c>
      <c r="FZ58" s="436"/>
      <c r="GA58" s="7"/>
      <c r="GB58" s="276"/>
      <c r="GD58" s="242" t="s">
        <v>638</v>
      </c>
      <c r="GE58" s="198" t="s">
        <v>638</v>
      </c>
      <c r="GF58" s="197" t="s">
        <v>638</v>
      </c>
      <c r="GG58" s="198" t="s">
        <v>638</v>
      </c>
      <c r="GH58" s="197">
        <v>53.8137986409576</v>
      </c>
      <c r="GI58" s="198" t="s">
        <v>638</v>
      </c>
      <c r="GJ58" s="197">
        <v>53.8137986409576</v>
      </c>
      <c r="GK58" s="198" t="s">
        <v>638</v>
      </c>
      <c r="GL58" s="437"/>
      <c r="GM58" s="7"/>
      <c r="GN58" s="304"/>
      <c r="GP58" s="242" t="s">
        <v>638</v>
      </c>
      <c r="GQ58" s="198" t="s">
        <v>638</v>
      </c>
      <c r="GR58" s="197" t="s">
        <v>638</v>
      </c>
      <c r="GS58" s="198" t="s">
        <v>638</v>
      </c>
      <c r="GT58" s="197">
        <v>129.41176470588235</v>
      </c>
      <c r="GU58" s="198" t="s">
        <v>638</v>
      </c>
      <c r="GV58" s="197">
        <v>129.41176470588235</v>
      </c>
      <c r="GW58" s="198" t="s">
        <v>638</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638</v>
      </c>
      <c r="HU58" s="198">
        <v>56.42539349387468</v>
      </c>
      <c r="HV58" s="199" t="s">
        <v>638</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638</v>
      </c>
      <c r="IT58" s="198" t="s">
        <v>638</v>
      </c>
      <c r="IU58" s="199" t="s">
        <v>638</v>
      </c>
      <c r="IV58" s="289" t="s">
        <v>638</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638</v>
      </c>
      <c r="JU58" s="198" t="s">
        <v>638</v>
      </c>
      <c r="JV58" s="199" t="s">
        <v>638</v>
      </c>
      <c r="JW58" s="267" t="s">
        <v>638</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638</v>
      </c>
      <c r="KT58" s="198" t="s">
        <v>638</v>
      </c>
      <c r="KU58" s="199" t="s">
        <v>638</v>
      </c>
      <c r="KV58" s="268" t="s">
        <v>638</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638</v>
      </c>
      <c r="LS58" s="198" t="s">
        <v>638</v>
      </c>
      <c r="LT58" s="199" t="s">
        <v>638</v>
      </c>
      <c r="LU58" s="269" t="s">
        <v>638</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638</v>
      </c>
      <c r="MR58" s="198" t="s">
        <v>638</v>
      </c>
      <c r="MS58" s="199" t="s">
        <v>638</v>
      </c>
      <c r="MT58" s="270" t="s">
        <v>638</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638</v>
      </c>
      <c r="NQ58" s="198" t="s">
        <v>638</v>
      </c>
      <c r="NR58" s="199" t="s">
        <v>638</v>
      </c>
      <c r="NS58" s="271" t="s">
        <v>638</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638</v>
      </c>
      <c r="AA59" s="201">
        <v>9400</v>
      </c>
      <c r="AB59" s="431" t="s">
        <v>638</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638</v>
      </c>
      <c r="AZ59" s="202">
        <v>4.6585088277301647</v>
      </c>
      <c r="BA59" s="203" t="s">
        <v>638</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638</v>
      </c>
      <c r="CB59" s="202">
        <v>13.675213675213676</v>
      </c>
      <c r="CC59" s="203" t="s">
        <v>638</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638</v>
      </c>
      <c r="DA59" s="202">
        <v>4.6585088277301647</v>
      </c>
      <c r="DB59" s="203" t="s">
        <v>638</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638</v>
      </c>
      <c r="DZ59" s="202">
        <v>13.675213675213676</v>
      </c>
      <c r="EA59" s="203" t="s">
        <v>638</v>
      </c>
      <c r="EB59" s="266">
        <v>13.675213675213676</v>
      </c>
      <c r="EC59" s="7"/>
      <c r="ED59" s="374"/>
      <c r="EF59" s="245" t="s">
        <v>638</v>
      </c>
      <c r="EG59" s="202">
        <v>77</v>
      </c>
      <c r="EH59" s="201" t="s">
        <v>638</v>
      </c>
      <c r="EI59" s="202" t="s">
        <v>638</v>
      </c>
      <c r="EJ59" s="201" t="s">
        <v>638</v>
      </c>
      <c r="EK59" s="463" t="s">
        <v>638</v>
      </c>
      <c r="EL59" s="464"/>
      <c r="EM59" s="7"/>
      <c r="EN59" s="245" t="s">
        <v>638</v>
      </c>
      <c r="EO59" s="202" t="s">
        <v>638</v>
      </c>
      <c r="EP59" s="201" t="s">
        <v>638</v>
      </c>
      <c r="EQ59" s="202" t="s">
        <v>638</v>
      </c>
      <c r="ER59" s="201" t="s">
        <v>638</v>
      </c>
      <c r="ES59" s="202">
        <v>100</v>
      </c>
      <c r="ET59" s="201">
        <v>100</v>
      </c>
      <c r="EU59" s="463" t="s">
        <v>638</v>
      </c>
      <c r="EV59" s="464"/>
      <c r="EW59" s="7"/>
      <c r="EX59" s="245" t="s">
        <v>638</v>
      </c>
      <c r="EY59" s="202">
        <v>23</v>
      </c>
      <c r="EZ59" s="203" t="s">
        <v>638</v>
      </c>
      <c r="FA59" s="435"/>
      <c r="FB59" s="7"/>
      <c r="FC59" s="275"/>
      <c r="FE59" s="245" t="s">
        <v>638</v>
      </c>
      <c r="FF59" s="202">
        <v>93.227091633466131</v>
      </c>
      <c r="FG59" s="201" t="s">
        <v>638</v>
      </c>
      <c r="FH59" s="202" t="s">
        <v>638</v>
      </c>
      <c r="FI59" s="201" t="s">
        <v>638</v>
      </c>
      <c r="FJ59" s="202" t="s">
        <v>638</v>
      </c>
      <c r="FK59" s="436"/>
      <c r="FL59" s="7"/>
      <c r="FM59" s="245" t="s">
        <v>638</v>
      </c>
      <c r="FN59" s="202" t="s">
        <v>638</v>
      </c>
      <c r="FO59" s="201" t="s">
        <v>638</v>
      </c>
      <c r="FP59" s="202" t="s">
        <v>638</v>
      </c>
      <c r="FQ59" s="201" t="s">
        <v>638</v>
      </c>
      <c r="FR59" s="202">
        <v>100</v>
      </c>
      <c r="FS59" s="201">
        <v>100</v>
      </c>
      <c r="FT59" s="202" t="s">
        <v>638</v>
      </c>
      <c r="FU59" s="436"/>
      <c r="FV59" s="7"/>
      <c r="FW59" s="245" t="s">
        <v>638</v>
      </c>
      <c r="FX59" s="202">
        <v>6.7729083665338692</v>
      </c>
      <c r="FY59" s="203" t="s">
        <v>638</v>
      </c>
      <c r="FZ59" s="436"/>
      <c r="GA59" s="7"/>
      <c r="GB59" s="276"/>
      <c r="GD59" s="245" t="s">
        <v>638</v>
      </c>
      <c r="GE59" s="202" t="s">
        <v>638</v>
      </c>
      <c r="GF59" s="201" t="s">
        <v>638</v>
      </c>
      <c r="GG59" s="202" t="s">
        <v>638</v>
      </c>
      <c r="GH59" s="201" t="s">
        <v>638</v>
      </c>
      <c r="GI59" s="202">
        <v>19.440379742317713</v>
      </c>
      <c r="GJ59" s="201">
        <v>19.440379742317713</v>
      </c>
      <c r="GK59" s="202" t="s">
        <v>638</v>
      </c>
      <c r="GL59" s="437"/>
      <c r="GM59" s="7"/>
      <c r="GN59" s="304"/>
      <c r="GP59" s="245" t="s">
        <v>638</v>
      </c>
      <c r="GQ59" s="202" t="s">
        <v>638</v>
      </c>
      <c r="GR59" s="201" t="s">
        <v>638</v>
      </c>
      <c r="GS59" s="202" t="s">
        <v>638</v>
      </c>
      <c r="GT59" s="201" t="s">
        <v>638</v>
      </c>
      <c r="GU59" s="202">
        <v>52.459016393442624</v>
      </c>
      <c r="GV59" s="201">
        <v>52.459016393442624</v>
      </c>
      <c r="GW59" s="202" t="s">
        <v>638</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638</v>
      </c>
      <c r="HU59" s="202">
        <v>3.5870517973522267</v>
      </c>
      <c r="HV59" s="203" t="s">
        <v>638</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638</v>
      </c>
      <c r="IT59" s="202">
        <v>12.749003984063744</v>
      </c>
      <c r="IU59" s="203" t="s">
        <v>638</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638</v>
      </c>
      <c r="JU59" s="202" t="s">
        <v>638</v>
      </c>
      <c r="JV59" s="203" t="s">
        <v>638</v>
      </c>
      <c r="JW59" s="267" t="s">
        <v>638</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638</v>
      </c>
      <c r="KT59" s="202" t="s">
        <v>638</v>
      </c>
      <c r="KU59" s="203" t="s">
        <v>638</v>
      </c>
      <c r="KV59" s="268" t="s">
        <v>638</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638</v>
      </c>
      <c r="LS59" s="202" t="s">
        <v>638</v>
      </c>
      <c r="LT59" s="203" t="s">
        <v>638</v>
      </c>
      <c r="LU59" s="269" t="s">
        <v>638</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638</v>
      </c>
      <c r="MR59" s="202" t="s">
        <v>638</v>
      </c>
      <c r="MS59" s="203" t="s">
        <v>638</v>
      </c>
      <c r="MT59" s="270" t="s">
        <v>638</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638</v>
      </c>
      <c r="NQ59" s="202" t="s">
        <v>638</v>
      </c>
      <c r="NR59" s="203" t="s">
        <v>638</v>
      </c>
      <c r="NS59" s="271" t="s">
        <v>638</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638</v>
      </c>
      <c r="AA60" s="197">
        <v>97.402597402597408</v>
      </c>
      <c r="AB60" s="441" t="s">
        <v>638</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638</v>
      </c>
      <c r="AZ60" s="198">
        <v>70.652553636292978</v>
      </c>
      <c r="BA60" s="199" t="s">
        <v>638</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638</v>
      </c>
      <c r="CB60" s="198">
        <v>403</v>
      </c>
      <c r="CC60" s="199" t="s">
        <v>638</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638</v>
      </c>
      <c r="DA60" s="198">
        <v>73.723927647037129</v>
      </c>
      <c r="DB60" s="199" t="s">
        <v>638</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638</v>
      </c>
      <c r="DZ60" s="198">
        <v>413.99999999999994</v>
      </c>
      <c r="EA60" s="199" t="s">
        <v>638</v>
      </c>
      <c r="EB60" s="266">
        <v>413.99999999999994</v>
      </c>
      <c r="EC60" s="7"/>
      <c r="ED60" s="374"/>
      <c r="EF60" s="242" t="s">
        <v>638</v>
      </c>
      <c r="EG60" s="198">
        <v>71</v>
      </c>
      <c r="EH60" s="197" t="s">
        <v>638</v>
      </c>
      <c r="EI60" s="198">
        <v>71</v>
      </c>
      <c r="EJ60" s="197">
        <v>71</v>
      </c>
      <c r="EK60" s="465">
        <v>71</v>
      </c>
      <c r="EL60" s="464"/>
      <c r="EM60" s="7"/>
      <c r="EN60" s="242" t="s">
        <v>638</v>
      </c>
      <c r="EO60" s="198" t="s">
        <v>638</v>
      </c>
      <c r="EP60" s="197" t="s">
        <v>638</v>
      </c>
      <c r="EQ60" s="198" t="s">
        <v>638</v>
      </c>
      <c r="ER60" s="197">
        <v>121.97678020687009</v>
      </c>
      <c r="ES60" s="198" t="s">
        <v>638</v>
      </c>
      <c r="ET60" s="197">
        <v>121.97678020687009</v>
      </c>
      <c r="EU60" s="465" t="s">
        <v>638</v>
      </c>
      <c r="EV60" s="464"/>
      <c r="EW60" s="7"/>
      <c r="EX60" s="242" t="s">
        <v>638</v>
      </c>
      <c r="EY60" s="198">
        <v>50.976780206870089</v>
      </c>
      <c r="EZ60" s="199" t="s">
        <v>638</v>
      </c>
      <c r="FA60" s="435"/>
      <c r="FB60" s="7"/>
      <c r="FC60" s="275"/>
      <c r="FE60" s="242" t="s">
        <v>638</v>
      </c>
      <c r="FF60" s="198">
        <v>70.921985815602838</v>
      </c>
      <c r="FG60" s="197" t="s">
        <v>638</v>
      </c>
      <c r="FH60" s="198">
        <v>70.921985815602838</v>
      </c>
      <c r="FI60" s="197">
        <v>71.038251366120221</v>
      </c>
      <c r="FJ60" s="198">
        <v>70.909090909090907</v>
      </c>
      <c r="FK60" s="436"/>
      <c r="FL60" s="7"/>
      <c r="FM60" s="242" t="s">
        <v>638</v>
      </c>
      <c r="FN60" s="198" t="s">
        <v>638</v>
      </c>
      <c r="FO60" s="197" t="s">
        <v>638</v>
      </c>
      <c r="FP60" s="198" t="s">
        <v>638</v>
      </c>
      <c r="FQ60" s="197">
        <v>226.2295081967213</v>
      </c>
      <c r="FR60" s="198" t="s">
        <v>638</v>
      </c>
      <c r="FS60" s="197">
        <v>226.2295081967213</v>
      </c>
      <c r="FT60" s="198" t="s">
        <v>638</v>
      </c>
      <c r="FU60" s="436"/>
      <c r="FV60" s="7"/>
      <c r="FW60" s="242" t="s">
        <v>638</v>
      </c>
      <c r="FX60" s="198">
        <v>155.30752238111847</v>
      </c>
      <c r="FY60" s="199" t="s">
        <v>638</v>
      </c>
      <c r="FZ60" s="436"/>
      <c r="GA60" s="7"/>
      <c r="GB60" s="276"/>
      <c r="GD60" s="242" t="s">
        <v>638</v>
      </c>
      <c r="GE60" s="198" t="s">
        <v>638</v>
      </c>
      <c r="GF60" s="197" t="s">
        <v>638</v>
      </c>
      <c r="GG60" s="198" t="s">
        <v>638</v>
      </c>
      <c r="GH60" s="197">
        <v>23.710280110479118</v>
      </c>
      <c r="GI60" s="198" t="s">
        <v>638</v>
      </c>
      <c r="GJ60" s="197">
        <v>23.710280110479118</v>
      </c>
      <c r="GK60" s="198" t="s">
        <v>638</v>
      </c>
      <c r="GL60" s="437"/>
      <c r="GM60" s="7"/>
      <c r="GN60" s="304"/>
      <c r="GP60" s="242" t="s">
        <v>638</v>
      </c>
      <c r="GQ60" s="198" t="s">
        <v>638</v>
      </c>
      <c r="GR60" s="197" t="s">
        <v>638</v>
      </c>
      <c r="GS60" s="198" t="s">
        <v>638</v>
      </c>
      <c r="GT60" s="197">
        <v>49.193548387096776</v>
      </c>
      <c r="GU60" s="198" t="s">
        <v>638</v>
      </c>
      <c r="GV60" s="197">
        <v>49.193548387096776</v>
      </c>
      <c r="GW60" s="198" t="s">
        <v>638</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638</v>
      </c>
      <c r="HU60" s="198">
        <v>42.913076194192072</v>
      </c>
      <c r="HV60" s="199" t="s">
        <v>638</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638</v>
      </c>
      <c r="IT60" s="198">
        <v>129.78723404255319</v>
      </c>
      <c r="IU60" s="199" t="s">
        <v>638</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638</v>
      </c>
      <c r="JU60" s="198" t="s">
        <v>638</v>
      </c>
      <c r="JV60" s="199" t="s">
        <v>638</v>
      </c>
      <c r="JW60" s="267" t="s">
        <v>638</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638</v>
      </c>
      <c r="KT60" s="198" t="s">
        <v>638</v>
      </c>
      <c r="KU60" s="199" t="s">
        <v>638</v>
      </c>
      <c r="KV60" s="268" t="s">
        <v>638</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638</v>
      </c>
      <c r="LS60" s="198" t="s">
        <v>638</v>
      </c>
      <c r="LT60" s="199" t="s">
        <v>638</v>
      </c>
      <c r="LU60" s="269" t="s">
        <v>638</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638</v>
      </c>
      <c r="MR60" s="198" t="s">
        <v>638</v>
      </c>
      <c r="MS60" s="199" t="s">
        <v>638</v>
      </c>
      <c r="MT60" s="270" t="s">
        <v>638</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638</v>
      </c>
      <c r="NQ60" s="198" t="s">
        <v>638</v>
      </c>
      <c r="NR60" s="199" t="s">
        <v>638</v>
      </c>
      <c r="NS60" s="271" t="s">
        <v>638</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638</v>
      </c>
      <c r="AA61" s="201" t="s">
        <v>638</v>
      </c>
      <c r="AB61" s="431" t="s">
        <v>638</v>
      </c>
      <c r="AC61" s="277" t="s">
        <v>638</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638</v>
      </c>
      <c r="AZ61" s="202" t="s">
        <v>638</v>
      </c>
      <c r="BA61" s="203" t="s">
        <v>638</v>
      </c>
      <c r="BB61" s="263" t="s">
        <v>638</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638</v>
      </c>
      <c r="CB61" s="202" t="s">
        <v>638</v>
      </c>
      <c r="CC61" s="203" t="s">
        <v>638</v>
      </c>
      <c r="CD61" s="264" t="s">
        <v>638</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638</v>
      </c>
      <c r="DA61" s="202" t="s">
        <v>638</v>
      </c>
      <c r="DB61" s="203" t="s">
        <v>638</v>
      </c>
      <c r="DC61" s="265" t="s">
        <v>638</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638</v>
      </c>
      <c r="DZ61" s="202" t="s">
        <v>638</v>
      </c>
      <c r="EA61" s="203" t="s">
        <v>638</v>
      </c>
      <c r="EB61" s="266" t="s">
        <v>638</v>
      </c>
      <c r="EC61" s="7"/>
      <c r="ED61" s="374"/>
      <c r="EF61" s="245" t="s">
        <v>638</v>
      </c>
      <c r="EG61" s="202" t="s">
        <v>638</v>
      </c>
      <c r="EH61" s="201" t="s">
        <v>638</v>
      </c>
      <c r="EI61" s="202" t="s">
        <v>638</v>
      </c>
      <c r="EJ61" s="201" t="s">
        <v>638</v>
      </c>
      <c r="EK61" s="463" t="s">
        <v>638</v>
      </c>
      <c r="EL61" s="464"/>
      <c r="EM61" s="7"/>
      <c r="EN61" s="245" t="s">
        <v>638</v>
      </c>
      <c r="EO61" s="202" t="s">
        <v>638</v>
      </c>
      <c r="EP61" s="201" t="s">
        <v>638</v>
      </c>
      <c r="EQ61" s="202" t="s">
        <v>638</v>
      </c>
      <c r="ER61" s="201">
        <v>70.681100844601687</v>
      </c>
      <c r="ES61" s="202" t="s">
        <v>638</v>
      </c>
      <c r="ET61" s="201">
        <v>70.681100844601687</v>
      </c>
      <c r="EU61" s="463" t="s">
        <v>638</v>
      </c>
      <c r="EV61" s="464"/>
      <c r="EW61" s="7"/>
      <c r="EX61" s="245" t="s">
        <v>638</v>
      </c>
      <c r="EY61" s="202" t="s">
        <v>638</v>
      </c>
      <c r="EZ61" s="203" t="s">
        <v>638</v>
      </c>
      <c r="FA61" s="435"/>
      <c r="FB61" s="7"/>
      <c r="FC61" s="275"/>
      <c r="FE61" s="245" t="s">
        <v>638</v>
      </c>
      <c r="FF61" s="202" t="s">
        <v>638</v>
      </c>
      <c r="FG61" s="201" t="s">
        <v>638</v>
      </c>
      <c r="FH61" s="202" t="s">
        <v>638</v>
      </c>
      <c r="FI61" s="201" t="s">
        <v>638</v>
      </c>
      <c r="FJ61" s="202" t="s">
        <v>638</v>
      </c>
      <c r="FK61" s="436"/>
      <c r="FL61" s="7"/>
      <c r="FM61" s="245" t="s">
        <v>638</v>
      </c>
      <c r="FN61" s="202" t="s">
        <v>638</v>
      </c>
      <c r="FO61" s="201" t="s">
        <v>638</v>
      </c>
      <c r="FP61" s="202" t="s">
        <v>638</v>
      </c>
      <c r="FQ61" s="201">
        <v>72.972972972972968</v>
      </c>
      <c r="FR61" s="202" t="s">
        <v>638</v>
      </c>
      <c r="FS61" s="201">
        <v>72.972972972972968</v>
      </c>
      <c r="FT61" s="202" t="s">
        <v>638</v>
      </c>
      <c r="FU61" s="436"/>
      <c r="FV61" s="7"/>
      <c r="FW61" s="245" t="s">
        <v>638</v>
      </c>
      <c r="FX61" s="202" t="s">
        <v>638</v>
      </c>
      <c r="FY61" s="203" t="s">
        <v>638</v>
      </c>
      <c r="FZ61" s="436"/>
      <c r="GA61" s="7"/>
      <c r="GB61" s="276"/>
      <c r="GD61" s="245" t="s">
        <v>638</v>
      </c>
      <c r="GE61" s="202" t="s">
        <v>638</v>
      </c>
      <c r="GF61" s="201" t="s">
        <v>638</v>
      </c>
      <c r="GG61" s="202" t="s">
        <v>638</v>
      </c>
      <c r="GH61" s="201">
        <v>103.15447167274596</v>
      </c>
      <c r="GI61" s="202" t="s">
        <v>638</v>
      </c>
      <c r="GJ61" s="201">
        <v>103.15447167274596</v>
      </c>
      <c r="GK61" s="202" t="s">
        <v>638</v>
      </c>
      <c r="GL61" s="437"/>
      <c r="GM61" s="7"/>
      <c r="GN61" s="304"/>
      <c r="GP61" s="245" t="s">
        <v>638</v>
      </c>
      <c r="GQ61" s="202" t="s">
        <v>638</v>
      </c>
      <c r="GR61" s="201" t="s">
        <v>638</v>
      </c>
      <c r="GS61" s="202" t="s">
        <v>638</v>
      </c>
      <c r="GT61" s="201">
        <v>148</v>
      </c>
      <c r="GU61" s="202" t="s">
        <v>638</v>
      </c>
      <c r="GV61" s="201">
        <v>148</v>
      </c>
      <c r="GW61" s="202" t="s">
        <v>638</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638</v>
      </c>
      <c r="HU61" s="202" t="s">
        <v>638</v>
      </c>
      <c r="HV61" s="203" t="s">
        <v>638</v>
      </c>
      <c r="HW61" s="286" t="s">
        <v>638</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638</v>
      </c>
      <c r="IT61" s="202" t="s">
        <v>638</v>
      </c>
      <c r="IU61" s="203" t="s">
        <v>638</v>
      </c>
      <c r="IV61" s="289" t="s">
        <v>638</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638</v>
      </c>
      <c r="JU61" s="202" t="s">
        <v>638</v>
      </c>
      <c r="JV61" s="203" t="s">
        <v>638</v>
      </c>
      <c r="JW61" s="267" t="s">
        <v>638</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638</v>
      </c>
      <c r="KT61" s="202" t="s">
        <v>638</v>
      </c>
      <c r="KU61" s="203" t="s">
        <v>638</v>
      </c>
      <c r="KV61" s="268" t="s">
        <v>638</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638</v>
      </c>
      <c r="LS61" s="202" t="s">
        <v>638</v>
      </c>
      <c r="LT61" s="203" t="s">
        <v>638</v>
      </c>
      <c r="LU61" s="269" t="s">
        <v>638</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638</v>
      </c>
      <c r="MR61" s="202" t="s">
        <v>638</v>
      </c>
      <c r="MS61" s="203" t="s">
        <v>638</v>
      </c>
      <c r="MT61" s="270" t="s">
        <v>638</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638</v>
      </c>
      <c r="NQ61" s="202" t="s">
        <v>638</v>
      </c>
      <c r="NR61" s="203" t="s">
        <v>638</v>
      </c>
      <c r="NS61" s="271" t="s">
        <v>638</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638</v>
      </c>
      <c r="AA62" s="197" t="s">
        <v>638</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638</v>
      </c>
      <c r="AZ62" s="198" t="s">
        <v>638</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638</v>
      </c>
      <c r="CB62" s="198" t="s">
        <v>638</v>
      </c>
      <c r="CC62" s="252" t="s">
        <v>638</v>
      </c>
      <c r="CD62" s="264" t="s">
        <v>638</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638</v>
      </c>
      <c r="DA62" s="198" t="s">
        <v>638</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638</v>
      </c>
      <c r="DZ62" s="198" t="s">
        <v>638</v>
      </c>
      <c r="EA62" s="252" t="s">
        <v>638</v>
      </c>
      <c r="EB62" s="266" t="s">
        <v>638</v>
      </c>
      <c r="EC62" s="7"/>
      <c r="ED62" s="374"/>
      <c r="EF62" s="242" t="s">
        <v>638</v>
      </c>
      <c r="EG62" s="198" t="s">
        <v>638</v>
      </c>
      <c r="EH62" s="197">
        <v>100</v>
      </c>
      <c r="EI62" s="198" t="s">
        <v>638</v>
      </c>
      <c r="EJ62" s="197" t="s">
        <v>638</v>
      </c>
      <c r="EK62" s="465" t="s">
        <v>638</v>
      </c>
      <c r="EL62" s="464"/>
      <c r="EM62" s="7"/>
      <c r="EN62" s="242" t="s">
        <v>638</v>
      </c>
      <c r="EO62" s="198" t="s">
        <v>638</v>
      </c>
      <c r="EP62" s="197" t="s">
        <v>638</v>
      </c>
      <c r="EQ62" s="198" t="s">
        <v>638</v>
      </c>
      <c r="ER62" s="197" t="s">
        <v>638</v>
      </c>
      <c r="ES62" s="198">
        <v>90.273820592028315</v>
      </c>
      <c r="ET62" s="197">
        <v>90.273820592028315</v>
      </c>
      <c r="EU62" s="465">
        <v>90.273684492551709</v>
      </c>
      <c r="EV62" s="464"/>
      <c r="EW62" s="7"/>
      <c r="EX62" s="242" t="s">
        <v>638</v>
      </c>
      <c r="EY62" s="198" t="s">
        <v>638</v>
      </c>
      <c r="EZ62" s="252">
        <v>-9.726315507448291</v>
      </c>
      <c r="FA62" s="435"/>
      <c r="FB62" s="7"/>
      <c r="FC62" s="275"/>
      <c r="FE62" s="242" t="s">
        <v>638</v>
      </c>
      <c r="FF62" s="198" t="s">
        <v>638</v>
      </c>
      <c r="FG62" s="197" t="s">
        <v>638</v>
      </c>
      <c r="FH62" s="198" t="s">
        <v>638</v>
      </c>
      <c r="FI62" s="197" t="s">
        <v>638</v>
      </c>
      <c r="FJ62" s="198" t="s">
        <v>638</v>
      </c>
      <c r="FK62" s="436"/>
      <c r="FL62" s="7"/>
      <c r="FM62" s="242" t="s">
        <v>638</v>
      </c>
      <c r="FN62" s="198" t="s">
        <v>638</v>
      </c>
      <c r="FO62" s="197" t="s">
        <v>638</v>
      </c>
      <c r="FP62" s="198" t="s">
        <v>638</v>
      </c>
      <c r="FQ62" s="197" t="s">
        <v>638</v>
      </c>
      <c r="FR62" s="198">
        <v>91.666666666666657</v>
      </c>
      <c r="FS62" s="197">
        <v>91.666666666666657</v>
      </c>
      <c r="FT62" s="198">
        <v>91.25</v>
      </c>
      <c r="FU62" s="436"/>
      <c r="FV62" s="7"/>
      <c r="FW62" s="242" t="s">
        <v>638</v>
      </c>
      <c r="FX62" s="198" t="s">
        <v>638</v>
      </c>
      <c r="FY62" s="252" t="s">
        <v>638</v>
      </c>
      <c r="FZ62" s="436"/>
      <c r="GA62" s="7"/>
      <c r="GB62" s="276"/>
      <c r="GD62" s="242" t="s">
        <v>638</v>
      </c>
      <c r="GE62" s="198" t="s">
        <v>638</v>
      </c>
      <c r="GF62" s="197" t="s">
        <v>638</v>
      </c>
      <c r="GG62" s="198" t="s">
        <v>638</v>
      </c>
      <c r="GH62" s="197" t="s">
        <v>638</v>
      </c>
      <c r="GI62" s="198">
        <v>66.354228855721402</v>
      </c>
      <c r="GJ62" s="197">
        <v>66.354228855721402</v>
      </c>
      <c r="GK62" s="198">
        <v>66.353777777777779</v>
      </c>
      <c r="GL62" s="437"/>
      <c r="GM62" s="7"/>
      <c r="GN62" s="304"/>
      <c r="GP62" s="242" t="s">
        <v>638</v>
      </c>
      <c r="GQ62" s="198" t="s">
        <v>638</v>
      </c>
      <c r="GR62" s="197" t="s">
        <v>638</v>
      </c>
      <c r="GS62" s="198" t="s">
        <v>638</v>
      </c>
      <c r="GT62" s="197" t="s">
        <v>638</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638</v>
      </c>
      <c r="HU62" s="198" t="s">
        <v>638</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638</v>
      </c>
      <c r="IT62" s="198" t="s">
        <v>638</v>
      </c>
      <c r="IU62" s="252" t="s">
        <v>638</v>
      </c>
      <c r="IV62" s="289" t="s">
        <v>638</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638</v>
      </c>
      <c r="JU62" s="198" t="s">
        <v>638</v>
      </c>
      <c r="JV62" s="252" t="s">
        <v>638</v>
      </c>
      <c r="JW62" s="267" t="s">
        <v>638</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638</v>
      </c>
      <c r="KT62" s="198" t="s">
        <v>638</v>
      </c>
      <c r="KU62" s="252" t="s">
        <v>638</v>
      </c>
      <c r="KV62" s="268" t="s">
        <v>638</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638</v>
      </c>
      <c r="LS62" s="198" t="s">
        <v>638</v>
      </c>
      <c r="LT62" s="252" t="s">
        <v>638</v>
      </c>
      <c r="LU62" s="269" t="s">
        <v>638</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638</v>
      </c>
      <c r="MR62" s="198" t="s">
        <v>638</v>
      </c>
      <c r="MS62" s="252" t="s">
        <v>638</v>
      </c>
      <c r="MT62" s="270" t="s">
        <v>638</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638</v>
      </c>
      <c r="NQ62" s="198" t="s">
        <v>638</v>
      </c>
      <c r="NR62" s="252" t="s">
        <v>638</v>
      </c>
      <c r="NS62" s="271" t="s">
        <v>638</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638</v>
      </c>
      <c r="AA63" s="201">
        <v>102.60000000000001</v>
      </c>
      <c r="AB63" s="431" t="s">
        <v>638</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638</v>
      </c>
      <c r="AZ63" s="202">
        <v>89.387935272223842</v>
      </c>
      <c r="BA63" s="251" t="s">
        <v>638</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638</v>
      </c>
      <c r="CB63" s="202">
        <v>167.22689075630254</v>
      </c>
      <c r="CC63" s="251" t="s">
        <v>638</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638</v>
      </c>
      <c r="DA63" s="202">
        <v>89.387935272223842</v>
      </c>
      <c r="DB63" s="251" t="s">
        <v>638</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638</v>
      </c>
      <c r="DZ63" s="202">
        <v>167.22689075630254</v>
      </c>
      <c r="EA63" s="251" t="s">
        <v>638</v>
      </c>
      <c r="EB63" s="266">
        <v>167.22689075630254</v>
      </c>
      <c r="EC63" s="7"/>
      <c r="ED63" s="374"/>
      <c r="EF63" s="245" t="s">
        <v>638</v>
      </c>
      <c r="EG63" s="202">
        <v>95.000238265427683</v>
      </c>
      <c r="EH63" s="201" t="s">
        <v>638</v>
      </c>
      <c r="EI63" s="202" t="s">
        <v>638</v>
      </c>
      <c r="EJ63" s="201" t="s">
        <v>638</v>
      </c>
      <c r="EK63" s="463" t="s">
        <v>638</v>
      </c>
      <c r="EL63" s="464"/>
      <c r="EM63" s="7"/>
      <c r="EN63" s="245" t="s">
        <v>638</v>
      </c>
      <c r="EO63" s="202" t="s">
        <v>638</v>
      </c>
      <c r="EP63" s="201" t="s">
        <v>638</v>
      </c>
      <c r="EQ63" s="202" t="s">
        <v>638</v>
      </c>
      <c r="ER63" s="201">
        <v>100</v>
      </c>
      <c r="ES63" s="202" t="s">
        <v>638</v>
      </c>
      <c r="ET63" s="201">
        <v>100</v>
      </c>
      <c r="EU63" s="463" t="s">
        <v>638</v>
      </c>
      <c r="EV63" s="464"/>
      <c r="EW63" s="7"/>
      <c r="EX63" s="245" t="s">
        <v>638</v>
      </c>
      <c r="EY63" s="202">
        <v>4.9997617345723171</v>
      </c>
      <c r="EZ63" s="251" t="s">
        <v>638</v>
      </c>
      <c r="FA63" s="435"/>
      <c r="FB63" s="7"/>
      <c r="FC63" s="275"/>
      <c r="FE63" s="245" t="s">
        <v>638</v>
      </c>
      <c r="FF63" s="202">
        <v>95.199999999999989</v>
      </c>
      <c r="FG63" s="201" t="s">
        <v>638</v>
      </c>
      <c r="FH63" s="202" t="s">
        <v>638</v>
      </c>
      <c r="FI63" s="201" t="s">
        <v>638</v>
      </c>
      <c r="FJ63" s="202" t="s">
        <v>638</v>
      </c>
      <c r="FK63" s="436"/>
      <c r="FL63" s="7"/>
      <c r="FM63" s="245" t="s">
        <v>638</v>
      </c>
      <c r="FN63" s="202" t="s">
        <v>638</v>
      </c>
      <c r="FO63" s="201" t="s">
        <v>638</v>
      </c>
      <c r="FP63" s="202" t="s">
        <v>638</v>
      </c>
      <c r="FQ63" s="201">
        <v>1530.7692307692309</v>
      </c>
      <c r="FR63" s="202" t="s">
        <v>638</v>
      </c>
      <c r="FS63" s="201">
        <v>1530.7692307692309</v>
      </c>
      <c r="FT63" s="202" t="s">
        <v>638</v>
      </c>
      <c r="FU63" s="436"/>
      <c r="FV63" s="7"/>
      <c r="FW63" s="245" t="s">
        <v>638</v>
      </c>
      <c r="FX63" s="202">
        <v>1435.5692307692309</v>
      </c>
      <c r="FY63" s="251" t="s">
        <v>638</v>
      </c>
      <c r="FZ63" s="436"/>
      <c r="GA63" s="7"/>
      <c r="GB63" s="276"/>
      <c r="GD63" s="245" t="s">
        <v>638</v>
      </c>
      <c r="GE63" s="202" t="s">
        <v>638</v>
      </c>
      <c r="GF63" s="201" t="s">
        <v>638</v>
      </c>
      <c r="GG63" s="202" t="s">
        <v>638</v>
      </c>
      <c r="GH63" s="201">
        <v>82.586954003012394</v>
      </c>
      <c r="GI63" s="202" t="s">
        <v>638</v>
      </c>
      <c r="GJ63" s="201">
        <v>82.586954003012394</v>
      </c>
      <c r="GK63" s="202" t="s">
        <v>638</v>
      </c>
      <c r="GL63" s="437"/>
      <c r="GM63" s="7"/>
      <c r="GN63" s="304"/>
      <c r="GP63" s="245" t="s">
        <v>638</v>
      </c>
      <c r="GQ63" s="202" t="s">
        <v>638</v>
      </c>
      <c r="GR63" s="201" t="s">
        <v>638</v>
      </c>
      <c r="GS63" s="202" t="s">
        <v>638</v>
      </c>
      <c r="GT63" s="201">
        <v>5.394190871369295</v>
      </c>
      <c r="GU63" s="202" t="s">
        <v>638</v>
      </c>
      <c r="GV63" s="201">
        <v>5.394190871369295</v>
      </c>
      <c r="GW63" s="202" t="s">
        <v>638</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638</v>
      </c>
      <c r="HU63" s="202">
        <v>84.918751489158922</v>
      </c>
      <c r="HV63" s="251" t="s">
        <v>638</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638</v>
      </c>
      <c r="IT63" s="202">
        <v>10.4</v>
      </c>
      <c r="IU63" s="251" t="s">
        <v>638</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638</v>
      </c>
      <c r="JU63" s="202" t="s">
        <v>638</v>
      </c>
      <c r="JV63" s="251" t="s">
        <v>638</v>
      </c>
      <c r="JW63" s="267" t="s">
        <v>638</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638</v>
      </c>
      <c r="KT63" s="202" t="s">
        <v>638</v>
      </c>
      <c r="KU63" s="251" t="s">
        <v>638</v>
      </c>
      <c r="KV63" s="268" t="s">
        <v>638</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638</v>
      </c>
      <c r="LS63" s="202" t="s">
        <v>638</v>
      </c>
      <c r="LT63" s="251" t="s">
        <v>638</v>
      </c>
      <c r="LU63" s="269" t="s">
        <v>638</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638</v>
      </c>
      <c r="MR63" s="202" t="s">
        <v>638</v>
      </c>
      <c r="MS63" s="251" t="s">
        <v>638</v>
      </c>
      <c r="MT63" s="270" t="s">
        <v>638</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638</v>
      </c>
      <c r="NQ63" s="202" t="s">
        <v>638</v>
      </c>
      <c r="NR63" s="251" t="s">
        <v>638</v>
      </c>
      <c r="NS63" s="271" t="s">
        <v>638</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638</v>
      </c>
      <c r="AA64" s="197" t="s">
        <v>638</v>
      </c>
      <c r="AB64" s="441" t="s">
        <v>638</v>
      </c>
      <c r="AC64" s="277" t="s">
        <v>638</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638</v>
      </c>
      <c r="AZ64" s="198" t="s">
        <v>638</v>
      </c>
      <c r="BA64" s="252" t="s">
        <v>638</v>
      </c>
      <c r="BB64" s="263" t="s">
        <v>638</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638</v>
      </c>
      <c r="CB64" s="198" t="s">
        <v>638</v>
      </c>
      <c r="CC64" s="252" t="s">
        <v>638</v>
      </c>
      <c r="CD64" s="264" t="s">
        <v>638</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638</v>
      </c>
      <c r="DA64" s="198" t="s">
        <v>638</v>
      </c>
      <c r="DB64" s="252" t="s">
        <v>638</v>
      </c>
      <c r="DC64" s="265" t="s">
        <v>638</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638</v>
      </c>
      <c r="DZ64" s="198" t="s">
        <v>638</v>
      </c>
      <c r="EA64" s="252" t="s">
        <v>638</v>
      </c>
      <c r="EB64" s="266" t="s">
        <v>638</v>
      </c>
      <c r="EC64" s="7"/>
      <c r="ED64" s="374"/>
      <c r="EF64" s="242" t="s">
        <v>638</v>
      </c>
      <c r="EG64" s="198" t="s">
        <v>638</v>
      </c>
      <c r="EH64" s="197" t="s">
        <v>638</v>
      </c>
      <c r="EI64" s="198" t="s">
        <v>638</v>
      </c>
      <c r="EJ64" s="197" t="s">
        <v>638</v>
      </c>
      <c r="EK64" s="465" t="s">
        <v>638</v>
      </c>
      <c r="EL64" s="464"/>
      <c r="EM64" s="7"/>
      <c r="EN64" s="242" t="s">
        <v>638</v>
      </c>
      <c r="EO64" s="198" t="s">
        <v>638</v>
      </c>
      <c r="EP64" s="197" t="s">
        <v>638</v>
      </c>
      <c r="EQ64" s="198" t="s">
        <v>638</v>
      </c>
      <c r="ER64" s="197" t="s">
        <v>638</v>
      </c>
      <c r="ES64" s="198" t="s">
        <v>638</v>
      </c>
      <c r="ET64" s="197" t="s">
        <v>638</v>
      </c>
      <c r="EU64" s="465">
        <v>100</v>
      </c>
      <c r="EV64" s="464"/>
      <c r="EW64" s="7"/>
      <c r="EX64" s="242" t="s">
        <v>638</v>
      </c>
      <c r="EY64" s="198" t="s">
        <v>638</v>
      </c>
      <c r="EZ64" s="252" t="s">
        <v>638</v>
      </c>
      <c r="FA64" s="435"/>
      <c r="FB64" s="7"/>
      <c r="FC64" s="275"/>
      <c r="FE64" s="242" t="s">
        <v>638</v>
      </c>
      <c r="FF64" s="198" t="s">
        <v>638</v>
      </c>
      <c r="FG64" s="197" t="s">
        <v>638</v>
      </c>
      <c r="FH64" s="198" t="s">
        <v>638</v>
      </c>
      <c r="FI64" s="197" t="s">
        <v>638</v>
      </c>
      <c r="FJ64" s="198" t="s">
        <v>638</v>
      </c>
      <c r="FK64" s="436"/>
      <c r="FL64" s="7"/>
      <c r="FM64" s="242" t="s">
        <v>638</v>
      </c>
      <c r="FN64" s="198" t="s">
        <v>638</v>
      </c>
      <c r="FO64" s="197" t="s">
        <v>638</v>
      </c>
      <c r="FP64" s="198" t="s">
        <v>638</v>
      </c>
      <c r="FQ64" s="197" t="s">
        <v>638</v>
      </c>
      <c r="FR64" s="198" t="s">
        <v>638</v>
      </c>
      <c r="FS64" s="197" t="s">
        <v>638</v>
      </c>
      <c r="FT64" s="198">
        <v>100</v>
      </c>
      <c r="FU64" s="436"/>
      <c r="FV64" s="7"/>
      <c r="FW64" s="242" t="s">
        <v>638</v>
      </c>
      <c r="FX64" s="198" t="s">
        <v>638</v>
      </c>
      <c r="FY64" s="252" t="s">
        <v>638</v>
      </c>
      <c r="FZ64" s="436"/>
      <c r="GA64" s="7"/>
      <c r="GB64" s="276"/>
      <c r="GD64" s="242" t="s">
        <v>638</v>
      </c>
      <c r="GE64" s="198" t="s">
        <v>638</v>
      </c>
      <c r="GF64" s="197" t="s">
        <v>638</v>
      </c>
      <c r="GG64" s="198" t="s">
        <v>638</v>
      </c>
      <c r="GH64" s="197" t="s">
        <v>638</v>
      </c>
      <c r="GI64" s="198" t="s">
        <v>638</v>
      </c>
      <c r="GJ64" s="197" t="s">
        <v>638</v>
      </c>
      <c r="GK64" s="198">
        <v>55.457116656783143</v>
      </c>
      <c r="GL64" s="437"/>
      <c r="GM64" s="7"/>
      <c r="GN64" s="304"/>
      <c r="GP64" s="242" t="s">
        <v>638</v>
      </c>
      <c r="GQ64" s="198" t="s">
        <v>638</v>
      </c>
      <c r="GR64" s="197" t="s">
        <v>638</v>
      </c>
      <c r="GS64" s="198" t="s">
        <v>638</v>
      </c>
      <c r="GT64" s="197" t="s">
        <v>638</v>
      </c>
      <c r="GU64" s="198" t="s">
        <v>638</v>
      </c>
      <c r="GV64" s="197" t="s">
        <v>638</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638</v>
      </c>
      <c r="HU64" s="198" t="s">
        <v>638</v>
      </c>
      <c r="HV64" s="252" t="s">
        <v>638</v>
      </c>
      <c r="HW64" s="286" t="s">
        <v>638</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638</v>
      </c>
      <c r="IT64" s="198" t="s">
        <v>638</v>
      </c>
      <c r="IU64" s="252" t="s">
        <v>638</v>
      </c>
      <c r="IV64" s="289" t="s">
        <v>638</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638</v>
      </c>
      <c r="JU64" s="198" t="s">
        <v>638</v>
      </c>
      <c r="JV64" s="252" t="s">
        <v>638</v>
      </c>
      <c r="JW64" s="267" t="s">
        <v>638</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638</v>
      </c>
      <c r="KT64" s="198" t="s">
        <v>638</v>
      </c>
      <c r="KU64" s="252" t="s">
        <v>638</v>
      </c>
      <c r="KV64" s="268" t="s">
        <v>638</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638</v>
      </c>
      <c r="LS64" s="198" t="s">
        <v>638</v>
      </c>
      <c r="LT64" s="252" t="s">
        <v>638</v>
      </c>
      <c r="LU64" s="269" t="s">
        <v>638</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638</v>
      </c>
      <c r="MR64" s="198" t="s">
        <v>638</v>
      </c>
      <c r="MS64" s="252" t="s">
        <v>638</v>
      </c>
      <c r="MT64" s="270" t="s">
        <v>638</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638</v>
      </c>
      <c r="NQ64" s="198" t="s">
        <v>638</v>
      </c>
      <c r="NR64" s="252" t="s">
        <v>638</v>
      </c>
      <c r="NS64" s="271" t="s">
        <v>638</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638</v>
      </c>
      <c r="AA65" s="201">
        <v>265.84681490525719</v>
      </c>
      <c r="AB65" s="431" t="s">
        <v>638</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638</v>
      </c>
      <c r="AZ65" s="202">
        <v>208.68031479843228</v>
      </c>
      <c r="BA65" s="251" t="s">
        <v>638</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638</v>
      </c>
      <c r="CB65" s="202">
        <v>209.80392156862746</v>
      </c>
      <c r="CC65" s="251" t="s">
        <v>638</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638</v>
      </c>
      <c r="DA65" s="202">
        <v>208.68031479843228</v>
      </c>
      <c r="DB65" s="251" t="s">
        <v>638</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638</v>
      </c>
      <c r="DZ65" s="202">
        <v>209.80392156862746</v>
      </c>
      <c r="EA65" s="251" t="s">
        <v>638</v>
      </c>
      <c r="EB65" s="266">
        <v>209.80392156862746</v>
      </c>
      <c r="EC65" s="7"/>
      <c r="ED65" s="374"/>
      <c r="EF65" s="245" t="s">
        <v>638</v>
      </c>
      <c r="EG65" s="202">
        <v>97.001736189060551</v>
      </c>
      <c r="EH65" s="201" t="s">
        <v>638</v>
      </c>
      <c r="EI65" s="202" t="s">
        <v>638</v>
      </c>
      <c r="EJ65" s="201" t="s">
        <v>638</v>
      </c>
      <c r="EK65" s="463" t="s">
        <v>638</v>
      </c>
      <c r="EL65" s="464"/>
      <c r="EM65" s="7"/>
      <c r="EN65" s="245" t="s">
        <v>638</v>
      </c>
      <c r="EO65" s="202" t="s">
        <v>638</v>
      </c>
      <c r="EP65" s="201" t="s">
        <v>638</v>
      </c>
      <c r="EQ65" s="202" t="s">
        <v>638</v>
      </c>
      <c r="ER65" s="201">
        <v>96.777294425092805</v>
      </c>
      <c r="ES65" s="202" t="s">
        <v>638</v>
      </c>
      <c r="ET65" s="201">
        <v>96.777294425092805</v>
      </c>
      <c r="EU65" s="463" t="s">
        <v>638</v>
      </c>
      <c r="EV65" s="464"/>
      <c r="EW65" s="7"/>
      <c r="EX65" s="245" t="s">
        <v>638</v>
      </c>
      <c r="EY65" s="202">
        <v>-0.22444176396774651</v>
      </c>
      <c r="EZ65" s="251" t="s">
        <v>638</v>
      </c>
      <c r="FA65" s="435"/>
      <c r="FB65" s="7"/>
      <c r="FC65" s="275"/>
      <c r="FE65" s="245" t="s">
        <v>638</v>
      </c>
      <c r="FF65" s="202">
        <v>96.682464454976298</v>
      </c>
      <c r="FG65" s="201" t="s">
        <v>638</v>
      </c>
      <c r="FH65" s="202" t="s">
        <v>638</v>
      </c>
      <c r="FI65" s="201" t="s">
        <v>638</v>
      </c>
      <c r="FJ65" s="202" t="s">
        <v>638</v>
      </c>
      <c r="FK65" s="436"/>
      <c r="FL65" s="7"/>
      <c r="FM65" s="245" t="s">
        <v>638</v>
      </c>
      <c r="FN65" s="202" t="s">
        <v>638</v>
      </c>
      <c r="FO65" s="201" t="s">
        <v>638</v>
      </c>
      <c r="FP65" s="202" t="s">
        <v>638</v>
      </c>
      <c r="FQ65" s="201">
        <v>96.832579185520359</v>
      </c>
      <c r="FR65" s="202" t="s">
        <v>638</v>
      </c>
      <c r="FS65" s="201">
        <v>96.832579185520359</v>
      </c>
      <c r="FT65" s="202" t="s">
        <v>638</v>
      </c>
      <c r="FU65" s="436"/>
      <c r="FV65" s="7"/>
      <c r="FW65" s="245" t="s">
        <v>638</v>
      </c>
      <c r="FX65" s="202">
        <v>0.1501147305440611</v>
      </c>
      <c r="FY65" s="251" t="s">
        <v>638</v>
      </c>
      <c r="FZ65" s="436"/>
      <c r="GA65" s="7"/>
      <c r="GB65" s="276"/>
      <c r="GD65" s="245" t="s">
        <v>638</v>
      </c>
      <c r="GE65" s="202" t="s">
        <v>638</v>
      </c>
      <c r="GF65" s="201" t="s">
        <v>638</v>
      </c>
      <c r="GG65" s="202" t="s">
        <v>638</v>
      </c>
      <c r="GH65" s="201">
        <v>130.45555575131138</v>
      </c>
      <c r="GI65" s="202" t="s">
        <v>638</v>
      </c>
      <c r="GJ65" s="201">
        <v>130.45555575131138</v>
      </c>
      <c r="GK65" s="202" t="s">
        <v>638</v>
      </c>
      <c r="GL65" s="437"/>
      <c r="GM65" s="7"/>
      <c r="GN65" s="304"/>
      <c r="GP65" s="245" t="s">
        <v>638</v>
      </c>
      <c r="GQ65" s="202" t="s">
        <v>638</v>
      </c>
      <c r="GR65" s="201" t="s">
        <v>638</v>
      </c>
      <c r="GS65" s="202" t="s">
        <v>638</v>
      </c>
      <c r="GT65" s="201">
        <v>130.38348082595869</v>
      </c>
      <c r="GU65" s="202" t="s">
        <v>638</v>
      </c>
      <c r="GV65" s="201">
        <v>130.38348082595869</v>
      </c>
      <c r="GW65" s="202" t="s">
        <v>638</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638</v>
      </c>
      <c r="HU65" s="202">
        <v>209.16427726335689</v>
      </c>
      <c r="HV65" s="251" t="s">
        <v>638</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638</v>
      </c>
      <c r="IT65" s="202">
        <v>209.478672985782</v>
      </c>
      <c r="IU65" s="251" t="s">
        <v>638</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638</v>
      </c>
      <c r="JU65" s="202">
        <v>0</v>
      </c>
      <c r="JV65" s="251" t="s">
        <v>638</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638</v>
      </c>
      <c r="KT65" s="202" t="s">
        <v>638</v>
      </c>
      <c r="KU65" s="251" t="s">
        <v>638</v>
      </c>
      <c r="KV65" s="268" t="s">
        <v>638</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638</v>
      </c>
      <c r="LS65" s="202" t="s">
        <v>638</v>
      </c>
      <c r="LT65" s="251" t="s">
        <v>638</v>
      </c>
      <c r="LU65" s="269" t="s">
        <v>638</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638</v>
      </c>
      <c r="MR65" s="202" t="s">
        <v>638</v>
      </c>
      <c r="MS65" s="251" t="s">
        <v>638</v>
      </c>
      <c r="MT65" s="270" t="s">
        <v>638</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638</v>
      </c>
      <c r="NQ65" s="202">
        <v>0</v>
      </c>
      <c r="NR65" s="251" t="s">
        <v>638</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638</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638</v>
      </c>
      <c r="KT66" s="294" t="s">
        <v>638</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638</v>
      </c>
      <c r="LS66" s="296" t="s">
        <v>638</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638</v>
      </c>
      <c r="MR66" s="298" t="s">
        <v>638</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638</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638</v>
      </c>
      <c r="AA69" s="260" t="s">
        <v>638</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638</v>
      </c>
      <c r="AZ69" s="249" t="s">
        <v>638</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638</v>
      </c>
      <c r="CB69" s="249" t="s">
        <v>638</v>
      </c>
      <c r="CC69" s="250" t="s">
        <v>638</v>
      </c>
      <c r="CD69" s="264" t="s">
        <v>638</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638</v>
      </c>
      <c r="DA69" s="249" t="s">
        <v>638</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638</v>
      </c>
      <c r="DZ69" s="249" t="s">
        <v>638</v>
      </c>
      <c r="EA69" s="250" t="s">
        <v>638</v>
      </c>
      <c r="EB69" s="266" t="s">
        <v>638</v>
      </c>
      <c r="EC69" s="7"/>
      <c r="ED69" s="374"/>
      <c r="EF69" s="244" t="s">
        <v>638</v>
      </c>
      <c r="EG69" s="206" t="s">
        <v>638</v>
      </c>
      <c r="EH69" s="205">
        <v>100</v>
      </c>
      <c r="EI69" s="206">
        <v>100</v>
      </c>
      <c r="EJ69" s="205">
        <v>100</v>
      </c>
      <c r="EK69" s="462">
        <v>100</v>
      </c>
      <c r="EL69" s="424"/>
      <c r="EM69" s="7"/>
      <c r="EN69" s="244" t="s">
        <v>638</v>
      </c>
      <c r="EO69" s="206" t="s">
        <v>638</v>
      </c>
      <c r="EP69" s="205" t="s">
        <v>638</v>
      </c>
      <c r="EQ69" s="206" t="s">
        <v>638</v>
      </c>
      <c r="ER69" s="205" t="s">
        <v>638</v>
      </c>
      <c r="ES69" s="206" t="s">
        <v>638</v>
      </c>
      <c r="ET69" s="205" t="s">
        <v>638</v>
      </c>
      <c r="EU69" s="462" t="s">
        <v>638</v>
      </c>
      <c r="EV69" s="424"/>
      <c r="EW69" s="7"/>
      <c r="EX69" s="244" t="s">
        <v>638</v>
      </c>
      <c r="EY69" s="249" t="s">
        <v>638</v>
      </c>
      <c r="EZ69" s="250" t="s">
        <v>638</v>
      </c>
      <c r="FA69" s="424"/>
      <c r="FB69" s="7"/>
      <c r="FC69" s="275"/>
      <c r="FE69" s="244" t="s">
        <v>638</v>
      </c>
      <c r="FF69" s="206" t="s">
        <v>638</v>
      </c>
      <c r="FG69" s="205" t="s">
        <v>638</v>
      </c>
      <c r="FH69" s="206" t="s">
        <v>638</v>
      </c>
      <c r="FI69" s="205" t="s">
        <v>638</v>
      </c>
      <c r="FJ69" s="206" t="s">
        <v>638</v>
      </c>
      <c r="FK69" s="425"/>
      <c r="FL69" s="7"/>
      <c r="FM69" s="244" t="s">
        <v>638</v>
      </c>
      <c r="FN69" s="206" t="s">
        <v>638</v>
      </c>
      <c r="FO69" s="205" t="s">
        <v>638</v>
      </c>
      <c r="FP69" s="206" t="s">
        <v>638</v>
      </c>
      <c r="FQ69" s="205" t="s">
        <v>638</v>
      </c>
      <c r="FR69" s="206" t="s">
        <v>638</v>
      </c>
      <c r="FS69" s="205" t="s">
        <v>638</v>
      </c>
      <c r="FT69" s="206" t="s">
        <v>638</v>
      </c>
      <c r="FU69" s="425"/>
      <c r="FV69" s="7"/>
      <c r="FW69" s="244" t="s">
        <v>638</v>
      </c>
      <c r="FX69" s="249" t="s">
        <v>638</v>
      </c>
      <c r="FY69" s="250" t="s">
        <v>638</v>
      </c>
      <c r="FZ69" s="425"/>
      <c r="GA69" s="7"/>
      <c r="GB69" s="276"/>
      <c r="GD69" s="244" t="s">
        <v>638</v>
      </c>
      <c r="GE69" s="206" t="s">
        <v>638</v>
      </c>
      <c r="GF69" s="205" t="s">
        <v>638</v>
      </c>
      <c r="GG69" s="206" t="s">
        <v>638</v>
      </c>
      <c r="GH69" s="205" t="s">
        <v>638</v>
      </c>
      <c r="GI69" s="206" t="s">
        <v>638</v>
      </c>
      <c r="GJ69" s="205" t="s">
        <v>638</v>
      </c>
      <c r="GK69" s="206" t="s">
        <v>638</v>
      </c>
      <c r="GL69" s="426"/>
      <c r="GM69" s="7"/>
      <c r="GN69" s="304"/>
      <c r="GP69" s="244" t="s">
        <v>638</v>
      </c>
      <c r="GQ69" s="206" t="s">
        <v>638</v>
      </c>
      <c r="GR69" s="205" t="s">
        <v>638</v>
      </c>
      <c r="GS69" s="206" t="s">
        <v>638</v>
      </c>
      <c r="GT69" s="205" t="s">
        <v>638</v>
      </c>
      <c r="GU69" s="206" t="s">
        <v>638</v>
      </c>
      <c r="GV69" s="205" t="s">
        <v>638</v>
      </c>
      <c r="GW69" s="206" t="s">
        <v>638</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638</v>
      </c>
      <c r="HU69" s="249" t="s">
        <v>638</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638</v>
      </c>
      <c r="IT69" s="249" t="s">
        <v>638</v>
      </c>
      <c r="IU69" s="250" t="s">
        <v>638</v>
      </c>
      <c r="IV69" s="289" t="s">
        <v>638</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638</v>
      </c>
      <c r="JU69" s="249" t="s">
        <v>638</v>
      </c>
      <c r="JV69" s="250" t="s">
        <v>638</v>
      </c>
      <c r="JW69" s="267" t="s">
        <v>638</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638</v>
      </c>
      <c r="KT69" s="249" t="s">
        <v>638</v>
      </c>
      <c r="KU69" s="250" t="s">
        <v>638</v>
      </c>
      <c r="KV69" s="268" t="s">
        <v>638</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638</v>
      </c>
      <c r="LS69" s="249" t="s">
        <v>638</v>
      </c>
      <c r="LT69" s="250" t="s">
        <v>638</v>
      </c>
      <c r="LU69" s="269" t="s">
        <v>638</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638</v>
      </c>
      <c r="MR69" s="249" t="s">
        <v>638</v>
      </c>
      <c r="MS69" s="250" t="s">
        <v>638</v>
      </c>
      <c r="MT69" s="270" t="s">
        <v>638</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638</v>
      </c>
      <c r="NQ69" s="249" t="s">
        <v>638</v>
      </c>
      <c r="NR69" s="250" t="s">
        <v>638</v>
      </c>
      <c r="NS69" s="271" t="s">
        <v>638</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638</v>
      </c>
      <c r="AA70" s="201" t="s">
        <v>638</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638</v>
      </c>
      <c r="AZ70" s="202" t="s">
        <v>638</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638</v>
      </c>
      <c r="CB70" s="202" t="s">
        <v>638</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638</v>
      </c>
      <c r="DA70" s="202" t="s">
        <v>638</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638</v>
      </c>
      <c r="DZ70" s="202" t="s">
        <v>638</v>
      </c>
      <c r="EA70" s="251">
        <v>0</v>
      </c>
      <c r="EB70" s="266">
        <v>0</v>
      </c>
      <c r="EC70" s="7"/>
      <c r="ED70" s="374"/>
      <c r="EF70" s="245" t="s">
        <v>638</v>
      </c>
      <c r="EG70" s="202" t="s">
        <v>638</v>
      </c>
      <c r="EH70" s="201">
        <v>100</v>
      </c>
      <c r="EI70" s="202">
        <v>100</v>
      </c>
      <c r="EJ70" s="201">
        <v>100</v>
      </c>
      <c r="EK70" s="463">
        <v>100</v>
      </c>
      <c r="EL70" s="464"/>
      <c r="EM70" s="7"/>
      <c r="EN70" s="245" t="s">
        <v>638</v>
      </c>
      <c r="EO70" s="202" t="s">
        <v>638</v>
      </c>
      <c r="EP70" s="201" t="s">
        <v>638</v>
      </c>
      <c r="EQ70" s="202" t="s">
        <v>638</v>
      </c>
      <c r="ER70" s="201" t="s">
        <v>638</v>
      </c>
      <c r="ES70" s="202" t="s">
        <v>638</v>
      </c>
      <c r="ET70" s="201" t="s">
        <v>638</v>
      </c>
      <c r="EU70" s="463">
        <v>74.999995265914535</v>
      </c>
      <c r="EV70" s="464"/>
      <c r="EW70" s="7"/>
      <c r="EX70" s="245" t="s">
        <v>638</v>
      </c>
      <c r="EY70" s="202" t="s">
        <v>638</v>
      </c>
      <c r="EZ70" s="251">
        <v>-25.000004734085465</v>
      </c>
      <c r="FA70" s="435"/>
      <c r="FB70" s="7"/>
      <c r="FC70" s="275"/>
      <c r="FE70" s="245" t="s">
        <v>638</v>
      </c>
      <c r="FF70" s="202" t="s">
        <v>638</v>
      </c>
      <c r="FG70" s="201">
        <v>100</v>
      </c>
      <c r="FH70" s="202">
        <v>100</v>
      </c>
      <c r="FI70" s="201">
        <v>100</v>
      </c>
      <c r="FJ70" s="202">
        <v>100</v>
      </c>
      <c r="FK70" s="436"/>
      <c r="FL70" s="7"/>
      <c r="FM70" s="245" t="s">
        <v>638</v>
      </c>
      <c r="FN70" s="202" t="s">
        <v>638</v>
      </c>
      <c r="FO70" s="201" t="s">
        <v>638</v>
      </c>
      <c r="FP70" s="202" t="s">
        <v>638</v>
      </c>
      <c r="FQ70" s="201" t="s">
        <v>638</v>
      </c>
      <c r="FR70" s="202" t="s">
        <v>638</v>
      </c>
      <c r="FS70" s="201" t="s">
        <v>638</v>
      </c>
      <c r="FT70" s="202" t="s">
        <v>638</v>
      </c>
      <c r="FU70" s="436"/>
      <c r="FV70" s="7"/>
      <c r="FW70" s="245" t="s">
        <v>638</v>
      </c>
      <c r="FX70" s="202" t="s">
        <v>638</v>
      </c>
      <c r="FY70" s="251" t="s">
        <v>638</v>
      </c>
      <c r="FZ70" s="436"/>
      <c r="GA70" s="7"/>
      <c r="GB70" s="276"/>
      <c r="GD70" s="245" t="s">
        <v>638</v>
      </c>
      <c r="GE70" s="202" t="s">
        <v>638</v>
      </c>
      <c r="GF70" s="201" t="s">
        <v>638</v>
      </c>
      <c r="GG70" s="202" t="s">
        <v>638</v>
      </c>
      <c r="GH70" s="201" t="s">
        <v>638</v>
      </c>
      <c r="GI70" s="202" t="s">
        <v>638</v>
      </c>
      <c r="GJ70" s="201" t="s">
        <v>638</v>
      </c>
      <c r="GK70" s="202">
        <v>100.03402124054399</v>
      </c>
      <c r="GL70" s="437"/>
      <c r="GM70" s="7"/>
      <c r="GN70" s="304"/>
      <c r="GP70" s="245" t="s">
        <v>638</v>
      </c>
      <c r="GQ70" s="202" t="s">
        <v>638</v>
      </c>
      <c r="GR70" s="201" t="s">
        <v>638</v>
      </c>
      <c r="GS70" s="202" t="s">
        <v>638</v>
      </c>
      <c r="GT70" s="201" t="s">
        <v>638</v>
      </c>
      <c r="GU70" s="202" t="s">
        <v>638</v>
      </c>
      <c r="GV70" s="201" t="s">
        <v>638</v>
      </c>
      <c r="GW70" s="202" t="s">
        <v>638</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638</v>
      </c>
      <c r="HU70" s="202" t="s">
        <v>638</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638</v>
      </c>
      <c r="IT70" s="202" t="s">
        <v>638</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638</v>
      </c>
      <c r="JU70" s="202" t="s">
        <v>638</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638</v>
      </c>
      <c r="KT70" s="202" t="s">
        <v>638</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638</v>
      </c>
      <c r="LS70" s="202" t="s">
        <v>638</v>
      </c>
      <c r="LT70" s="251" t="s">
        <v>638</v>
      </c>
      <c r="LU70" s="269" t="s">
        <v>638</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638</v>
      </c>
      <c r="MR70" s="202" t="s">
        <v>638</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638</v>
      </c>
      <c r="NQ70" s="202" t="s">
        <v>638</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638</v>
      </c>
      <c r="AA71" s="197" t="s">
        <v>638</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638</v>
      </c>
      <c r="AZ71" s="198" t="s">
        <v>638</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638</v>
      </c>
      <c r="CB71" s="198" t="s">
        <v>638</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638</v>
      </c>
      <c r="DA71" s="198" t="s">
        <v>638</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638</v>
      </c>
      <c r="DZ71" s="198" t="s">
        <v>638</v>
      </c>
      <c r="EA71" s="252">
        <v>590.44585987261144</v>
      </c>
      <c r="EB71" s="266">
        <v>590.44585987261144</v>
      </c>
      <c r="EC71" s="7"/>
      <c r="ED71" s="374"/>
      <c r="EF71" s="242" t="s">
        <v>638</v>
      </c>
      <c r="EG71" s="198" t="s">
        <v>638</v>
      </c>
      <c r="EH71" s="197">
        <v>100</v>
      </c>
      <c r="EI71" s="198">
        <v>100</v>
      </c>
      <c r="EJ71" s="197">
        <v>100</v>
      </c>
      <c r="EK71" s="465">
        <v>100</v>
      </c>
      <c r="EL71" s="464"/>
      <c r="EM71" s="7"/>
      <c r="EN71" s="242" t="s">
        <v>638</v>
      </c>
      <c r="EO71" s="198" t="s">
        <v>638</v>
      </c>
      <c r="EP71" s="197" t="s">
        <v>638</v>
      </c>
      <c r="EQ71" s="198" t="s">
        <v>638</v>
      </c>
      <c r="ER71" s="197" t="s">
        <v>638</v>
      </c>
      <c r="ES71" s="198" t="s">
        <v>638</v>
      </c>
      <c r="ET71" s="197" t="s">
        <v>638</v>
      </c>
      <c r="EU71" s="465">
        <v>89.480124463416914</v>
      </c>
      <c r="EV71" s="464"/>
      <c r="EW71" s="7"/>
      <c r="EX71" s="242" t="s">
        <v>638</v>
      </c>
      <c r="EY71" s="198" t="s">
        <v>638</v>
      </c>
      <c r="EZ71" s="252">
        <v>-10.519875536583086</v>
      </c>
      <c r="FA71" s="435"/>
      <c r="FB71" s="7"/>
      <c r="FC71" s="275"/>
      <c r="FE71" s="242" t="s">
        <v>638</v>
      </c>
      <c r="FF71" s="198" t="s">
        <v>638</v>
      </c>
      <c r="FG71" s="197">
        <v>100</v>
      </c>
      <c r="FH71" s="198" t="s">
        <v>638</v>
      </c>
      <c r="FI71" s="197" t="s">
        <v>638</v>
      </c>
      <c r="FJ71" s="198" t="s">
        <v>638</v>
      </c>
      <c r="FK71" s="436"/>
      <c r="FL71" s="7"/>
      <c r="FM71" s="242" t="s">
        <v>638</v>
      </c>
      <c r="FN71" s="198" t="s">
        <v>638</v>
      </c>
      <c r="FO71" s="197" t="s">
        <v>638</v>
      </c>
      <c r="FP71" s="198" t="s">
        <v>638</v>
      </c>
      <c r="FQ71" s="197" t="s">
        <v>638</v>
      </c>
      <c r="FR71" s="198" t="s">
        <v>638</v>
      </c>
      <c r="FS71" s="197" t="s">
        <v>638</v>
      </c>
      <c r="FT71" s="198">
        <v>89.565217391304358</v>
      </c>
      <c r="FU71" s="436"/>
      <c r="FV71" s="7"/>
      <c r="FW71" s="242" t="s">
        <v>638</v>
      </c>
      <c r="FX71" s="198" t="s">
        <v>638</v>
      </c>
      <c r="FY71" s="252">
        <v>-10.434782608695642</v>
      </c>
      <c r="FZ71" s="436"/>
      <c r="GA71" s="7"/>
      <c r="GB71" s="276"/>
      <c r="GD71" s="242" t="s">
        <v>638</v>
      </c>
      <c r="GE71" s="198" t="s">
        <v>638</v>
      </c>
      <c r="GF71" s="197" t="s">
        <v>638</v>
      </c>
      <c r="GG71" s="198" t="s">
        <v>638</v>
      </c>
      <c r="GH71" s="197" t="s">
        <v>638</v>
      </c>
      <c r="GI71" s="198" t="s">
        <v>638</v>
      </c>
      <c r="GJ71" s="197" t="s">
        <v>638</v>
      </c>
      <c r="GK71" s="198">
        <v>69.882168702207267</v>
      </c>
      <c r="GL71" s="437"/>
      <c r="GM71" s="7"/>
      <c r="GN71" s="304"/>
      <c r="GP71" s="242" t="s">
        <v>638</v>
      </c>
      <c r="GQ71" s="198" t="s">
        <v>638</v>
      </c>
      <c r="GR71" s="197" t="s">
        <v>638</v>
      </c>
      <c r="GS71" s="198" t="s">
        <v>638</v>
      </c>
      <c r="GT71" s="197" t="s">
        <v>638</v>
      </c>
      <c r="GU71" s="198" t="s">
        <v>638</v>
      </c>
      <c r="GV71" s="197" t="s">
        <v>638</v>
      </c>
      <c r="GW71" s="198" t="s">
        <v>638</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638</v>
      </c>
      <c r="HU71" s="198" t="s">
        <v>638</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638</v>
      </c>
      <c r="IT71" s="198" t="s">
        <v>638</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638</v>
      </c>
      <c r="JU71" s="198" t="s">
        <v>638</v>
      </c>
      <c r="JV71" s="252" t="s">
        <v>638</v>
      </c>
      <c r="JW71" s="267" t="s">
        <v>638</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638</v>
      </c>
      <c r="KT71" s="198" t="s">
        <v>638</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638</v>
      </c>
      <c r="LS71" s="198" t="s">
        <v>638</v>
      </c>
      <c r="LT71" s="252" t="s">
        <v>638</v>
      </c>
      <c r="LU71" s="269" t="s">
        <v>638</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638</v>
      </c>
      <c r="MR71" s="198" t="s">
        <v>638</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638</v>
      </c>
      <c r="NQ71" s="198" t="s">
        <v>638</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638</v>
      </c>
      <c r="AZ72" s="300" t="s">
        <v>638</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638</v>
      </c>
      <c r="CB72" s="278" t="s">
        <v>638</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638</v>
      </c>
      <c r="DA72" s="280" t="s">
        <v>638</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638</v>
      </c>
      <c r="DZ72" s="282" t="s">
        <v>638</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638</v>
      </c>
      <c r="HU72" s="287" t="s">
        <v>638</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638</v>
      </c>
      <c r="IT72" s="290" t="s">
        <v>638</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638</v>
      </c>
      <c r="JU72" s="292" t="s">
        <v>638</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638</v>
      </c>
      <c r="KT72" s="294" t="s">
        <v>638</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638</v>
      </c>
      <c r="LS72" s="296" t="s">
        <v>638</v>
      </c>
      <c r="LT72" s="269" t="s">
        <v>638</v>
      </c>
      <c r="LU72" s="269" t="s">
        <v>638</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638</v>
      </c>
      <c r="MR72" s="298" t="s">
        <v>638</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638</v>
      </c>
      <c r="NQ72" s="302" t="s">
        <v>638</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638</v>
      </c>
      <c r="BA75" s="250" t="s">
        <v>638</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638</v>
      </c>
      <c r="CB75" s="249" t="s">
        <v>638</v>
      </c>
      <c r="CC75" s="250" t="s">
        <v>638</v>
      </c>
      <c r="CD75" s="264" t="s">
        <v>638</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638</v>
      </c>
      <c r="DB75" s="250" t="s">
        <v>638</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638</v>
      </c>
      <c r="DZ75" s="249" t="s">
        <v>638</v>
      </c>
      <c r="EA75" s="250" t="s">
        <v>638</v>
      </c>
      <c r="EB75" s="266" t="s">
        <v>638</v>
      </c>
      <c r="EC75" s="7"/>
      <c r="ED75" s="374"/>
      <c r="EF75" s="244">
        <v>98.000003658620528</v>
      </c>
      <c r="EG75" s="206" t="s">
        <v>638</v>
      </c>
      <c r="EH75" s="205" t="s">
        <v>638</v>
      </c>
      <c r="EI75" s="206" t="s">
        <v>638</v>
      </c>
      <c r="EJ75" s="205" t="s">
        <v>638</v>
      </c>
      <c r="EK75" s="206" t="s">
        <v>638</v>
      </c>
      <c r="EL75" s="424"/>
      <c r="EM75" s="7"/>
      <c r="EN75" s="244" t="s">
        <v>638</v>
      </c>
      <c r="EO75" s="206" t="s">
        <v>638</v>
      </c>
      <c r="EP75" s="205" t="s">
        <v>638</v>
      </c>
      <c r="EQ75" s="206" t="s">
        <v>638</v>
      </c>
      <c r="ER75" s="205" t="s">
        <v>638</v>
      </c>
      <c r="ES75" s="206" t="s">
        <v>638</v>
      </c>
      <c r="ET75" s="205" t="s">
        <v>638</v>
      </c>
      <c r="EU75" s="462" t="s">
        <v>638</v>
      </c>
      <c r="EV75" s="424"/>
      <c r="EW75" s="7"/>
      <c r="EX75" s="244" t="s">
        <v>638</v>
      </c>
      <c r="EY75" s="249" t="s">
        <v>638</v>
      </c>
      <c r="EZ75" s="250" t="s">
        <v>638</v>
      </c>
      <c r="FA75" s="424"/>
      <c r="FB75" s="7"/>
      <c r="FC75" s="275"/>
      <c r="FE75" s="244" t="s">
        <v>638</v>
      </c>
      <c r="FF75" s="206" t="s">
        <v>638</v>
      </c>
      <c r="FG75" s="205" t="s">
        <v>638</v>
      </c>
      <c r="FH75" s="206" t="s">
        <v>638</v>
      </c>
      <c r="FI75" s="205" t="s">
        <v>638</v>
      </c>
      <c r="FJ75" s="206" t="s">
        <v>638</v>
      </c>
      <c r="FK75" s="425"/>
      <c r="FL75" s="7"/>
      <c r="FM75" s="244" t="s">
        <v>638</v>
      </c>
      <c r="FN75" s="206" t="s">
        <v>638</v>
      </c>
      <c r="FO75" s="205" t="s">
        <v>638</v>
      </c>
      <c r="FP75" s="206" t="s">
        <v>638</v>
      </c>
      <c r="FQ75" s="205" t="s">
        <v>638</v>
      </c>
      <c r="FR75" s="206" t="s">
        <v>638</v>
      </c>
      <c r="FS75" s="205" t="s">
        <v>638</v>
      </c>
      <c r="FT75" s="206" t="s">
        <v>638</v>
      </c>
      <c r="FU75" s="425"/>
      <c r="FV75" s="7"/>
      <c r="FW75" s="244" t="s">
        <v>638</v>
      </c>
      <c r="FX75" s="249" t="s">
        <v>638</v>
      </c>
      <c r="FY75" s="250" t="s">
        <v>638</v>
      </c>
      <c r="FZ75" s="425"/>
      <c r="GA75" s="7"/>
      <c r="GB75" s="276"/>
      <c r="GD75" s="244" t="s">
        <v>638</v>
      </c>
      <c r="GE75" s="206" t="s">
        <v>638</v>
      </c>
      <c r="GF75" s="205" t="s">
        <v>638</v>
      </c>
      <c r="GG75" s="206" t="s">
        <v>638</v>
      </c>
      <c r="GH75" s="205" t="s">
        <v>638</v>
      </c>
      <c r="GI75" s="206" t="s">
        <v>638</v>
      </c>
      <c r="GJ75" s="205" t="s">
        <v>638</v>
      </c>
      <c r="GK75" s="206" t="s">
        <v>638</v>
      </c>
      <c r="GL75" s="426"/>
      <c r="GM75" s="7"/>
      <c r="GN75" s="304"/>
      <c r="GP75" s="244" t="s">
        <v>638</v>
      </c>
      <c r="GQ75" s="206" t="s">
        <v>638</v>
      </c>
      <c r="GR75" s="205" t="s">
        <v>638</v>
      </c>
      <c r="GS75" s="206" t="s">
        <v>638</v>
      </c>
      <c r="GT75" s="205" t="s">
        <v>638</v>
      </c>
      <c r="GU75" s="206" t="s">
        <v>638</v>
      </c>
      <c r="GV75" s="205" t="s">
        <v>638</v>
      </c>
      <c r="GW75" s="206" t="s">
        <v>638</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638</v>
      </c>
      <c r="HV75" s="250" t="s">
        <v>638</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638</v>
      </c>
      <c r="IT75" s="249" t="s">
        <v>638</v>
      </c>
      <c r="IU75" s="250" t="s">
        <v>638</v>
      </c>
      <c r="IV75" s="289" t="s">
        <v>638</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638</v>
      </c>
      <c r="JU75" s="249" t="s">
        <v>638</v>
      </c>
      <c r="JV75" s="250" t="s">
        <v>638</v>
      </c>
      <c r="JW75" s="267" t="s">
        <v>638</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638</v>
      </c>
      <c r="KT75" s="249" t="s">
        <v>638</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638</v>
      </c>
      <c r="LS75" s="249" t="s">
        <v>638</v>
      </c>
      <c r="LT75" s="250" t="s">
        <v>638</v>
      </c>
      <c r="LU75" s="269" t="s">
        <v>638</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638</v>
      </c>
      <c r="MR75" s="249" t="s">
        <v>638</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638</v>
      </c>
      <c r="NQ75" s="249" t="s">
        <v>638</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638</v>
      </c>
      <c r="AA76" s="201" t="s">
        <v>638</v>
      </c>
      <c r="AB76" s="431" t="s">
        <v>638</v>
      </c>
      <c r="AC76" s="277" t="s">
        <v>638</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638</v>
      </c>
      <c r="AZ76" s="202" t="s">
        <v>638</v>
      </c>
      <c r="BA76" s="251" t="s">
        <v>638</v>
      </c>
      <c r="BB76" s="263" t="s">
        <v>638</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638</v>
      </c>
      <c r="CB76" s="202" t="s">
        <v>638</v>
      </c>
      <c r="CC76" s="251" t="s">
        <v>638</v>
      </c>
      <c r="CD76" s="264" t="s">
        <v>638</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638</v>
      </c>
      <c r="DA76" s="202" t="s">
        <v>638</v>
      </c>
      <c r="DB76" s="251" t="s">
        <v>638</v>
      </c>
      <c r="DC76" s="265" t="s">
        <v>638</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638</v>
      </c>
      <c r="DZ76" s="202" t="s">
        <v>638</v>
      </c>
      <c r="EA76" s="251" t="s">
        <v>638</v>
      </c>
      <c r="EB76" s="266" t="s">
        <v>638</v>
      </c>
      <c r="EC76" s="7"/>
      <c r="ED76" s="374"/>
      <c r="EF76" s="245" t="s">
        <v>638</v>
      </c>
      <c r="EG76" s="202" t="s">
        <v>638</v>
      </c>
      <c r="EH76" s="201" t="s">
        <v>638</v>
      </c>
      <c r="EI76" s="202" t="s">
        <v>638</v>
      </c>
      <c r="EJ76" s="201" t="s">
        <v>638</v>
      </c>
      <c r="EK76" s="202" t="s">
        <v>638</v>
      </c>
      <c r="EL76" s="464"/>
      <c r="EM76" s="7"/>
      <c r="EN76" s="245" t="s">
        <v>638</v>
      </c>
      <c r="EO76" s="202" t="s">
        <v>638</v>
      </c>
      <c r="EP76" s="201" t="s">
        <v>638</v>
      </c>
      <c r="EQ76" s="202" t="s">
        <v>638</v>
      </c>
      <c r="ER76" s="201" t="s">
        <v>638</v>
      </c>
      <c r="ES76" s="202" t="s">
        <v>638</v>
      </c>
      <c r="ET76" s="201" t="s">
        <v>638</v>
      </c>
      <c r="EU76" s="463" t="s">
        <v>638</v>
      </c>
      <c r="EV76" s="464"/>
      <c r="EW76" s="7"/>
      <c r="EX76" s="245" t="s">
        <v>638</v>
      </c>
      <c r="EY76" s="202" t="s">
        <v>638</v>
      </c>
      <c r="EZ76" s="251" t="s">
        <v>638</v>
      </c>
      <c r="FA76" s="435"/>
      <c r="FB76" s="7"/>
      <c r="FC76" s="275"/>
      <c r="FE76" s="245" t="s">
        <v>638</v>
      </c>
      <c r="FF76" s="202" t="s">
        <v>638</v>
      </c>
      <c r="FG76" s="201" t="s">
        <v>638</v>
      </c>
      <c r="FH76" s="202" t="s">
        <v>638</v>
      </c>
      <c r="FI76" s="201" t="s">
        <v>638</v>
      </c>
      <c r="FJ76" s="202" t="s">
        <v>638</v>
      </c>
      <c r="FK76" s="436"/>
      <c r="FL76" s="7"/>
      <c r="FM76" s="245" t="s">
        <v>638</v>
      </c>
      <c r="FN76" s="202" t="s">
        <v>638</v>
      </c>
      <c r="FO76" s="201" t="s">
        <v>638</v>
      </c>
      <c r="FP76" s="202" t="s">
        <v>638</v>
      </c>
      <c r="FQ76" s="201" t="s">
        <v>638</v>
      </c>
      <c r="FR76" s="202" t="s">
        <v>638</v>
      </c>
      <c r="FS76" s="201" t="s">
        <v>638</v>
      </c>
      <c r="FT76" s="202" t="s">
        <v>638</v>
      </c>
      <c r="FU76" s="436"/>
      <c r="FV76" s="7"/>
      <c r="FW76" s="245" t="s">
        <v>638</v>
      </c>
      <c r="FX76" s="202" t="s">
        <v>638</v>
      </c>
      <c r="FY76" s="251" t="s">
        <v>638</v>
      </c>
      <c r="FZ76" s="436"/>
      <c r="GA76" s="7"/>
      <c r="GB76" s="276"/>
      <c r="GD76" s="245" t="s">
        <v>638</v>
      </c>
      <c r="GE76" s="202" t="s">
        <v>638</v>
      </c>
      <c r="GF76" s="201" t="s">
        <v>638</v>
      </c>
      <c r="GG76" s="202" t="s">
        <v>638</v>
      </c>
      <c r="GH76" s="201" t="s">
        <v>638</v>
      </c>
      <c r="GI76" s="202" t="s">
        <v>638</v>
      </c>
      <c r="GJ76" s="201" t="s">
        <v>638</v>
      </c>
      <c r="GK76" s="202" t="s">
        <v>638</v>
      </c>
      <c r="GL76" s="437"/>
      <c r="GM76" s="7"/>
      <c r="GN76" s="304"/>
      <c r="GP76" s="245" t="s">
        <v>638</v>
      </c>
      <c r="GQ76" s="202" t="s">
        <v>638</v>
      </c>
      <c r="GR76" s="201" t="s">
        <v>638</v>
      </c>
      <c r="GS76" s="202" t="s">
        <v>638</v>
      </c>
      <c r="GT76" s="201" t="s">
        <v>638</v>
      </c>
      <c r="GU76" s="202" t="s">
        <v>638</v>
      </c>
      <c r="GV76" s="201" t="s">
        <v>638</v>
      </c>
      <c r="GW76" s="202" t="s">
        <v>638</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638</v>
      </c>
      <c r="HU76" s="202" t="s">
        <v>638</v>
      </c>
      <c r="HV76" s="251" t="s">
        <v>638</v>
      </c>
      <c r="HW76" s="286" t="s">
        <v>638</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638</v>
      </c>
      <c r="IT76" s="202" t="s">
        <v>638</v>
      </c>
      <c r="IU76" s="251" t="s">
        <v>638</v>
      </c>
      <c r="IV76" s="289" t="s">
        <v>638</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638</v>
      </c>
      <c r="JU76" s="202" t="s">
        <v>638</v>
      </c>
      <c r="JV76" s="251" t="s">
        <v>638</v>
      </c>
      <c r="JW76" s="267" t="s">
        <v>638</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638</v>
      </c>
      <c r="KT76" s="202" t="s">
        <v>638</v>
      </c>
      <c r="KU76" s="251" t="s">
        <v>638</v>
      </c>
      <c r="KV76" s="268" t="s">
        <v>638</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638</v>
      </c>
      <c r="LS76" s="202" t="s">
        <v>638</v>
      </c>
      <c r="LT76" s="251" t="s">
        <v>638</v>
      </c>
      <c r="LU76" s="269" t="s">
        <v>638</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638</v>
      </c>
      <c r="MR76" s="202" t="s">
        <v>638</v>
      </c>
      <c r="MS76" s="251" t="s">
        <v>638</v>
      </c>
      <c r="MT76" s="270" t="s">
        <v>638</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638</v>
      </c>
      <c r="NQ76" s="202" t="s">
        <v>638</v>
      </c>
      <c r="NR76" s="251" t="s">
        <v>638</v>
      </c>
      <c r="NS76" s="271" t="s">
        <v>638</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638</v>
      </c>
      <c r="AA77" s="197" t="s">
        <v>638</v>
      </c>
      <c r="AB77" s="441" t="s">
        <v>638</v>
      </c>
      <c r="AC77" s="277" t="s">
        <v>638</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638</v>
      </c>
      <c r="AZ77" s="198" t="s">
        <v>638</v>
      </c>
      <c r="BA77" s="252" t="s">
        <v>638</v>
      </c>
      <c r="BB77" s="263" t="s">
        <v>638</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638</v>
      </c>
      <c r="CB77" s="198" t="s">
        <v>638</v>
      </c>
      <c r="CC77" s="252" t="s">
        <v>638</v>
      </c>
      <c r="CD77" s="264" t="s">
        <v>638</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638</v>
      </c>
      <c r="DA77" s="198" t="s">
        <v>638</v>
      </c>
      <c r="DB77" s="252" t="s">
        <v>638</v>
      </c>
      <c r="DC77" s="265" t="s">
        <v>638</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638</v>
      </c>
      <c r="DZ77" s="198" t="s">
        <v>638</v>
      </c>
      <c r="EA77" s="252" t="s">
        <v>638</v>
      </c>
      <c r="EB77" s="266" t="s">
        <v>638</v>
      </c>
      <c r="EC77" s="7"/>
      <c r="ED77" s="374"/>
      <c r="EF77" s="247" t="s">
        <v>638</v>
      </c>
      <c r="EG77" s="253" t="s">
        <v>638</v>
      </c>
      <c r="EH77" s="254" t="s">
        <v>638</v>
      </c>
      <c r="EI77" s="253" t="s">
        <v>638</v>
      </c>
      <c r="EJ77" s="254" t="s">
        <v>638</v>
      </c>
      <c r="EK77" s="253" t="s">
        <v>638</v>
      </c>
      <c r="EL77" s="464"/>
      <c r="EM77" s="7"/>
      <c r="EN77" s="247" t="s">
        <v>638</v>
      </c>
      <c r="EO77" s="253" t="s">
        <v>638</v>
      </c>
      <c r="EP77" s="254" t="s">
        <v>638</v>
      </c>
      <c r="EQ77" s="253" t="s">
        <v>638</v>
      </c>
      <c r="ER77" s="254" t="s">
        <v>638</v>
      </c>
      <c r="ES77" s="253" t="s">
        <v>638</v>
      </c>
      <c r="ET77" s="254" t="s">
        <v>638</v>
      </c>
      <c r="EU77" s="466" t="s">
        <v>638</v>
      </c>
      <c r="EV77" s="464"/>
      <c r="EW77" s="7"/>
      <c r="EX77" s="242" t="s">
        <v>638</v>
      </c>
      <c r="EY77" s="198" t="s">
        <v>638</v>
      </c>
      <c r="EZ77" s="252" t="s">
        <v>638</v>
      </c>
      <c r="FA77" s="435"/>
      <c r="FB77" s="7"/>
      <c r="FC77" s="275"/>
      <c r="FE77" s="242" t="s">
        <v>638</v>
      </c>
      <c r="FF77" s="198" t="s">
        <v>638</v>
      </c>
      <c r="FG77" s="197" t="s">
        <v>638</v>
      </c>
      <c r="FH77" s="198" t="s">
        <v>638</v>
      </c>
      <c r="FI77" s="197" t="s">
        <v>638</v>
      </c>
      <c r="FJ77" s="198" t="s">
        <v>638</v>
      </c>
      <c r="FK77" s="436"/>
      <c r="FL77" s="7"/>
      <c r="FM77" s="242" t="s">
        <v>638</v>
      </c>
      <c r="FN77" s="198" t="s">
        <v>638</v>
      </c>
      <c r="FO77" s="197" t="s">
        <v>638</v>
      </c>
      <c r="FP77" s="198" t="s">
        <v>638</v>
      </c>
      <c r="FQ77" s="197" t="s">
        <v>638</v>
      </c>
      <c r="FR77" s="198" t="s">
        <v>638</v>
      </c>
      <c r="FS77" s="197" t="s">
        <v>638</v>
      </c>
      <c r="FT77" s="198" t="s">
        <v>638</v>
      </c>
      <c r="FU77" s="436"/>
      <c r="FV77" s="7"/>
      <c r="FW77" s="242" t="s">
        <v>638</v>
      </c>
      <c r="FX77" s="198" t="s">
        <v>638</v>
      </c>
      <c r="FY77" s="252" t="s">
        <v>638</v>
      </c>
      <c r="FZ77" s="436"/>
      <c r="GA77" s="7"/>
      <c r="GB77" s="276"/>
      <c r="GD77" s="242" t="s">
        <v>638</v>
      </c>
      <c r="GE77" s="198" t="s">
        <v>638</v>
      </c>
      <c r="GF77" s="197" t="s">
        <v>638</v>
      </c>
      <c r="GG77" s="198" t="s">
        <v>638</v>
      </c>
      <c r="GH77" s="197" t="s">
        <v>638</v>
      </c>
      <c r="GI77" s="198" t="s">
        <v>638</v>
      </c>
      <c r="GJ77" s="197" t="s">
        <v>638</v>
      </c>
      <c r="GK77" s="198" t="s">
        <v>638</v>
      </c>
      <c r="GL77" s="437"/>
      <c r="GM77" s="7"/>
      <c r="GN77" s="304"/>
      <c r="GP77" s="242" t="s">
        <v>638</v>
      </c>
      <c r="GQ77" s="198" t="s">
        <v>638</v>
      </c>
      <c r="GR77" s="197" t="s">
        <v>638</v>
      </c>
      <c r="GS77" s="198" t="s">
        <v>638</v>
      </c>
      <c r="GT77" s="197" t="s">
        <v>638</v>
      </c>
      <c r="GU77" s="198" t="s">
        <v>638</v>
      </c>
      <c r="GV77" s="197" t="s">
        <v>638</v>
      </c>
      <c r="GW77" s="198" t="s">
        <v>638</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638</v>
      </c>
      <c r="HU77" s="198" t="s">
        <v>638</v>
      </c>
      <c r="HV77" s="252" t="s">
        <v>638</v>
      </c>
      <c r="HW77" s="286" t="s">
        <v>638</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638</v>
      </c>
      <c r="IT77" s="198" t="s">
        <v>638</v>
      </c>
      <c r="IU77" s="252" t="s">
        <v>638</v>
      </c>
      <c r="IV77" s="289" t="s">
        <v>638</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638</v>
      </c>
      <c r="JU77" s="198" t="s">
        <v>638</v>
      </c>
      <c r="JV77" s="252" t="s">
        <v>638</v>
      </c>
      <c r="JW77" s="267" t="s">
        <v>638</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638</v>
      </c>
      <c r="KT77" s="198" t="s">
        <v>638</v>
      </c>
      <c r="KU77" s="252" t="s">
        <v>638</v>
      </c>
      <c r="KV77" s="268" t="s">
        <v>638</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638</v>
      </c>
      <c r="LS77" s="198" t="s">
        <v>638</v>
      </c>
      <c r="LT77" s="252" t="s">
        <v>638</v>
      </c>
      <c r="LU77" s="269" t="s">
        <v>638</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638</v>
      </c>
      <c r="MR77" s="198" t="s">
        <v>638</v>
      </c>
      <c r="MS77" s="252" t="s">
        <v>638</v>
      </c>
      <c r="MT77" s="270" t="s">
        <v>638</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638</v>
      </c>
      <c r="NQ77" s="198" t="s">
        <v>638</v>
      </c>
      <c r="NR77" s="252" t="s">
        <v>638</v>
      </c>
      <c r="NS77" s="271" t="s">
        <v>638</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638</v>
      </c>
      <c r="BA78" s="263" t="s">
        <v>638</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638</v>
      </c>
      <c r="CB78" s="278" t="s">
        <v>638</v>
      </c>
      <c r="CC78" s="264" t="s">
        <v>638</v>
      </c>
      <c r="CD78" s="264" t="s">
        <v>638</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638</v>
      </c>
      <c r="DB78" s="265" t="s">
        <v>638</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638</v>
      </c>
      <c r="DZ78" s="282" t="s">
        <v>638</v>
      </c>
      <c r="EA78" s="266" t="s">
        <v>638</v>
      </c>
      <c r="EB78" s="266" t="s">
        <v>638</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638</v>
      </c>
      <c r="HV78" s="286" t="s">
        <v>638</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638</v>
      </c>
      <c r="IT78" s="290" t="s">
        <v>638</v>
      </c>
      <c r="IU78" s="289" t="s">
        <v>638</v>
      </c>
      <c r="IV78" s="289" t="s">
        <v>638</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638</v>
      </c>
      <c r="JU78" s="292" t="s">
        <v>638</v>
      </c>
      <c r="JV78" s="267" t="s">
        <v>638</v>
      </c>
      <c r="JW78" s="267" t="s">
        <v>638</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638</v>
      </c>
      <c r="KT78" s="294" t="s">
        <v>638</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638</v>
      </c>
      <c r="LS78" s="296" t="s">
        <v>638</v>
      </c>
      <c r="LT78" s="269" t="s">
        <v>638</v>
      </c>
      <c r="LU78" s="269" t="s">
        <v>638</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638</v>
      </c>
      <c r="MR78" s="298" t="s">
        <v>638</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638</v>
      </c>
      <c r="NQ78" s="302" t="s">
        <v>638</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638</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638</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638</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638</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638</v>
      </c>
      <c r="DZ81" s="249">
        <v>0</v>
      </c>
      <c r="EA81" s="250">
        <v>0</v>
      </c>
      <c r="EB81" s="266">
        <v>0</v>
      </c>
      <c r="EC81" s="7"/>
      <c r="ED81" s="374"/>
      <c r="EF81" s="244" t="s">
        <v>638</v>
      </c>
      <c r="EG81" s="206">
        <v>87.074271751233795</v>
      </c>
      <c r="EH81" s="205">
        <v>78.436305528730912</v>
      </c>
      <c r="EI81" s="206">
        <v>95.887766370981439</v>
      </c>
      <c r="EJ81" s="205">
        <v>99.776485167471648</v>
      </c>
      <c r="EK81" s="462">
        <v>99.765732261914721</v>
      </c>
      <c r="EL81" s="424"/>
      <c r="EM81" s="7"/>
      <c r="EN81" s="244" t="s">
        <v>638</v>
      </c>
      <c r="EO81" s="206" t="s">
        <v>638</v>
      </c>
      <c r="EP81" s="205" t="s">
        <v>638</v>
      </c>
      <c r="EQ81" s="206" t="s">
        <v>638</v>
      </c>
      <c r="ER81" s="205" t="s">
        <v>638</v>
      </c>
      <c r="ES81" s="206" t="s">
        <v>638</v>
      </c>
      <c r="ET81" s="205" t="s">
        <v>638</v>
      </c>
      <c r="EU81" s="462" t="s">
        <v>638</v>
      </c>
      <c r="EV81" s="424"/>
      <c r="EW81" s="7"/>
      <c r="EX81" s="244" t="s">
        <v>638</v>
      </c>
      <c r="EY81" s="249" t="s">
        <v>638</v>
      </c>
      <c r="EZ81" s="250" t="s">
        <v>638</v>
      </c>
      <c r="FA81" s="424"/>
      <c r="FB81" s="7"/>
      <c r="FC81" s="275"/>
      <c r="FE81" s="244" t="s">
        <v>638</v>
      </c>
      <c r="FF81" s="206">
        <v>81.603773584905653</v>
      </c>
      <c r="FG81" s="205">
        <v>75.696202531645568</v>
      </c>
      <c r="FH81" s="206">
        <v>94.445853411108288</v>
      </c>
      <c r="FI81" s="205">
        <v>99.626198602307809</v>
      </c>
      <c r="FJ81" s="206">
        <v>99.636478583847008</v>
      </c>
      <c r="FK81" s="425"/>
      <c r="FL81" s="7"/>
      <c r="FM81" s="244" t="s">
        <v>638</v>
      </c>
      <c r="FN81" s="206" t="s">
        <v>638</v>
      </c>
      <c r="FO81" s="205" t="s">
        <v>638</v>
      </c>
      <c r="FP81" s="206" t="s">
        <v>638</v>
      </c>
      <c r="FQ81" s="205" t="s">
        <v>638</v>
      </c>
      <c r="FR81" s="206" t="s">
        <v>638</v>
      </c>
      <c r="FS81" s="205" t="s">
        <v>638</v>
      </c>
      <c r="FT81" s="206" t="s">
        <v>638</v>
      </c>
      <c r="FU81" s="425"/>
      <c r="FV81" s="7"/>
      <c r="FW81" s="244" t="s">
        <v>638</v>
      </c>
      <c r="FX81" s="249" t="s">
        <v>638</v>
      </c>
      <c r="FY81" s="250" t="s">
        <v>638</v>
      </c>
      <c r="FZ81" s="425"/>
      <c r="GA81" s="7"/>
      <c r="GB81" s="276"/>
      <c r="GD81" s="244" t="s">
        <v>638</v>
      </c>
      <c r="GE81" s="206" t="s">
        <v>638</v>
      </c>
      <c r="GF81" s="205" t="s">
        <v>638</v>
      </c>
      <c r="GG81" s="206" t="s">
        <v>638</v>
      </c>
      <c r="GH81" s="205" t="s">
        <v>638</v>
      </c>
      <c r="GI81" s="206" t="s">
        <v>638</v>
      </c>
      <c r="GJ81" s="205" t="s">
        <v>638</v>
      </c>
      <c r="GK81" s="206" t="s">
        <v>638</v>
      </c>
      <c r="GL81" s="426"/>
      <c r="GM81" s="7"/>
      <c r="GN81" s="304"/>
      <c r="GP81" s="244" t="s">
        <v>638</v>
      </c>
      <c r="GQ81" s="206" t="s">
        <v>638</v>
      </c>
      <c r="GR81" s="205" t="s">
        <v>638</v>
      </c>
      <c r="GS81" s="206" t="s">
        <v>638</v>
      </c>
      <c r="GT81" s="205" t="s">
        <v>638</v>
      </c>
      <c r="GU81" s="206" t="s">
        <v>638</v>
      </c>
      <c r="GV81" s="205" t="s">
        <v>638</v>
      </c>
      <c r="GW81" s="206" t="s">
        <v>638</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638</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638</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638</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638</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638</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638</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638</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638</v>
      </c>
      <c r="AA82" s="211" t="s">
        <v>638</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638</v>
      </c>
      <c r="AZ82" s="202" t="s">
        <v>638</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638</v>
      </c>
      <c r="CB82" s="202" t="s">
        <v>638</v>
      </c>
      <c r="CC82" s="251" t="s">
        <v>638</v>
      </c>
      <c r="CD82" s="264" t="s">
        <v>638</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638</v>
      </c>
      <c r="DA82" s="202" t="s">
        <v>638</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638</v>
      </c>
      <c r="DZ82" s="202" t="s">
        <v>638</v>
      </c>
      <c r="EA82" s="251" t="s">
        <v>638</v>
      </c>
      <c r="EB82" s="266" t="s">
        <v>638</v>
      </c>
      <c r="EC82" s="7"/>
      <c r="ED82" s="374"/>
      <c r="EF82" s="245" t="s">
        <v>638</v>
      </c>
      <c r="EG82" s="202" t="s">
        <v>638</v>
      </c>
      <c r="EH82" s="201">
        <v>100</v>
      </c>
      <c r="EI82" s="202">
        <v>74.261670831745803</v>
      </c>
      <c r="EJ82" s="201">
        <v>74.481762025031273</v>
      </c>
      <c r="EK82" s="463">
        <v>79.077165005415807</v>
      </c>
      <c r="EL82" s="464"/>
      <c r="EM82" s="7"/>
      <c r="EN82" s="467" t="s">
        <v>638</v>
      </c>
      <c r="EO82" s="468" t="s">
        <v>638</v>
      </c>
      <c r="EP82" s="469" t="s">
        <v>638</v>
      </c>
      <c r="EQ82" s="468" t="s">
        <v>638</v>
      </c>
      <c r="ER82" s="469" t="s">
        <v>638</v>
      </c>
      <c r="ES82" s="468" t="s">
        <v>638</v>
      </c>
      <c r="ET82" s="469" t="s">
        <v>638</v>
      </c>
      <c r="EU82" s="470" t="s">
        <v>638</v>
      </c>
      <c r="EV82" s="464"/>
      <c r="EW82" s="7"/>
      <c r="EX82" s="245" t="s">
        <v>638</v>
      </c>
      <c r="EY82" s="202" t="s">
        <v>638</v>
      </c>
      <c r="EZ82" s="251" t="s">
        <v>638</v>
      </c>
      <c r="FA82" s="435"/>
      <c r="FB82" s="7"/>
      <c r="FC82" s="275"/>
      <c r="FE82" s="245" t="s">
        <v>638</v>
      </c>
      <c r="FF82" s="202" t="s">
        <v>638</v>
      </c>
      <c r="FG82" s="201" t="s">
        <v>638</v>
      </c>
      <c r="FH82" s="202">
        <v>60.780043555731531</v>
      </c>
      <c r="FI82" s="201">
        <v>60.788679431992477</v>
      </c>
      <c r="FJ82" s="202">
        <v>74.960429694595092</v>
      </c>
      <c r="FK82" s="436"/>
      <c r="FL82" s="7"/>
      <c r="FM82" s="243" t="s">
        <v>638</v>
      </c>
      <c r="FN82" s="202" t="s">
        <v>638</v>
      </c>
      <c r="FO82" s="201" t="s">
        <v>638</v>
      </c>
      <c r="FP82" s="202" t="s">
        <v>638</v>
      </c>
      <c r="FQ82" s="201" t="s">
        <v>638</v>
      </c>
      <c r="FR82" s="202" t="s">
        <v>638</v>
      </c>
      <c r="FS82" s="201" t="s">
        <v>638</v>
      </c>
      <c r="FT82" s="202" t="s">
        <v>638</v>
      </c>
      <c r="FU82" s="436"/>
      <c r="FV82" s="7"/>
      <c r="FW82" s="245" t="s">
        <v>638</v>
      </c>
      <c r="FX82" s="202" t="s">
        <v>638</v>
      </c>
      <c r="FY82" s="251" t="s">
        <v>638</v>
      </c>
      <c r="FZ82" s="436"/>
      <c r="GA82" s="7"/>
      <c r="GB82" s="276"/>
      <c r="GD82" s="243" t="s">
        <v>638</v>
      </c>
      <c r="GE82" s="202" t="s">
        <v>638</v>
      </c>
      <c r="GF82" s="201" t="s">
        <v>638</v>
      </c>
      <c r="GG82" s="202" t="s">
        <v>638</v>
      </c>
      <c r="GH82" s="201" t="s">
        <v>638</v>
      </c>
      <c r="GI82" s="202" t="s">
        <v>638</v>
      </c>
      <c r="GJ82" s="201" t="s">
        <v>638</v>
      </c>
      <c r="GK82" s="202" t="s">
        <v>638</v>
      </c>
      <c r="GL82" s="437"/>
      <c r="GM82" s="7"/>
      <c r="GN82" s="304"/>
      <c r="GP82" s="243" t="s">
        <v>638</v>
      </c>
      <c r="GQ82" s="202" t="s">
        <v>638</v>
      </c>
      <c r="GR82" s="201" t="s">
        <v>638</v>
      </c>
      <c r="GS82" s="202" t="s">
        <v>638</v>
      </c>
      <c r="GT82" s="201" t="s">
        <v>638</v>
      </c>
      <c r="GU82" s="202" t="s">
        <v>638</v>
      </c>
      <c r="GV82" s="201" t="s">
        <v>638</v>
      </c>
      <c r="GW82" s="202" t="s">
        <v>638</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638</v>
      </c>
      <c r="HU82" s="202" t="s">
        <v>638</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638</v>
      </c>
      <c r="IT82" s="202" t="s">
        <v>638</v>
      </c>
      <c r="IU82" s="251" t="s">
        <v>638</v>
      </c>
      <c r="IV82" s="289" t="s">
        <v>638</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638</v>
      </c>
      <c r="JU82" s="202" t="s">
        <v>638</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638</v>
      </c>
      <c r="KT82" s="202" t="s">
        <v>638</v>
      </c>
      <c r="KU82" s="251" t="s">
        <v>638</v>
      </c>
      <c r="KV82" s="268" t="s">
        <v>638</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638</v>
      </c>
      <c r="LS82" s="202" t="s">
        <v>638</v>
      </c>
      <c r="LT82" s="251" t="s">
        <v>638</v>
      </c>
      <c r="LU82" s="269" t="s">
        <v>638</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638</v>
      </c>
      <c r="MR82" s="202" t="s">
        <v>638</v>
      </c>
      <c r="MS82" s="251" t="s">
        <v>638</v>
      </c>
      <c r="MT82" s="270" t="s">
        <v>638</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638</v>
      </c>
      <c r="NQ82" s="202" t="s">
        <v>638</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638</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638</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638</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638</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638</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638</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638</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638</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638</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638</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638</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638</v>
      </c>
      <c r="AA88" s="260" t="s">
        <v>638</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638</v>
      </c>
      <c r="AZ88" s="249" t="s">
        <v>638</v>
      </c>
      <c r="BA88" s="207" t="s">
        <v>638</v>
      </c>
      <c r="BB88" s="263" t="s">
        <v>638</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638</v>
      </c>
      <c r="CB88" s="249" t="s">
        <v>638</v>
      </c>
      <c r="CC88" s="207" t="s">
        <v>638</v>
      </c>
      <c r="CD88" s="264" t="s">
        <v>638</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638</v>
      </c>
      <c r="DA88" s="249" t="s">
        <v>638</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638</v>
      </c>
      <c r="DZ88" s="249" t="s">
        <v>638</v>
      </c>
      <c r="EA88" s="207">
        <v>0</v>
      </c>
      <c r="EB88" s="266">
        <v>0</v>
      </c>
      <c r="EC88" s="7"/>
      <c r="ED88" s="374"/>
      <c r="EF88" s="244" t="s">
        <v>638</v>
      </c>
      <c r="EG88" s="206" t="s">
        <v>638</v>
      </c>
      <c r="EH88" s="205">
        <v>100</v>
      </c>
      <c r="EI88" s="206" t="s">
        <v>638</v>
      </c>
      <c r="EJ88" s="205" t="s">
        <v>638</v>
      </c>
      <c r="EK88" s="206" t="s">
        <v>638</v>
      </c>
      <c r="EL88" s="424"/>
      <c r="EM88" s="7"/>
      <c r="EN88" s="244" t="s">
        <v>638</v>
      </c>
      <c r="EO88" s="206" t="s">
        <v>638</v>
      </c>
      <c r="EP88" s="205" t="s">
        <v>638</v>
      </c>
      <c r="EQ88" s="206" t="s">
        <v>638</v>
      </c>
      <c r="ER88" s="205" t="s">
        <v>638</v>
      </c>
      <c r="ES88" s="206" t="s">
        <v>638</v>
      </c>
      <c r="ET88" s="205" t="s">
        <v>638</v>
      </c>
      <c r="EU88" s="462">
        <v>100</v>
      </c>
      <c r="EV88" s="424"/>
      <c r="EW88" s="7"/>
      <c r="EX88" s="244" t="s">
        <v>638</v>
      </c>
      <c r="EY88" s="249" t="s">
        <v>638</v>
      </c>
      <c r="EZ88" s="207">
        <v>0</v>
      </c>
      <c r="FA88" s="424"/>
      <c r="FB88" s="7"/>
      <c r="FC88" s="275"/>
      <c r="FE88" s="244" t="s">
        <v>638</v>
      </c>
      <c r="FF88" s="206" t="s">
        <v>638</v>
      </c>
      <c r="FG88" s="205">
        <v>100</v>
      </c>
      <c r="FH88" s="206" t="s">
        <v>638</v>
      </c>
      <c r="FI88" s="205" t="s">
        <v>638</v>
      </c>
      <c r="FJ88" s="206" t="s">
        <v>638</v>
      </c>
      <c r="FK88" s="425"/>
      <c r="FL88" s="7"/>
      <c r="FM88" s="244" t="s">
        <v>638</v>
      </c>
      <c r="FN88" s="206" t="s">
        <v>638</v>
      </c>
      <c r="FO88" s="205" t="s">
        <v>638</v>
      </c>
      <c r="FP88" s="206" t="s">
        <v>638</v>
      </c>
      <c r="FQ88" s="205" t="s">
        <v>638</v>
      </c>
      <c r="FR88" s="206" t="s">
        <v>638</v>
      </c>
      <c r="FS88" s="205" t="s">
        <v>638</v>
      </c>
      <c r="FT88" s="206" t="s">
        <v>638</v>
      </c>
      <c r="FU88" s="425"/>
      <c r="FV88" s="7"/>
      <c r="FW88" s="244" t="s">
        <v>638</v>
      </c>
      <c r="FX88" s="249" t="s">
        <v>638</v>
      </c>
      <c r="FY88" s="207" t="s">
        <v>638</v>
      </c>
      <c r="FZ88" s="425"/>
      <c r="GA88" s="7"/>
      <c r="GB88" s="276"/>
      <c r="GD88" s="244" t="s">
        <v>638</v>
      </c>
      <c r="GE88" s="206" t="s">
        <v>638</v>
      </c>
      <c r="GF88" s="205" t="s">
        <v>638</v>
      </c>
      <c r="GG88" s="206" t="s">
        <v>638</v>
      </c>
      <c r="GH88" s="205" t="s">
        <v>638</v>
      </c>
      <c r="GI88" s="206" t="s">
        <v>638</v>
      </c>
      <c r="GJ88" s="205" t="s">
        <v>638</v>
      </c>
      <c r="GK88" s="206" t="s">
        <v>638</v>
      </c>
      <c r="GL88" s="426"/>
      <c r="GM88" s="7"/>
      <c r="GN88" s="304"/>
      <c r="GP88" s="244" t="s">
        <v>638</v>
      </c>
      <c r="GQ88" s="206" t="s">
        <v>638</v>
      </c>
      <c r="GR88" s="205" t="s">
        <v>638</v>
      </c>
      <c r="GS88" s="206" t="s">
        <v>638</v>
      </c>
      <c r="GT88" s="205" t="s">
        <v>638</v>
      </c>
      <c r="GU88" s="206" t="s">
        <v>638</v>
      </c>
      <c r="GV88" s="205" t="s">
        <v>638</v>
      </c>
      <c r="GW88" s="206" t="s">
        <v>638</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638</v>
      </c>
      <c r="HU88" s="249" t="s">
        <v>638</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638</v>
      </c>
      <c r="IT88" s="249" t="s">
        <v>638</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638</v>
      </c>
      <c r="JU88" s="249" t="s">
        <v>638</v>
      </c>
      <c r="JV88" s="207" t="s">
        <v>638</v>
      </c>
      <c r="JW88" s="267" t="s">
        <v>638</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638</v>
      </c>
      <c r="KT88" s="249" t="s">
        <v>638</v>
      </c>
      <c r="KU88" s="207" t="s">
        <v>638</v>
      </c>
      <c r="KV88" s="268" t="s">
        <v>638</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638</v>
      </c>
      <c r="LS88" s="249" t="s">
        <v>638</v>
      </c>
      <c r="LT88" s="207" t="s">
        <v>638</v>
      </c>
      <c r="LU88" s="269" t="s">
        <v>638</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638</v>
      </c>
      <c r="MR88" s="249" t="s">
        <v>638</v>
      </c>
      <c r="MS88" s="207" t="s">
        <v>638</v>
      </c>
      <c r="MT88" s="270" t="s">
        <v>638</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638</v>
      </c>
      <c r="NQ88" s="249" t="s">
        <v>638</v>
      </c>
      <c r="NR88" s="207" t="s">
        <v>638</v>
      </c>
      <c r="NS88" s="271" t="s">
        <v>638</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638</v>
      </c>
      <c r="AB89" s="431" t="s">
        <v>638</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638</v>
      </c>
      <c r="AZ89" s="256" t="s">
        <v>638</v>
      </c>
      <c r="BA89" s="258" t="s">
        <v>638</v>
      </c>
      <c r="BB89" s="300" t="s">
        <v>638</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638</v>
      </c>
      <c r="CB89" s="256" t="s">
        <v>638</v>
      </c>
      <c r="CC89" s="258" t="s">
        <v>638</v>
      </c>
      <c r="CD89" s="278" t="s">
        <v>638</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638</v>
      </c>
      <c r="DB89" s="258" t="s">
        <v>638</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638</v>
      </c>
      <c r="DZ89" s="256" t="s">
        <v>638</v>
      </c>
      <c r="EA89" s="258" t="s">
        <v>638</v>
      </c>
      <c r="EB89" s="282" t="s">
        <v>638</v>
      </c>
      <c r="EC89" s="7"/>
      <c r="ED89" s="374"/>
      <c r="EF89" s="255">
        <v>63.673295509555992</v>
      </c>
      <c r="EG89" s="256" t="s">
        <v>638</v>
      </c>
      <c r="EH89" s="257" t="s">
        <v>638</v>
      </c>
      <c r="EI89" s="256" t="s">
        <v>638</v>
      </c>
      <c r="EJ89" s="257" t="s">
        <v>638</v>
      </c>
      <c r="EK89" s="256" t="s">
        <v>638</v>
      </c>
      <c r="EL89" s="464"/>
      <c r="EM89" s="7"/>
      <c r="EN89" s="255">
        <v>63.673295509555992</v>
      </c>
      <c r="EO89" s="256" t="s">
        <v>638</v>
      </c>
      <c r="EP89" s="257" t="s">
        <v>638</v>
      </c>
      <c r="EQ89" s="256">
        <v>63.673295509555992</v>
      </c>
      <c r="ER89" s="257" t="s">
        <v>638</v>
      </c>
      <c r="ES89" s="256" t="s">
        <v>638</v>
      </c>
      <c r="ET89" s="257" t="s">
        <v>638</v>
      </c>
      <c r="EU89" s="482" t="s">
        <v>638</v>
      </c>
      <c r="EV89" s="464"/>
      <c r="EW89" s="7"/>
      <c r="EX89" s="255">
        <v>0</v>
      </c>
      <c r="EY89" s="256" t="s">
        <v>638</v>
      </c>
      <c r="EZ89" s="258" t="s">
        <v>638</v>
      </c>
      <c r="FA89" s="435"/>
      <c r="FB89" s="7"/>
      <c r="FC89" s="275"/>
      <c r="FE89" s="255" t="s">
        <v>638</v>
      </c>
      <c r="FF89" s="256" t="s">
        <v>638</v>
      </c>
      <c r="FG89" s="257" t="s">
        <v>638</v>
      </c>
      <c r="FH89" s="256" t="s">
        <v>638</v>
      </c>
      <c r="FI89" s="257" t="s">
        <v>638</v>
      </c>
      <c r="FJ89" s="256" t="s">
        <v>638</v>
      </c>
      <c r="FK89" s="436"/>
      <c r="FL89" s="7"/>
      <c r="FM89" s="255" t="s">
        <v>638</v>
      </c>
      <c r="FN89" s="256" t="s">
        <v>638</v>
      </c>
      <c r="FO89" s="257" t="s">
        <v>638</v>
      </c>
      <c r="FP89" s="256" t="s">
        <v>638</v>
      </c>
      <c r="FQ89" s="257" t="s">
        <v>638</v>
      </c>
      <c r="FR89" s="256" t="s">
        <v>638</v>
      </c>
      <c r="FS89" s="257" t="s">
        <v>638</v>
      </c>
      <c r="FT89" s="256" t="s">
        <v>638</v>
      </c>
      <c r="FU89" s="436"/>
      <c r="FV89" s="7"/>
      <c r="FW89" s="255" t="s">
        <v>638</v>
      </c>
      <c r="FX89" s="256" t="s">
        <v>638</v>
      </c>
      <c r="FY89" s="258" t="s">
        <v>638</v>
      </c>
      <c r="FZ89" s="436"/>
      <c r="GA89" s="7"/>
      <c r="GB89" s="276"/>
      <c r="GD89" s="255">
        <v>22.631122734718527</v>
      </c>
      <c r="GE89" s="256" t="s">
        <v>638</v>
      </c>
      <c r="GF89" s="257" t="s">
        <v>638</v>
      </c>
      <c r="GG89" s="256">
        <v>22.631122734718527</v>
      </c>
      <c r="GH89" s="257" t="s">
        <v>638</v>
      </c>
      <c r="GI89" s="256" t="s">
        <v>638</v>
      </c>
      <c r="GJ89" s="257" t="s">
        <v>638</v>
      </c>
      <c r="GK89" s="256" t="s">
        <v>638</v>
      </c>
      <c r="GL89" s="437"/>
      <c r="GM89" s="7"/>
      <c r="GN89" s="304"/>
      <c r="GP89" s="255" t="s">
        <v>638</v>
      </c>
      <c r="GQ89" s="256" t="s">
        <v>638</v>
      </c>
      <c r="GR89" s="257" t="s">
        <v>638</v>
      </c>
      <c r="GS89" s="256" t="s">
        <v>638</v>
      </c>
      <c r="GT89" s="257" t="s">
        <v>638</v>
      </c>
      <c r="GU89" s="256" t="s">
        <v>638</v>
      </c>
      <c r="GV89" s="257" t="s">
        <v>638</v>
      </c>
      <c r="GW89" s="256" t="s">
        <v>638</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638</v>
      </c>
      <c r="HV89" s="258" t="s">
        <v>638</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638</v>
      </c>
      <c r="IT89" s="256" t="s">
        <v>638</v>
      </c>
      <c r="IU89" s="258" t="s">
        <v>638</v>
      </c>
      <c r="IV89" s="290" t="s">
        <v>638</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638</v>
      </c>
      <c r="JU89" s="256" t="s">
        <v>638</v>
      </c>
      <c r="JV89" s="258" t="s">
        <v>638</v>
      </c>
      <c r="JW89" s="292" t="s">
        <v>638</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638</v>
      </c>
      <c r="KT89" s="256" t="s">
        <v>638</v>
      </c>
      <c r="KU89" s="258" t="s">
        <v>638</v>
      </c>
      <c r="KV89" s="294" t="s">
        <v>638</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638</v>
      </c>
      <c r="LS89" s="256" t="s">
        <v>638</v>
      </c>
      <c r="LT89" s="258" t="s">
        <v>638</v>
      </c>
      <c r="LU89" s="296" t="s">
        <v>638</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638</v>
      </c>
      <c r="MR89" s="256" t="s">
        <v>638</v>
      </c>
      <c r="MS89" s="258" t="s">
        <v>638</v>
      </c>
      <c r="MT89" s="298" t="s">
        <v>638</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638</v>
      </c>
      <c r="NQ89" s="256" t="s">
        <v>638</v>
      </c>
      <c r="NR89" s="258" t="s">
        <v>638</v>
      </c>
      <c r="NS89" s="302" t="s">
        <v>638</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638</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638</v>
      </c>
      <c r="AZ90" s="198">
        <v>1288.133362579513</v>
      </c>
      <c r="BA90" s="199" t="s">
        <v>638</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638</v>
      </c>
      <c r="CB90" s="198" t="s">
        <v>638</v>
      </c>
      <c r="CC90" s="199" t="s">
        <v>638</v>
      </c>
      <c r="CD90" s="264" t="s">
        <v>638</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638</v>
      </c>
      <c r="DA90" s="198">
        <v>1288.133362579513</v>
      </c>
      <c r="DB90" s="199" t="s">
        <v>638</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638</v>
      </c>
      <c r="DZ90" s="198" t="s">
        <v>638</v>
      </c>
      <c r="EA90" s="199" t="s">
        <v>638</v>
      </c>
      <c r="EB90" s="266" t="s">
        <v>638</v>
      </c>
      <c r="EC90" s="7"/>
      <c r="ED90" s="374"/>
      <c r="EF90" s="242" t="s">
        <v>638</v>
      </c>
      <c r="EG90" s="198">
        <v>14.941172614951004</v>
      </c>
      <c r="EH90" s="197" t="s">
        <v>638</v>
      </c>
      <c r="EI90" s="198" t="s">
        <v>638</v>
      </c>
      <c r="EJ90" s="197" t="s">
        <v>638</v>
      </c>
      <c r="EK90" s="198" t="s">
        <v>638</v>
      </c>
      <c r="EL90" s="464"/>
      <c r="EM90" s="7"/>
      <c r="EN90" s="242" t="s">
        <v>638</v>
      </c>
      <c r="EO90" s="198" t="s">
        <v>638</v>
      </c>
      <c r="EP90" s="197" t="s">
        <v>638</v>
      </c>
      <c r="EQ90" s="198" t="s">
        <v>638</v>
      </c>
      <c r="ER90" s="197">
        <v>9.1702920389635132</v>
      </c>
      <c r="ES90" s="198" t="s">
        <v>638</v>
      </c>
      <c r="ET90" s="197">
        <v>9.1702920389635132</v>
      </c>
      <c r="EU90" s="465" t="s">
        <v>638</v>
      </c>
      <c r="EV90" s="464"/>
      <c r="EW90" s="7"/>
      <c r="EX90" s="242" t="s">
        <v>638</v>
      </c>
      <c r="EY90" s="198">
        <v>-5.7708805759874906</v>
      </c>
      <c r="EZ90" s="199" t="s">
        <v>638</v>
      </c>
      <c r="FA90" s="435"/>
      <c r="FB90" s="7"/>
      <c r="FC90" s="275"/>
      <c r="FE90" s="242" t="s">
        <v>638</v>
      </c>
      <c r="FF90" s="198">
        <v>0</v>
      </c>
      <c r="FG90" s="197" t="s">
        <v>638</v>
      </c>
      <c r="FH90" s="198" t="s">
        <v>638</v>
      </c>
      <c r="FI90" s="197" t="s">
        <v>638</v>
      </c>
      <c r="FJ90" s="198" t="s">
        <v>638</v>
      </c>
      <c r="FK90" s="436"/>
      <c r="FL90" s="7"/>
      <c r="FM90" s="242" t="s">
        <v>638</v>
      </c>
      <c r="FN90" s="198" t="s">
        <v>638</v>
      </c>
      <c r="FO90" s="197" t="s">
        <v>638</v>
      </c>
      <c r="FP90" s="198" t="s">
        <v>638</v>
      </c>
      <c r="FQ90" s="197">
        <v>12.328767123287671</v>
      </c>
      <c r="FR90" s="198" t="s">
        <v>638</v>
      </c>
      <c r="FS90" s="197">
        <v>12.328767123287671</v>
      </c>
      <c r="FT90" s="198" t="s">
        <v>638</v>
      </c>
      <c r="FU90" s="436"/>
      <c r="FV90" s="7"/>
      <c r="FW90" s="242" t="s">
        <v>638</v>
      </c>
      <c r="FX90" s="198">
        <v>12.328767123287671</v>
      </c>
      <c r="FY90" s="199" t="s">
        <v>638</v>
      </c>
      <c r="FZ90" s="436"/>
      <c r="GA90" s="7"/>
      <c r="GB90" s="276"/>
      <c r="GD90" s="242" t="s">
        <v>638</v>
      </c>
      <c r="GE90" s="198" t="s">
        <v>638</v>
      </c>
      <c r="GF90" s="197" t="s">
        <v>638</v>
      </c>
      <c r="GG90" s="198" t="s">
        <v>638</v>
      </c>
      <c r="GH90" s="197">
        <v>247.30793292810085</v>
      </c>
      <c r="GI90" s="198" t="s">
        <v>638</v>
      </c>
      <c r="GJ90" s="197">
        <v>247.30793292810085</v>
      </c>
      <c r="GK90" s="198" t="s">
        <v>638</v>
      </c>
      <c r="GL90" s="437"/>
      <c r="GM90" s="7"/>
      <c r="GN90" s="304"/>
      <c r="GP90" s="242" t="s">
        <v>638</v>
      </c>
      <c r="GQ90" s="198" t="s">
        <v>638</v>
      </c>
      <c r="GR90" s="197" t="s">
        <v>638</v>
      </c>
      <c r="GS90" s="198" t="s">
        <v>638</v>
      </c>
      <c r="GT90" s="197">
        <v>243.33333333333331</v>
      </c>
      <c r="GU90" s="198" t="s">
        <v>638</v>
      </c>
      <c r="GV90" s="197">
        <v>243.33333333333331</v>
      </c>
      <c r="GW90" s="198" t="s">
        <v>638</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638</v>
      </c>
      <c r="HU90" s="198">
        <v>2098.7579064660963</v>
      </c>
      <c r="HV90" s="199" t="s">
        <v>638</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638</v>
      </c>
      <c r="IT90" s="198">
        <v>2433.333333333333</v>
      </c>
      <c r="IU90" s="199" t="s">
        <v>638</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638</v>
      </c>
      <c r="JU90" s="198" t="s">
        <v>638</v>
      </c>
      <c r="JV90" s="199" t="s">
        <v>638</v>
      </c>
      <c r="JW90" s="267" t="s">
        <v>638</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638</v>
      </c>
      <c r="KT90" s="198" t="s">
        <v>638</v>
      </c>
      <c r="KU90" s="199" t="s">
        <v>638</v>
      </c>
      <c r="KV90" s="268" t="s">
        <v>638</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638</v>
      </c>
      <c r="LS90" s="198" t="s">
        <v>638</v>
      </c>
      <c r="LT90" s="199" t="s">
        <v>638</v>
      </c>
      <c r="LU90" s="269" t="s">
        <v>638</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638</v>
      </c>
      <c r="MR90" s="198" t="s">
        <v>638</v>
      </c>
      <c r="MS90" s="199" t="s">
        <v>638</v>
      </c>
      <c r="MT90" s="270" t="s">
        <v>638</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638</v>
      </c>
      <c r="NQ90" s="198" t="s">
        <v>638</v>
      </c>
      <c r="NR90" s="199" t="s">
        <v>638</v>
      </c>
      <c r="NS90" s="271" t="s">
        <v>638</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638</v>
      </c>
      <c r="AB91" s="431" t="s">
        <v>638</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638</v>
      </c>
      <c r="BA91" s="203" t="s">
        <v>638</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638</v>
      </c>
      <c r="CC91" s="203" t="s">
        <v>638</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638</v>
      </c>
      <c r="DB91" s="203" t="s">
        <v>638</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638</v>
      </c>
      <c r="EA91" s="203" t="s">
        <v>638</v>
      </c>
      <c r="EB91" s="282">
        <v>499.31034482758622</v>
      </c>
      <c r="EC91" s="7"/>
      <c r="ED91" s="374"/>
      <c r="EF91" s="245">
        <v>100</v>
      </c>
      <c r="EG91" s="202" t="s">
        <v>638</v>
      </c>
      <c r="EH91" s="201" t="s">
        <v>638</v>
      </c>
      <c r="EI91" s="202" t="s">
        <v>638</v>
      </c>
      <c r="EJ91" s="201" t="s">
        <v>638</v>
      </c>
      <c r="EK91" s="202" t="s">
        <v>638</v>
      </c>
      <c r="EL91" s="464"/>
      <c r="EM91" s="7"/>
      <c r="EN91" s="245">
        <v>100</v>
      </c>
      <c r="EO91" s="202" t="s">
        <v>638</v>
      </c>
      <c r="EP91" s="201" t="s">
        <v>638</v>
      </c>
      <c r="EQ91" s="202">
        <v>100</v>
      </c>
      <c r="ER91" s="201" t="s">
        <v>638</v>
      </c>
      <c r="ES91" s="202" t="s">
        <v>638</v>
      </c>
      <c r="ET91" s="201" t="s">
        <v>638</v>
      </c>
      <c r="EU91" s="463" t="s">
        <v>638</v>
      </c>
      <c r="EV91" s="464"/>
      <c r="EW91" s="7"/>
      <c r="EX91" s="245">
        <v>0</v>
      </c>
      <c r="EY91" s="202" t="s">
        <v>638</v>
      </c>
      <c r="EZ91" s="203" t="s">
        <v>638</v>
      </c>
      <c r="FA91" s="435"/>
      <c r="FB91" s="7"/>
      <c r="FC91" s="275"/>
      <c r="FE91" s="245">
        <v>100</v>
      </c>
      <c r="FF91" s="202" t="s">
        <v>638</v>
      </c>
      <c r="FG91" s="201" t="s">
        <v>638</v>
      </c>
      <c r="FH91" s="202" t="s">
        <v>638</v>
      </c>
      <c r="FI91" s="201" t="s">
        <v>638</v>
      </c>
      <c r="FJ91" s="202" t="s">
        <v>638</v>
      </c>
      <c r="FK91" s="436"/>
      <c r="FL91" s="7"/>
      <c r="FM91" s="245">
        <v>100</v>
      </c>
      <c r="FN91" s="202" t="s">
        <v>638</v>
      </c>
      <c r="FO91" s="201" t="s">
        <v>638</v>
      </c>
      <c r="FP91" s="202">
        <v>100</v>
      </c>
      <c r="FQ91" s="201" t="s">
        <v>638</v>
      </c>
      <c r="FR91" s="202" t="s">
        <v>638</v>
      </c>
      <c r="FS91" s="201" t="s">
        <v>638</v>
      </c>
      <c r="FT91" s="202" t="s">
        <v>638</v>
      </c>
      <c r="FU91" s="436"/>
      <c r="FV91" s="7"/>
      <c r="FW91" s="245">
        <v>0</v>
      </c>
      <c r="FX91" s="202" t="s">
        <v>638</v>
      </c>
      <c r="FY91" s="203" t="s">
        <v>638</v>
      </c>
      <c r="FZ91" s="436"/>
      <c r="GA91" s="7"/>
      <c r="GB91" s="276"/>
      <c r="GD91" s="245">
        <v>100</v>
      </c>
      <c r="GE91" s="202" t="s">
        <v>638</v>
      </c>
      <c r="GF91" s="201" t="s">
        <v>638</v>
      </c>
      <c r="GG91" s="202">
        <v>100</v>
      </c>
      <c r="GH91" s="201" t="s">
        <v>638</v>
      </c>
      <c r="GI91" s="202" t="s">
        <v>638</v>
      </c>
      <c r="GJ91" s="201" t="s">
        <v>638</v>
      </c>
      <c r="GK91" s="202" t="s">
        <v>638</v>
      </c>
      <c r="GL91" s="437"/>
      <c r="GM91" s="7"/>
      <c r="GN91" s="304"/>
      <c r="GP91" s="245">
        <v>100</v>
      </c>
      <c r="GQ91" s="202" t="s">
        <v>638</v>
      </c>
      <c r="GR91" s="201" t="s">
        <v>638</v>
      </c>
      <c r="GS91" s="202">
        <v>100</v>
      </c>
      <c r="GT91" s="201" t="s">
        <v>638</v>
      </c>
      <c r="GU91" s="202" t="s">
        <v>638</v>
      </c>
      <c r="GV91" s="201" t="s">
        <v>638</v>
      </c>
      <c r="GW91" s="202" t="s">
        <v>638</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638</v>
      </c>
      <c r="HV91" s="203" t="s">
        <v>638</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638</v>
      </c>
      <c r="IU91" s="203" t="s">
        <v>638</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638</v>
      </c>
      <c r="JU91" s="202" t="s">
        <v>638</v>
      </c>
      <c r="JV91" s="203" t="s">
        <v>638</v>
      </c>
      <c r="JW91" s="292" t="s">
        <v>638</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638</v>
      </c>
      <c r="KT91" s="202" t="s">
        <v>638</v>
      </c>
      <c r="KU91" s="203" t="s">
        <v>638</v>
      </c>
      <c r="KV91" s="294" t="s">
        <v>638</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638</v>
      </c>
      <c r="LS91" s="202" t="s">
        <v>638</v>
      </c>
      <c r="LT91" s="203" t="s">
        <v>638</v>
      </c>
      <c r="LU91" s="296" t="s">
        <v>638</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638</v>
      </c>
      <c r="MR91" s="202" t="s">
        <v>638</v>
      </c>
      <c r="MS91" s="203" t="s">
        <v>638</v>
      </c>
      <c r="MT91" s="298" t="s">
        <v>638</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638</v>
      </c>
      <c r="NQ91" s="202" t="s">
        <v>638</v>
      </c>
      <c r="NR91" s="203" t="s">
        <v>638</v>
      </c>
      <c r="NS91" s="302" t="s">
        <v>638</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638</v>
      </c>
      <c r="AA92" s="197" t="s">
        <v>638</v>
      </c>
      <c r="AB92" s="441" t="s">
        <v>638</v>
      </c>
      <c r="AC92" s="277" t="s">
        <v>638</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638</v>
      </c>
      <c r="AZ92" s="198" t="s">
        <v>638</v>
      </c>
      <c r="BA92" s="199" t="s">
        <v>638</v>
      </c>
      <c r="BB92" s="263" t="s">
        <v>638</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638</v>
      </c>
      <c r="CB92" s="198" t="s">
        <v>638</v>
      </c>
      <c r="CC92" s="199" t="s">
        <v>638</v>
      </c>
      <c r="CD92" s="264" t="s">
        <v>638</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638</v>
      </c>
      <c r="DA92" s="198" t="s">
        <v>638</v>
      </c>
      <c r="DB92" s="199" t="s">
        <v>638</v>
      </c>
      <c r="DC92" s="265" t="s">
        <v>638</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638</v>
      </c>
      <c r="DZ92" s="198" t="s">
        <v>638</v>
      </c>
      <c r="EA92" s="199" t="s">
        <v>638</v>
      </c>
      <c r="EB92" s="266" t="s">
        <v>638</v>
      </c>
      <c r="EC92" s="7"/>
      <c r="ED92" s="374"/>
      <c r="EF92" s="242" t="s">
        <v>638</v>
      </c>
      <c r="EG92" s="198" t="s">
        <v>638</v>
      </c>
      <c r="EH92" s="197" t="s">
        <v>638</v>
      </c>
      <c r="EI92" s="198" t="s">
        <v>638</v>
      </c>
      <c r="EJ92" s="197" t="s">
        <v>638</v>
      </c>
      <c r="EK92" s="198" t="s">
        <v>638</v>
      </c>
      <c r="EL92" s="464"/>
      <c r="EM92" s="7"/>
      <c r="EN92" s="242" t="s">
        <v>638</v>
      </c>
      <c r="EO92" s="198" t="s">
        <v>638</v>
      </c>
      <c r="EP92" s="197" t="s">
        <v>638</v>
      </c>
      <c r="EQ92" s="198" t="s">
        <v>638</v>
      </c>
      <c r="ER92" s="197">
        <v>85.958050766239808</v>
      </c>
      <c r="ES92" s="198">
        <v>85.997434518144573</v>
      </c>
      <c r="ET92" s="197">
        <v>85.961962932972725</v>
      </c>
      <c r="EU92" s="465">
        <v>65.291895665873</v>
      </c>
      <c r="EV92" s="464"/>
      <c r="EW92" s="7"/>
      <c r="EX92" s="242" t="s">
        <v>638</v>
      </c>
      <c r="EY92" s="198" t="s">
        <v>638</v>
      </c>
      <c r="EZ92" s="199" t="s">
        <v>638</v>
      </c>
      <c r="FA92" s="435"/>
      <c r="FB92" s="7"/>
      <c r="FC92" s="275"/>
      <c r="FE92" s="242" t="s">
        <v>638</v>
      </c>
      <c r="FF92" s="198" t="s">
        <v>638</v>
      </c>
      <c r="FG92" s="197" t="s">
        <v>638</v>
      </c>
      <c r="FH92" s="198" t="s">
        <v>638</v>
      </c>
      <c r="FI92" s="197" t="s">
        <v>638</v>
      </c>
      <c r="FJ92" s="198" t="s">
        <v>638</v>
      </c>
      <c r="FK92" s="436"/>
      <c r="FL92" s="7"/>
      <c r="FM92" s="242" t="s">
        <v>638</v>
      </c>
      <c r="FN92" s="198" t="s">
        <v>638</v>
      </c>
      <c r="FO92" s="197" t="s">
        <v>638</v>
      </c>
      <c r="FP92" s="198" t="s">
        <v>638</v>
      </c>
      <c r="FQ92" s="197">
        <v>100</v>
      </c>
      <c r="FR92" s="198">
        <v>100</v>
      </c>
      <c r="FS92" s="197">
        <v>100</v>
      </c>
      <c r="FT92" s="198">
        <v>65.882352941176464</v>
      </c>
      <c r="FU92" s="436"/>
      <c r="FV92" s="7"/>
      <c r="FW92" s="242" t="s">
        <v>638</v>
      </c>
      <c r="FX92" s="198" t="s">
        <v>638</v>
      </c>
      <c r="FY92" s="199" t="s">
        <v>638</v>
      </c>
      <c r="FZ92" s="436"/>
      <c r="GA92" s="7"/>
      <c r="GB92" s="276"/>
      <c r="GD92" s="242" t="s">
        <v>638</v>
      </c>
      <c r="GE92" s="198" t="s">
        <v>638</v>
      </c>
      <c r="GF92" s="197" t="s">
        <v>638</v>
      </c>
      <c r="GG92" s="198" t="s">
        <v>638</v>
      </c>
      <c r="GH92" s="197">
        <v>72.519493241901529</v>
      </c>
      <c r="GI92" s="198">
        <v>72.000595858781466</v>
      </c>
      <c r="GJ92" s="197">
        <v>72.46761447749769</v>
      </c>
      <c r="GK92" s="198">
        <v>118.22861327587593</v>
      </c>
      <c r="GL92" s="437"/>
      <c r="GM92" s="7"/>
      <c r="GN92" s="304"/>
      <c r="GP92" s="242" t="s">
        <v>638</v>
      </c>
      <c r="GQ92" s="198" t="s">
        <v>638</v>
      </c>
      <c r="GR92" s="197" t="s">
        <v>638</v>
      </c>
      <c r="GS92" s="198" t="s">
        <v>638</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638</v>
      </c>
      <c r="HU92" s="198" t="s">
        <v>638</v>
      </c>
      <c r="HV92" s="199" t="s">
        <v>638</v>
      </c>
      <c r="HW92" s="286" t="s">
        <v>638</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638</v>
      </c>
      <c r="IT92" s="198" t="s">
        <v>638</v>
      </c>
      <c r="IU92" s="199" t="s">
        <v>638</v>
      </c>
      <c r="IV92" s="289" t="s">
        <v>638</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638</v>
      </c>
      <c r="JU92" s="198" t="s">
        <v>638</v>
      </c>
      <c r="JV92" s="199" t="s">
        <v>638</v>
      </c>
      <c r="JW92" s="267" t="s">
        <v>638</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638</v>
      </c>
      <c r="KT92" s="198" t="s">
        <v>638</v>
      </c>
      <c r="KU92" s="199" t="s">
        <v>638</v>
      </c>
      <c r="KV92" s="268" t="s">
        <v>638</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638</v>
      </c>
      <c r="LS92" s="198" t="s">
        <v>638</v>
      </c>
      <c r="LT92" s="199" t="s">
        <v>638</v>
      </c>
      <c r="LU92" s="269" t="s">
        <v>638</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638</v>
      </c>
      <c r="MR92" s="198" t="s">
        <v>638</v>
      </c>
      <c r="MS92" s="199" t="s">
        <v>638</v>
      </c>
      <c r="MT92" s="270" t="s">
        <v>638</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638</v>
      </c>
      <c r="NQ92" s="198" t="s">
        <v>638</v>
      </c>
      <c r="NR92" s="199" t="s">
        <v>638</v>
      </c>
      <c r="NS92" s="271" t="s">
        <v>638</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638</v>
      </c>
      <c r="EJ93" s="201" t="s">
        <v>638</v>
      </c>
      <c r="EK93" s="202" t="s">
        <v>638</v>
      </c>
      <c r="EL93" s="464"/>
      <c r="EM93" s="7"/>
      <c r="EN93" s="245" t="s">
        <v>638</v>
      </c>
      <c r="EO93" s="202" t="s">
        <v>638</v>
      </c>
      <c r="EP93" s="201" t="s">
        <v>638</v>
      </c>
      <c r="EQ93" s="202" t="s">
        <v>638</v>
      </c>
      <c r="ER93" s="201" t="s">
        <v>638</v>
      </c>
      <c r="ES93" s="202" t="s">
        <v>638</v>
      </c>
      <c r="ET93" s="201" t="s">
        <v>638</v>
      </c>
      <c r="EU93" s="463" t="s">
        <v>638</v>
      </c>
      <c r="EV93" s="464"/>
      <c r="EW93" s="7"/>
      <c r="EX93" s="245" t="s">
        <v>638</v>
      </c>
      <c r="EY93" s="202" t="s">
        <v>638</v>
      </c>
      <c r="EZ93" s="203" t="s">
        <v>638</v>
      </c>
      <c r="FA93" s="435"/>
      <c r="FB93" s="7"/>
      <c r="FC93" s="275"/>
      <c r="FE93" s="245">
        <v>100</v>
      </c>
      <c r="FF93" s="202">
        <v>100</v>
      </c>
      <c r="FG93" s="201">
        <v>100</v>
      </c>
      <c r="FH93" s="202" t="s">
        <v>638</v>
      </c>
      <c r="FI93" s="201" t="s">
        <v>638</v>
      </c>
      <c r="FJ93" s="202" t="s">
        <v>638</v>
      </c>
      <c r="FK93" s="436"/>
      <c r="FL93" s="7"/>
      <c r="FM93" s="245" t="s">
        <v>638</v>
      </c>
      <c r="FN93" s="202" t="s">
        <v>638</v>
      </c>
      <c r="FO93" s="201" t="s">
        <v>638</v>
      </c>
      <c r="FP93" s="202" t="s">
        <v>638</v>
      </c>
      <c r="FQ93" s="201" t="s">
        <v>638</v>
      </c>
      <c r="FR93" s="202" t="s">
        <v>638</v>
      </c>
      <c r="FS93" s="201" t="s">
        <v>638</v>
      </c>
      <c r="FT93" s="202" t="s">
        <v>638</v>
      </c>
      <c r="FU93" s="436"/>
      <c r="FV93" s="7"/>
      <c r="FW93" s="245" t="s">
        <v>638</v>
      </c>
      <c r="FX93" s="202" t="s">
        <v>638</v>
      </c>
      <c r="FY93" s="203" t="s">
        <v>638</v>
      </c>
      <c r="FZ93" s="436"/>
      <c r="GA93" s="7"/>
      <c r="GB93" s="276"/>
      <c r="GD93" s="245" t="s">
        <v>638</v>
      </c>
      <c r="GE93" s="202" t="s">
        <v>638</v>
      </c>
      <c r="GF93" s="201" t="s">
        <v>638</v>
      </c>
      <c r="GG93" s="202" t="s">
        <v>638</v>
      </c>
      <c r="GH93" s="201" t="s">
        <v>638</v>
      </c>
      <c r="GI93" s="202" t="s">
        <v>638</v>
      </c>
      <c r="GJ93" s="201" t="s">
        <v>638</v>
      </c>
      <c r="GK93" s="202" t="s">
        <v>638</v>
      </c>
      <c r="GL93" s="437"/>
      <c r="GM93" s="7"/>
      <c r="GN93" s="304"/>
      <c r="GP93" s="245" t="s">
        <v>638</v>
      </c>
      <c r="GQ93" s="202" t="s">
        <v>638</v>
      </c>
      <c r="GR93" s="201" t="s">
        <v>638</v>
      </c>
      <c r="GS93" s="202" t="s">
        <v>638</v>
      </c>
      <c r="GT93" s="201" t="s">
        <v>638</v>
      </c>
      <c r="GU93" s="202" t="s">
        <v>638</v>
      </c>
      <c r="GV93" s="201" t="s">
        <v>638</v>
      </c>
      <c r="GW93" s="202" t="s">
        <v>638</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638</v>
      </c>
      <c r="JU93" s="202" t="s">
        <v>638</v>
      </c>
      <c r="JV93" s="203" t="s">
        <v>638</v>
      </c>
      <c r="JW93" s="292" t="s">
        <v>638</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638</v>
      </c>
      <c r="KT93" s="202" t="s">
        <v>638</v>
      </c>
      <c r="KU93" s="203" t="s">
        <v>638</v>
      </c>
      <c r="KV93" s="294" t="s">
        <v>638</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638</v>
      </c>
      <c r="LS93" s="202" t="s">
        <v>638</v>
      </c>
      <c r="LT93" s="203" t="s">
        <v>638</v>
      </c>
      <c r="LU93" s="296" t="s">
        <v>638</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638</v>
      </c>
      <c r="MR93" s="202" t="s">
        <v>638</v>
      </c>
      <c r="MS93" s="203" t="s">
        <v>638</v>
      </c>
      <c r="MT93" s="298" t="s">
        <v>638</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638</v>
      </c>
      <c r="NQ93" s="202" t="s">
        <v>638</v>
      </c>
      <c r="NR93" s="203" t="s">
        <v>638</v>
      </c>
      <c r="NS93" s="302" t="s">
        <v>638</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638</v>
      </c>
      <c r="AB94" s="441" t="s">
        <v>638</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638</v>
      </c>
      <c r="AZ94" s="198" t="s">
        <v>638</v>
      </c>
      <c r="BA94" s="199" t="s">
        <v>638</v>
      </c>
      <c r="BB94" s="263" t="s">
        <v>638</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638</v>
      </c>
      <c r="CB94" s="198" t="s">
        <v>638</v>
      </c>
      <c r="CC94" s="199" t="s">
        <v>638</v>
      </c>
      <c r="CD94" s="264" t="s">
        <v>638</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638</v>
      </c>
      <c r="DB94" s="199" t="s">
        <v>638</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638</v>
      </c>
      <c r="EA94" s="199" t="s">
        <v>638</v>
      </c>
      <c r="EB94" s="266">
        <v>326.53465346534654</v>
      </c>
      <c r="EC94" s="7"/>
      <c r="ED94" s="374"/>
      <c r="EF94" s="242">
        <v>98.367094877976285</v>
      </c>
      <c r="EG94" s="198" t="s">
        <v>638</v>
      </c>
      <c r="EH94" s="197" t="s">
        <v>638</v>
      </c>
      <c r="EI94" s="198" t="s">
        <v>638</v>
      </c>
      <c r="EJ94" s="197" t="s">
        <v>638</v>
      </c>
      <c r="EK94" s="198" t="s">
        <v>638</v>
      </c>
      <c r="EL94" s="464"/>
      <c r="EM94" s="7"/>
      <c r="EN94" s="242">
        <v>98.973042953722882</v>
      </c>
      <c r="EO94" s="198" t="s">
        <v>638</v>
      </c>
      <c r="EP94" s="197" t="s">
        <v>638</v>
      </c>
      <c r="EQ94" s="198">
        <v>98.973042953722882</v>
      </c>
      <c r="ER94" s="197" t="s">
        <v>638</v>
      </c>
      <c r="ES94" s="198" t="s">
        <v>638</v>
      </c>
      <c r="ET94" s="197" t="s">
        <v>638</v>
      </c>
      <c r="EU94" s="465" t="s">
        <v>638</v>
      </c>
      <c r="EV94" s="464"/>
      <c r="EW94" s="7"/>
      <c r="EX94" s="242">
        <v>0.60594807574659626</v>
      </c>
      <c r="EY94" s="198" t="s">
        <v>638</v>
      </c>
      <c r="EZ94" s="199" t="s">
        <v>638</v>
      </c>
      <c r="FA94" s="435"/>
      <c r="FB94" s="7"/>
      <c r="FC94" s="275"/>
      <c r="FE94" s="242">
        <v>99.019607843137265</v>
      </c>
      <c r="FF94" s="198" t="s">
        <v>638</v>
      </c>
      <c r="FG94" s="197" t="s">
        <v>638</v>
      </c>
      <c r="FH94" s="198" t="s">
        <v>638</v>
      </c>
      <c r="FI94" s="197" t="s">
        <v>638</v>
      </c>
      <c r="FJ94" s="198" t="s">
        <v>638</v>
      </c>
      <c r="FK94" s="436"/>
      <c r="FL94" s="7"/>
      <c r="FM94" s="242">
        <v>99.277543648404574</v>
      </c>
      <c r="FN94" s="198" t="s">
        <v>638</v>
      </c>
      <c r="FO94" s="197" t="s">
        <v>638</v>
      </c>
      <c r="FP94" s="198">
        <v>99.277543648404574</v>
      </c>
      <c r="FQ94" s="197" t="s">
        <v>638</v>
      </c>
      <c r="FR94" s="198" t="s">
        <v>638</v>
      </c>
      <c r="FS94" s="197" t="s">
        <v>638</v>
      </c>
      <c r="FT94" s="198" t="s">
        <v>638</v>
      </c>
      <c r="FU94" s="436"/>
      <c r="FV94" s="7"/>
      <c r="FW94" s="242">
        <v>0.25793580526730864</v>
      </c>
      <c r="FX94" s="198" t="s">
        <v>638</v>
      </c>
      <c r="FY94" s="199" t="s">
        <v>638</v>
      </c>
      <c r="FZ94" s="436"/>
      <c r="GA94" s="7"/>
      <c r="GB94" s="276"/>
      <c r="GD94" s="242">
        <v>100</v>
      </c>
      <c r="GE94" s="198" t="s">
        <v>638</v>
      </c>
      <c r="GF94" s="197" t="s">
        <v>638</v>
      </c>
      <c r="GG94" s="198">
        <v>100</v>
      </c>
      <c r="GH94" s="197" t="s">
        <v>638</v>
      </c>
      <c r="GI94" s="198" t="s">
        <v>638</v>
      </c>
      <c r="GJ94" s="197" t="s">
        <v>638</v>
      </c>
      <c r="GK94" s="198" t="s">
        <v>638</v>
      </c>
      <c r="GL94" s="437"/>
      <c r="GM94" s="7"/>
      <c r="GN94" s="304"/>
      <c r="GP94" s="242">
        <v>100</v>
      </c>
      <c r="GQ94" s="198" t="s">
        <v>638</v>
      </c>
      <c r="GR94" s="197" t="s">
        <v>638</v>
      </c>
      <c r="GS94" s="198">
        <v>100</v>
      </c>
      <c r="GT94" s="197" t="s">
        <v>638</v>
      </c>
      <c r="GU94" s="198" t="s">
        <v>638</v>
      </c>
      <c r="GV94" s="197" t="s">
        <v>638</v>
      </c>
      <c r="GW94" s="198" t="s">
        <v>638</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638</v>
      </c>
      <c r="HV94" s="199" t="s">
        <v>638</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638</v>
      </c>
      <c r="IU94" s="199" t="s">
        <v>638</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638</v>
      </c>
      <c r="JU94" s="198" t="s">
        <v>638</v>
      </c>
      <c r="JV94" s="199" t="s">
        <v>638</v>
      </c>
      <c r="JW94" s="267" t="s">
        <v>638</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638</v>
      </c>
      <c r="KT94" s="198" t="s">
        <v>638</v>
      </c>
      <c r="KU94" s="199" t="s">
        <v>638</v>
      </c>
      <c r="KV94" s="268" t="s">
        <v>638</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638</v>
      </c>
      <c r="LS94" s="198" t="s">
        <v>638</v>
      </c>
      <c r="LT94" s="199" t="s">
        <v>638</v>
      </c>
      <c r="LU94" s="269" t="s">
        <v>638</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638</v>
      </c>
      <c r="MR94" s="198" t="s">
        <v>638</v>
      </c>
      <c r="MS94" s="199" t="s">
        <v>638</v>
      </c>
      <c r="MT94" s="270" t="s">
        <v>638</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638</v>
      </c>
      <c r="NQ94" s="198" t="s">
        <v>638</v>
      </c>
      <c r="NR94" s="199" t="s">
        <v>638</v>
      </c>
      <c r="NS94" s="271" t="s">
        <v>638</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638</v>
      </c>
      <c r="AB95" s="473" t="s">
        <v>638</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638</v>
      </c>
      <c r="AZ95" s="212" t="s">
        <v>638</v>
      </c>
      <c r="BA95" s="213" t="s">
        <v>638</v>
      </c>
      <c r="BB95" s="300" t="s">
        <v>638</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638</v>
      </c>
      <c r="CB95" s="212" t="s">
        <v>638</v>
      </c>
      <c r="CC95" s="213" t="s">
        <v>638</v>
      </c>
      <c r="CD95" s="278" t="s">
        <v>638</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638</v>
      </c>
      <c r="DB95" s="213" t="s">
        <v>638</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638</v>
      </c>
      <c r="EA95" s="213" t="s">
        <v>638</v>
      </c>
      <c r="EB95" s="282">
        <v>100</v>
      </c>
      <c r="EC95" s="7"/>
      <c r="ED95" s="374"/>
      <c r="EF95" s="243">
        <v>100</v>
      </c>
      <c r="EG95" s="212" t="s">
        <v>638</v>
      </c>
      <c r="EH95" s="211" t="s">
        <v>638</v>
      </c>
      <c r="EI95" s="212" t="s">
        <v>638</v>
      </c>
      <c r="EJ95" s="211" t="s">
        <v>638</v>
      </c>
      <c r="EK95" s="212" t="s">
        <v>638</v>
      </c>
      <c r="EL95" s="483"/>
      <c r="EM95" s="7"/>
      <c r="EN95" s="243">
        <v>100</v>
      </c>
      <c r="EO95" s="212" t="s">
        <v>638</v>
      </c>
      <c r="EP95" s="211" t="s">
        <v>638</v>
      </c>
      <c r="EQ95" s="212">
        <v>100</v>
      </c>
      <c r="ER95" s="211" t="s">
        <v>638</v>
      </c>
      <c r="ES95" s="212" t="s">
        <v>638</v>
      </c>
      <c r="ET95" s="211" t="s">
        <v>638</v>
      </c>
      <c r="EU95" s="484" t="s">
        <v>638</v>
      </c>
      <c r="EV95" s="483"/>
      <c r="EW95" s="7"/>
      <c r="EX95" s="243">
        <v>0</v>
      </c>
      <c r="EY95" s="212" t="s">
        <v>638</v>
      </c>
      <c r="EZ95" s="213" t="s">
        <v>638</v>
      </c>
      <c r="FA95" s="483"/>
      <c r="FB95" s="7"/>
      <c r="FC95" s="275"/>
      <c r="FE95" s="243">
        <v>100</v>
      </c>
      <c r="FF95" s="212" t="s">
        <v>638</v>
      </c>
      <c r="FG95" s="211" t="s">
        <v>638</v>
      </c>
      <c r="FH95" s="212" t="s">
        <v>638</v>
      </c>
      <c r="FI95" s="211" t="s">
        <v>638</v>
      </c>
      <c r="FJ95" s="212" t="s">
        <v>638</v>
      </c>
      <c r="FK95" s="485"/>
      <c r="FL95" s="7"/>
      <c r="FM95" s="243">
        <v>100</v>
      </c>
      <c r="FN95" s="212" t="s">
        <v>638</v>
      </c>
      <c r="FO95" s="211" t="s">
        <v>638</v>
      </c>
      <c r="FP95" s="212">
        <v>100</v>
      </c>
      <c r="FQ95" s="211" t="s">
        <v>638</v>
      </c>
      <c r="FR95" s="212" t="s">
        <v>638</v>
      </c>
      <c r="FS95" s="211" t="s">
        <v>638</v>
      </c>
      <c r="FT95" s="212" t="s">
        <v>638</v>
      </c>
      <c r="FU95" s="485"/>
      <c r="FV95" s="7"/>
      <c r="FW95" s="243">
        <v>0</v>
      </c>
      <c r="FX95" s="212" t="s">
        <v>638</v>
      </c>
      <c r="FY95" s="213" t="s">
        <v>638</v>
      </c>
      <c r="FZ95" s="485"/>
      <c r="GA95" s="7"/>
      <c r="GB95" s="276"/>
      <c r="GD95" s="243">
        <v>106.68124620035175</v>
      </c>
      <c r="GE95" s="212" t="s">
        <v>638</v>
      </c>
      <c r="GF95" s="211" t="s">
        <v>638</v>
      </c>
      <c r="GG95" s="212">
        <v>106.68124620035175</v>
      </c>
      <c r="GH95" s="211" t="s">
        <v>638</v>
      </c>
      <c r="GI95" s="212" t="s">
        <v>638</v>
      </c>
      <c r="GJ95" s="211" t="s">
        <v>638</v>
      </c>
      <c r="GK95" s="212" t="s">
        <v>638</v>
      </c>
      <c r="GL95" s="486"/>
      <c r="GM95" s="7"/>
      <c r="GN95" s="304"/>
      <c r="GP95" s="243" t="s">
        <v>638</v>
      </c>
      <c r="GQ95" s="212" t="s">
        <v>638</v>
      </c>
      <c r="GR95" s="211" t="s">
        <v>638</v>
      </c>
      <c r="GS95" s="212" t="s">
        <v>638</v>
      </c>
      <c r="GT95" s="211" t="s">
        <v>638</v>
      </c>
      <c r="GU95" s="212" t="s">
        <v>638</v>
      </c>
      <c r="GV95" s="211" t="s">
        <v>638</v>
      </c>
      <c r="GW95" s="212" t="s">
        <v>638</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638</v>
      </c>
      <c r="HV95" s="213" t="s">
        <v>638</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638</v>
      </c>
      <c r="IU95" s="213" t="s">
        <v>638</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638</v>
      </c>
      <c r="JU95" s="212" t="s">
        <v>638</v>
      </c>
      <c r="JV95" s="213" t="s">
        <v>638</v>
      </c>
      <c r="JW95" s="292" t="s">
        <v>638</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638</v>
      </c>
      <c r="KT95" s="212" t="s">
        <v>638</v>
      </c>
      <c r="KU95" s="213" t="s">
        <v>638</v>
      </c>
      <c r="KV95" s="294" t="s">
        <v>638</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638</v>
      </c>
      <c r="LS95" s="212" t="s">
        <v>638</v>
      </c>
      <c r="LT95" s="213" t="s">
        <v>638</v>
      </c>
      <c r="LU95" s="296" t="s">
        <v>638</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638</v>
      </c>
      <c r="MR95" s="212" t="s">
        <v>638</v>
      </c>
      <c r="MS95" s="213" t="s">
        <v>638</v>
      </c>
      <c r="MT95" s="298" t="s">
        <v>638</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638</v>
      </c>
      <c r="NQ95" s="212" t="s">
        <v>638</v>
      </c>
      <c r="NR95" s="213" t="s">
        <v>638</v>
      </c>
      <c r="NS95" s="302" t="s">
        <v>638</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638</v>
      </c>
      <c r="JU97" s="292" t="s">
        <v>638</v>
      </c>
      <c r="JV97" s="267" t="s">
        <v>638</v>
      </c>
      <c r="JW97" s="267" t="s">
        <v>638</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638</v>
      </c>
      <c r="KT97" s="294" t="s">
        <v>638</v>
      </c>
      <c r="KU97" s="268" t="s">
        <v>638</v>
      </c>
      <c r="KV97" s="268" t="s">
        <v>638</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638</v>
      </c>
      <c r="LS97" s="296" t="s">
        <v>638</v>
      </c>
      <c r="LT97" s="269" t="s">
        <v>638</v>
      </c>
      <c r="LU97" s="269" t="s">
        <v>638</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638</v>
      </c>
      <c r="MR97" s="298" t="s">
        <v>638</v>
      </c>
      <c r="MS97" s="270" t="s">
        <v>638</v>
      </c>
      <c r="MT97" s="270" t="s">
        <v>638</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638</v>
      </c>
      <c r="NQ97" s="302" t="s">
        <v>638</v>
      </c>
      <c r="NR97" s="271" t="s">
        <v>638</v>
      </c>
      <c r="NS97" s="271" t="s">
        <v>638</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638</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638</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638</v>
      </c>
      <c r="EK101" s="462" t="s">
        <v>638</v>
      </c>
      <c r="EL101" s="424"/>
      <c r="EM101" s="7"/>
      <c r="EN101" s="244">
        <v>46.812774415947899</v>
      </c>
      <c r="EO101" s="206" t="s">
        <v>638</v>
      </c>
      <c r="EP101" s="205" t="s">
        <v>638</v>
      </c>
      <c r="EQ101" s="206">
        <v>46.812774415947899</v>
      </c>
      <c r="ER101" s="205" t="s">
        <v>638</v>
      </c>
      <c r="ES101" s="206" t="s">
        <v>638</v>
      </c>
      <c r="ET101" s="205" t="s">
        <v>638</v>
      </c>
      <c r="EU101" s="462" t="s">
        <v>638</v>
      </c>
      <c r="EV101" s="424"/>
      <c r="EW101" s="7"/>
      <c r="EX101" s="244">
        <v>-1.7744766666711129</v>
      </c>
      <c r="EY101" s="249" t="s">
        <v>638</v>
      </c>
      <c r="EZ101" s="205" t="s">
        <v>638</v>
      </c>
      <c r="FA101" s="424"/>
      <c r="FB101" s="7"/>
      <c r="FC101" s="275"/>
      <c r="FE101" s="244">
        <v>46.137404580152676</v>
      </c>
      <c r="FF101" s="206">
        <v>46.540469973890339</v>
      </c>
      <c r="FG101" s="205">
        <v>46.540469973890339</v>
      </c>
      <c r="FH101" s="206">
        <v>46.540469973890339</v>
      </c>
      <c r="FI101" s="205" t="s">
        <v>638</v>
      </c>
      <c r="FJ101" s="206" t="s">
        <v>638</v>
      </c>
      <c r="FK101" s="425"/>
      <c r="FL101" s="7"/>
      <c r="FM101" s="244">
        <v>45.523049645390074</v>
      </c>
      <c r="FN101" s="206" t="s">
        <v>638</v>
      </c>
      <c r="FO101" s="205" t="s">
        <v>638</v>
      </c>
      <c r="FP101" s="206">
        <v>45.523049645390074</v>
      </c>
      <c r="FQ101" s="205" t="s">
        <v>638</v>
      </c>
      <c r="FR101" s="206" t="s">
        <v>638</v>
      </c>
      <c r="FS101" s="205" t="s">
        <v>638</v>
      </c>
      <c r="FT101" s="206" t="s">
        <v>638</v>
      </c>
      <c r="FU101" s="425"/>
      <c r="FV101" s="7"/>
      <c r="FW101" s="244">
        <v>-0.61435493476260206</v>
      </c>
      <c r="FX101" s="249" t="s">
        <v>638</v>
      </c>
      <c r="FY101" s="205" t="s">
        <v>638</v>
      </c>
      <c r="FZ101" s="425"/>
      <c r="GA101" s="7"/>
      <c r="GB101" s="276"/>
      <c r="GD101" s="244">
        <v>100</v>
      </c>
      <c r="GE101" s="206" t="s">
        <v>638</v>
      </c>
      <c r="GF101" s="205" t="s">
        <v>638</v>
      </c>
      <c r="GG101" s="206">
        <v>100</v>
      </c>
      <c r="GH101" s="205" t="s">
        <v>638</v>
      </c>
      <c r="GI101" s="206" t="s">
        <v>638</v>
      </c>
      <c r="GJ101" s="205" t="s">
        <v>638</v>
      </c>
      <c r="GK101" s="206" t="s">
        <v>638</v>
      </c>
      <c r="GL101" s="426"/>
      <c r="GM101" s="7"/>
      <c r="GN101" s="304"/>
      <c r="GP101" s="244">
        <v>100</v>
      </c>
      <c r="GQ101" s="206" t="s">
        <v>638</v>
      </c>
      <c r="GR101" s="205" t="s">
        <v>638</v>
      </c>
      <c r="GS101" s="206">
        <v>100</v>
      </c>
      <c r="GT101" s="205" t="s">
        <v>638</v>
      </c>
      <c r="GU101" s="206" t="s">
        <v>638</v>
      </c>
      <c r="GV101" s="205" t="s">
        <v>638</v>
      </c>
      <c r="GW101" s="206" t="s">
        <v>638</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638</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638</v>
      </c>
      <c r="LS101" s="249" t="s">
        <v>638</v>
      </c>
      <c r="LT101" s="205" t="s">
        <v>638</v>
      </c>
      <c r="LU101" s="269" t="s">
        <v>638</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638</v>
      </c>
      <c r="EQ102" s="202">
        <v>164.23259312884869</v>
      </c>
      <c r="ER102" s="201" t="s">
        <v>638</v>
      </c>
      <c r="ES102" s="202" t="s">
        <v>638</v>
      </c>
      <c r="ET102" s="201" t="s">
        <v>638</v>
      </c>
      <c r="EU102" s="463" t="s">
        <v>638</v>
      </c>
      <c r="EV102" s="464"/>
      <c r="EW102" s="7"/>
      <c r="EX102" s="245">
        <v>11.464000354862236</v>
      </c>
      <c r="EY102" s="202" t="s">
        <v>638</v>
      </c>
      <c r="EZ102" s="201" t="s">
        <v>638</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638</v>
      </c>
      <c r="FP102" s="202">
        <v>164.24674779689468</v>
      </c>
      <c r="FQ102" s="201" t="s">
        <v>638</v>
      </c>
      <c r="FR102" s="202" t="s">
        <v>638</v>
      </c>
      <c r="FS102" s="201" t="s">
        <v>638</v>
      </c>
      <c r="FT102" s="202" t="s">
        <v>638</v>
      </c>
      <c r="FU102" s="436"/>
      <c r="FV102" s="7"/>
      <c r="FW102" s="245">
        <v>1.9314172083744552</v>
      </c>
      <c r="FX102" s="202" t="s">
        <v>638</v>
      </c>
      <c r="FY102" s="201" t="s">
        <v>638</v>
      </c>
      <c r="FZ102" s="436"/>
      <c r="GA102" s="7"/>
      <c r="GB102" s="276"/>
      <c r="GD102" s="245">
        <v>100</v>
      </c>
      <c r="GE102" s="202">
        <v>103.21471870642334</v>
      </c>
      <c r="GF102" s="201" t="s">
        <v>638</v>
      </c>
      <c r="GG102" s="202">
        <v>100.50554106841838</v>
      </c>
      <c r="GH102" s="201" t="s">
        <v>638</v>
      </c>
      <c r="GI102" s="202" t="s">
        <v>638</v>
      </c>
      <c r="GJ102" s="201" t="s">
        <v>638</v>
      </c>
      <c r="GK102" s="202" t="s">
        <v>638</v>
      </c>
      <c r="GL102" s="437"/>
      <c r="GM102" s="7"/>
      <c r="GN102" s="304"/>
      <c r="GP102" s="245">
        <v>100</v>
      </c>
      <c r="GQ102" s="202">
        <v>32.05020920502092</v>
      </c>
      <c r="GR102" s="201" t="s">
        <v>638</v>
      </c>
      <c r="GS102" s="202">
        <v>74.585289514866986</v>
      </c>
      <c r="GT102" s="201" t="s">
        <v>638</v>
      </c>
      <c r="GU102" s="202" t="s">
        <v>638</v>
      </c>
      <c r="GV102" s="201" t="s">
        <v>638</v>
      </c>
      <c r="GW102" s="202" t="s">
        <v>638</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638</v>
      </c>
      <c r="AB103" s="441" t="s">
        <v>638</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638</v>
      </c>
      <c r="BA103" s="197" t="s">
        <v>638</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638</v>
      </c>
      <c r="CC103" s="197" t="s">
        <v>638</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638</v>
      </c>
      <c r="DB103" s="197" t="s">
        <v>638</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638</v>
      </c>
      <c r="EA103" s="197" t="s">
        <v>638</v>
      </c>
      <c r="EB103" s="266">
        <v>659.94865211810009</v>
      </c>
      <c r="EC103" s="7"/>
      <c r="ED103" s="374"/>
      <c r="EF103" s="242">
        <v>166.73404117650682</v>
      </c>
      <c r="EG103" s="198" t="s">
        <v>638</v>
      </c>
      <c r="EH103" s="197" t="s">
        <v>638</v>
      </c>
      <c r="EI103" s="198" t="s">
        <v>638</v>
      </c>
      <c r="EJ103" s="197" t="s">
        <v>638</v>
      </c>
      <c r="EK103" s="465" t="s">
        <v>638</v>
      </c>
      <c r="EL103" s="464"/>
      <c r="EM103" s="7"/>
      <c r="EN103" s="242">
        <v>164.48413518076185</v>
      </c>
      <c r="EO103" s="198">
        <v>164.79302006031341</v>
      </c>
      <c r="EP103" s="197" t="s">
        <v>638</v>
      </c>
      <c r="EQ103" s="198">
        <v>164.48673870258716</v>
      </c>
      <c r="ER103" s="197" t="s">
        <v>638</v>
      </c>
      <c r="ES103" s="198" t="s">
        <v>638</v>
      </c>
      <c r="ET103" s="197" t="s">
        <v>638</v>
      </c>
      <c r="EU103" s="465" t="s">
        <v>638</v>
      </c>
      <c r="EV103" s="464"/>
      <c r="EW103" s="7"/>
      <c r="EX103" s="242">
        <v>-2.2473024739196603</v>
      </c>
      <c r="EY103" s="198" t="s">
        <v>638</v>
      </c>
      <c r="EZ103" s="197" t="s">
        <v>638</v>
      </c>
      <c r="FA103" s="435"/>
      <c r="FB103" s="7"/>
      <c r="FC103" s="275"/>
      <c r="FE103" s="242">
        <v>167.16738197424891</v>
      </c>
      <c r="FF103" s="198" t="s">
        <v>638</v>
      </c>
      <c r="FG103" s="197" t="s">
        <v>638</v>
      </c>
      <c r="FH103" s="198" t="s">
        <v>638</v>
      </c>
      <c r="FI103" s="197" t="s">
        <v>638</v>
      </c>
      <c r="FJ103" s="198" t="s">
        <v>638</v>
      </c>
      <c r="FK103" s="436"/>
      <c r="FL103" s="7"/>
      <c r="FM103" s="242">
        <v>164.46307642695905</v>
      </c>
      <c r="FN103" s="198">
        <v>164</v>
      </c>
      <c r="FO103" s="197" t="s">
        <v>638</v>
      </c>
      <c r="FP103" s="198">
        <v>164.4593730006398</v>
      </c>
      <c r="FQ103" s="197" t="s">
        <v>638</v>
      </c>
      <c r="FR103" s="198" t="s">
        <v>638</v>
      </c>
      <c r="FS103" s="197" t="s">
        <v>638</v>
      </c>
      <c r="FT103" s="198" t="s">
        <v>638</v>
      </c>
      <c r="FU103" s="436"/>
      <c r="FV103" s="7"/>
      <c r="FW103" s="242">
        <v>-2.7080089736091111</v>
      </c>
      <c r="FX103" s="198" t="s">
        <v>638</v>
      </c>
      <c r="FY103" s="197" t="s">
        <v>638</v>
      </c>
      <c r="FZ103" s="436"/>
      <c r="GA103" s="7"/>
      <c r="GB103" s="276"/>
      <c r="GD103" s="242">
        <v>100</v>
      </c>
      <c r="GE103" s="198">
        <v>96.47904089575205</v>
      </c>
      <c r="GF103" s="197" t="s">
        <v>638</v>
      </c>
      <c r="GG103" s="198">
        <v>99.969249016778349</v>
      </c>
      <c r="GH103" s="197" t="s">
        <v>638</v>
      </c>
      <c r="GI103" s="198" t="s">
        <v>638</v>
      </c>
      <c r="GJ103" s="197" t="s">
        <v>638</v>
      </c>
      <c r="GK103" s="198" t="s">
        <v>638</v>
      </c>
      <c r="GL103" s="437"/>
      <c r="GM103" s="7"/>
      <c r="GN103" s="304"/>
      <c r="GP103" s="242">
        <v>100</v>
      </c>
      <c r="GQ103" s="198">
        <v>147.05882352941177</v>
      </c>
      <c r="GR103" s="197" t="s">
        <v>638</v>
      </c>
      <c r="GS103" s="198">
        <v>100.25657472738936</v>
      </c>
      <c r="GT103" s="197" t="s">
        <v>638</v>
      </c>
      <c r="GU103" s="198" t="s">
        <v>638</v>
      </c>
      <c r="GV103" s="197" t="s">
        <v>638</v>
      </c>
      <c r="GW103" s="198" t="s">
        <v>638</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638</v>
      </c>
      <c r="HV103" s="197" t="s">
        <v>638</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638</v>
      </c>
      <c r="IU103" s="197" t="s">
        <v>638</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638</v>
      </c>
      <c r="JU103" s="198" t="s">
        <v>638</v>
      </c>
      <c r="JV103" s="197" t="s">
        <v>638</v>
      </c>
      <c r="JW103" s="267" t="s">
        <v>638</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638</v>
      </c>
      <c r="KT103" s="198" t="s">
        <v>638</v>
      </c>
      <c r="KU103" s="197" t="s">
        <v>638</v>
      </c>
      <c r="KV103" s="268" t="s">
        <v>638</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638</v>
      </c>
      <c r="LS103" s="198" t="s">
        <v>638</v>
      </c>
      <c r="LT103" s="197" t="s">
        <v>638</v>
      </c>
      <c r="LU103" s="269" t="s">
        <v>638</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638</v>
      </c>
      <c r="MR103" s="198" t="s">
        <v>638</v>
      </c>
      <c r="MS103" s="197" t="s">
        <v>638</v>
      </c>
      <c r="MT103" s="270" t="s">
        <v>638</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638</v>
      </c>
      <c r="NQ103" s="198" t="s">
        <v>638</v>
      </c>
      <c r="NR103" s="197" t="s">
        <v>638</v>
      </c>
      <c r="NS103" s="271" t="s">
        <v>638</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638</v>
      </c>
      <c r="EQ104" s="202">
        <v>50.499608488115442</v>
      </c>
      <c r="ER104" s="201" t="s">
        <v>638</v>
      </c>
      <c r="ES104" s="202" t="s">
        <v>638</v>
      </c>
      <c r="ET104" s="201" t="s">
        <v>638</v>
      </c>
      <c r="EU104" s="463" t="s">
        <v>638</v>
      </c>
      <c r="EV104" s="464"/>
      <c r="EW104" s="7"/>
      <c r="EX104" s="245">
        <v>-1.4466025742005826</v>
      </c>
      <c r="EY104" s="202" t="s">
        <v>638</v>
      </c>
      <c r="EZ104" s="201" t="s">
        <v>638</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638</v>
      </c>
      <c r="FP104" s="202">
        <v>50.523126062119935</v>
      </c>
      <c r="FQ104" s="201" t="s">
        <v>638</v>
      </c>
      <c r="FR104" s="202" t="s">
        <v>638</v>
      </c>
      <c r="FS104" s="201" t="s">
        <v>638</v>
      </c>
      <c r="FT104" s="202" t="s">
        <v>638</v>
      </c>
      <c r="FU104" s="436"/>
      <c r="FV104" s="7"/>
      <c r="FW104" s="245">
        <v>0.90749291521380826</v>
      </c>
      <c r="FX104" s="202" t="s">
        <v>638</v>
      </c>
      <c r="FY104" s="201" t="s">
        <v>638</v>
      </c>
      <c r="FZ104" s="436"/>
      <c r="GA104" s="7"/>
      <c r="GB104" s="276"/>
      <c r="GD104" s="245">
        <v>100</v>
      </c>
      <c r="GE104" s="202">
        <v>119.07569739261797</v>
      </c>
      <c r="GF104" s="201" t="s">
        <v>638</v>
      </c>
      <c r="GG104" s="202">
        <v>100.43195501015492</v>
      </c>
      <c r="GH104" s="201" t="s">
        <v>638</v>
      </c>
      <c r="GI104" s="202" t="s">
        <v>638</v>
      </c>
      <c r="GJ104" s="201" t="s">
        <v>638</v>
      </c>
      <c r="GK104" s="202" t="s">
        <v>638</v>
      </c>
      <c r="GL104" s="437"/>
      <c r="GM104" s="7"/>
      <c r="GN104" s="304"/>
      <c r="GP104" s="245">
        <v>99.91174245608137</v>
      </c>
      <c r="GQ104" s="202">
        <v>205.55555555555554</v>
      </c>
      <c r="GR104" s="201" t="s">
        <v>638</v>
      </c>
      <c r="GS104" s="202">
        <v>101.29204861255133</v>
      </c>
      <c r="GT104" s="201" t="s">
        <v>638</v>
      </c>
      <c r="GU104" s="202" t="s">
        <v>638</v>
      </c>
      <c r="GV104" s="201" t="s">
        <v>638</v>
      </c>
      <c r="GW104" s="202" t="s">
        <v>638</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638</v>
      </c>
      <c r="AB105" s="442" t="s">
        <v>638</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638</v>
      </c>
      <c r="BA105" s="208" t="s">
        <v>638</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638</v>
      </c>
      <c r="CC105" s="208" t="s">
        <v>638</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638</v>
      </c>
      <c r="DB105" s="208" t="s">
        <v>638</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638</v>
      </c>
      <c r="EA105" s="208" t="s">
        <v>638</v>
      </c>
      <c r="EB105" s="266">
        <v>98.700361010830335</v>
      </c>
      <c r="EC105" s="7"/>
      <c r="ED105" s="374"/>
      <c r="EF105" s="246">
        <v>52.014850856366813</v>
      </c>
      <c r="EG105" s="209" t="s">
        <v>638</v>
      </c>
      <c r="EH105" s="208" t="s">
        <v>638</v>
      </c>
      <c r="EI105" s="209" t="s">
        <v>638</v>
      </c>
      <c r="EJ105" s="208" t="s">
        <v>638</v>
      </c>
      <c r="EK105" s="488" t="s">
        <v>638</v>
      </c>
      <c r="EL105" s="464"/>
      <c r="EM105" s="7"/>
      <c r="EN105" s="247">
        <v>49.445141237417538</v>
      </c>
      <c r="EO105" s="253">
        <v>49.611719359592939</v>
      </c>
      <c r="EP105" s="254">
        <v>48.999837899173286</v>
      </c>
      <c r="EQ105" s="253">
        <v>49.512787742522498</v>
      </c>
      <c r="ER105" s="254" t="s">
        <v>638</v>
      </c>
      <c r="ES105" s="253" t="s">
        <v>638</v>
      </c>
      <c r="ET105" s="254" t="s">
        <v>638</v>
      </c>
      <c r="EU105" s="466" t="s">
        <v>638</v>
      </c>
      <c r="EV105" s="464"/>
      <c r="EW105" s="7"/>
      <c r="EX105" s="246">
        <v>-2.502063113844315</v>
      </c>
      <c r="EY105" s="209" t="s">
        <v>638</v>
      </c>
      <c r="EZ105" s="208" t="s">
        <v>638</v>
      </c>
      <c r="FA105" s="435"/>
      <c r="FB105" s="7"/>
      <c r="FC105" s="275"/>
      <c r="FE105" s="246">
        <v>55.245313123254888</v>
      </c>
      <c r="FF105" s="209" t="s">
        <v>638</v>
      </c>
      <c r="FG105" s="208" t="s">
        <v>638</v>
      </c>
      <c r="FH105" s="209" t="s">
        <v>638</v>
      </c>
      <c r="FI105" s="208" t="s">
        <v>638</v>
      </c>
      <c r="FJ105" s="209" t="s">
        <v>638</v>
      </c>
      <c r="FK105" s="436"/>
      <c r="FL105" s="7"/>
      <c r="FM105" s="246">
        <v>49.182501104728239</v>
      </c>
      <c r="FN105" s="209">
        <v>49.606299212598429</v>
      </c>
      <c r="FO105" s="208">
        <v>50</v>
      </c>
      <c r="FP105" s="209">
        <v>49.261261261261261</v>
      </c>
      <c r="FQ105" s="208" t="s">
        <v>638</v>
      </c>
      <c r="FR105" s="209" t="s">
        <v>638</v>
      </c>
      <c r="FS105" s="208" t="s">
        <v>638</v>
      </c>
      <c r="FT105" s="209" t="s">
        <v>638</v>
      </c>
      <c r="FU105" s="436"/>
      <c r="FV105" s="7"/>
      <c r="FW105" s="246">
        <v>-5.9840518619936276</v>
      </c>
      <c r="FX105" s="209" t="s">
        <v>638</v>
      </c>
      <c r="FY105" s="208" t="s">
        <v>638</v>
      </c>
      <c r="FZ105" s="436"/>
      <c r="GA105" s="7"/>
      <c r="GB105" s="276"/>
      <c r="GD105" s="246">
        <v>75.926525080079031</v>
      </c>
      <c r="GE105" s="209">
        <v>96.966940412591057</v>
      </c>
      <c r="GF105" s="208">
        <v>100</v>
      </c>
      <c r="GG105" s="209">
        <v>83.579216676136554</v>
      </c>
      <c r="GH105" s="208" t="s">
        <v>638</v>
      </c>
      <c r="GI105" s="209" t="s">
        <v>638</v>
      </c>
      <c r="GJ105" s="208" t="s">
        <v>638</v>
      </c>
      <c r="GK105" s="209" t="s">
        <v>638</v>
      </c>
      <c r="GL105" s="437"/>
      <c r="GM105" s="7"/>
      <c r="GN105" s="304"/>
      <c r="GP105" s="246">
        <v>186.71617161716171</v>
      </c>
      <c r="GQ105" s="209">
        <v>79.251170046801874</v>
      </c>
      <c r="GR105" s="208">
        <v>100</v>
      </c>
      <c r="GS105" s="209">
        <v>149.43457189014541</v>
      </c>
      <c r="GT105" s="208" t="s">
        <v>638</v>
      </c>
      <c r="GU105" s="209" t="s">
        <v>638</v>
      </c>
      <c r="GV105" s="208" t="s">
        <v>638</v>
      </c>
      <c r="GW105" s="209" t="s">
        <v>638</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638</v>
      </c>
      <c r="HV105" s="208" t="s">
        <v>638</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638</v>
      </c>
      <c r="IU105" s="208" t="s">
        <v>638</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638</v>
      </c>
      <c r="JU105" s="209" t="s">
        <v>638</v>
      </c>
      <c r="JV105" s="208" t="s">
        <v>638</v>
      </c>
      <c r="JW105" s="267" t="s">
        <v>638</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638</v>
      </c>
      <c r="KT105" s="209" t="s">
        <v>638</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638</v>
      </c>
      <c r="LS105" s="209" t="s">
        <v>638</v>
      </c>
      <c r="LT105" s="208" t="s">
        <v>638</v>
      </c>
      <c r="LU105" s="269" t="s">
        <v>638</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638</v>
      </c>
      <c r="MR105" s="209" t="s">
        <v>638</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638</v>
      </c>
      <c r="NQ105" s="209" t="s">
        <v>638</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638</v>
      </c>
      <c r="AB109" s="261" t="s">
        <v>638</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638</v>
      </c>
      <c r="BA109" s="205" t="s">
        <v>638</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638</v>
      </c>
      <c r="CC109" s="205" t="s">
        <v>638</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638</v>
      </c>
      <c r="DB109" s="205" t="s">
        <v>638</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638</v>
      </c>
      <c r="EA109" s="205" t="s">
        <v>638</v>
      </c>
      <c r="EB109" s="266">
        <v>151.33463541666669</v>
      </c>
      <c r="EC109" s="7"/>
      <c r="ED109" s="374"/>
      <c r="EF109" s="244">
        <v>91.57766942400842</v>
      </c>
      <c r="EG109" s="206" t="s">
        <v>638</v>
      </c>
      <c r="EH109" s="205" t="s">
        <v>638</v>
      </c>
      <c r="EI109" s="206" t="s">
        <v>638</v>
      </c>
      <c r="EJ109" s="205" t="s">
        <v>638</v>
      </c>
      <c r="EK109" s="206" t="s">
        <v>638</v>
      </c>
      <c r="EL109" s="424"/>
      <c r="EM109" s="7"/>
      <c r="EN109" s="244">
        <v>89.156653509524048</v>
      </c>
      <c r="EO109" s="206">
        <v>88.232868694517236</v>
      </c>
      <c r="EP109" s="205" t="s">
        <v>638</v>
      </c>
      <c r="EQ109" s="206">
        <v>88.788125657443302</v>
      </c>
      <c r="ER109" s="205" t="s">
        <v>638</v>
      </c>
      <c r="ES109" s="206" t="s">
        <v>638</v>
      </c>
      <c r="ET109" s="205" t="s">
        <v>638</v>
      </c>
      <c r="EU109" s="462" t="s">
        <v>638</v>
      </c>
      <c r="EV109" s="424"/>
      <c r="EW109" s="7"/>
      <c r="EX109" s="244">
        <v>-2.7895437665651173</v>
      </c>
      <c r="EY109" s="249" t="s">
        <v>638</v>
      </c>
      <c r="EZ109" s="205" t="s">
        <v>638</v>
      </c>
      <c r="FA109" s="424"/>
      <c r="FB109" s="7"/>
      <c r="FC109" s="275"/>
      <c r="FE109" s="244">
        <v>91.523908833606441</v>
      </c>
      <c r="FF109" s="206" t="s">
        <v>638</v>
      </c>
      <c r="FG109" s="205" t="s">
        <v>638</v>
      </c>
      <c r="FH109" s="206" t="s">
        <v>638</v>
      </c>
      <c r="FI109" s="205" t="s">
        <v>638</v>
      </c>
      <c r="FJ109" s="206" t="s">
        <v>638</v>
      </c>
      <c r="FK109" s="425"/>
      <c r="FL109" s="7"/>
      <c r="FM109" s="244">
        <v>89.167725540025415</v>
      </c>
      <c r="FN109" s="206">
        <v>88.218390804597703</v>
      </c>
      <c r="FO109" s="205" t="s">
        <v>638</v>
      </c>
      <c r="FP109" s="206">
        <v>88.789152024446139</v>
      </c>
      <c r="FQ109" s="205" t="s">
        <v>638</v>
      </c>
      <c r="FR109" s="206" t="s">
        <v>638</v>
      </c>
      <c r="FS109" s="205" t="s">
        <v>638</v>
      </c>
      <c r="FT109" s="206" t="s">
        <v>638</v>
      </c>
      <c r="FU109" s="425"/>
      <c r="FV109" s="7"/>
      <c r="FW109" s="244">
        <v>-2.7347568091603023</v>
      </c>
      <c r="FX109" s="249" t="s">
        <v>638</v>
      </c>
      <c r="FY109" s="205" t="s">
        <v>638</v>
      </c>
      <c r="FZ109" s="425"/>
      <c r="GA109" s="7"/>
      <c r="GB109" s="276"/>
      <c r="GD109" s="244">
        <v>100</v>
      </c>
      <c r="GE109" s="206" t="s">
        <v>638</v>
      </c>
      <c r="GF109" s="205" t="s">
        <v>638</v>
      </c>
      <c r="GG109" s="206">
        <v>166.37068540999448</v>
      </c>
      <c r="GH109" s="205" t="s">
        <v>638</v>
      </c>
      <c r="GI109" s="206" t="s">
        <v>638</v>
      </c>
      <c r="GJ109" s="205" t="s">
        <v>638</v>
      </c>
      <c r="GK109" s="206" t="s">
        <v>638</v>
      </c>
      <c r="GL109" s="426"/>
      <c r="GM109" s="7"/>
      <c r="GN109" s="304"/>
      <c r="GP109" s="244">
        <v>100</v>
      </c>
      <c r="GQ109" s="206" t="s">
        <v>638</v>
      </c>
      <c r="GR109" s="205" t="s">
        <v>638</v>
      </c>
      <c r="GS109" s="206">
        <v>166.32782719186784</v>
      </c>
      <c r="GT109" s="205" t="s">
        <v>638</v>
      </c>
      <c r="GU109" s="206" t="s">
        <v>638</v>
      </c>
      <c r="GV109" s="205" t="s">
        <v>638</v>
      </c>
      <c r="GW109" s="206" t="s">
        <v>638</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638</v>
      </c>
      <c r="HV109" s="205" t="s">
        <v>638</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638</v>
      </c>
      <c r="IU109" s="205" t="s">
        <v>638</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638</v>
      </c>
      <c r="JU109" s="249" t="s">
        <v>638</v>
      </c>
      <c r="JV109" s="205" t="s">
        <v>638</v>
      </c>
      <c r="JW109" s="267" t="s">
        <v>638</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638</v>
      </c>
      <c r="KU109" s="205" t="s">
        <v>638</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638</v>
      </c>
      <c r="LS109" s="249" t="s">
        <v>638</v>
      </c>
      <c r="LT109" s="205" t="s">
        <v>638</v>
      </c>
      <c r="LU109" s="269" t="s">
        <v>638</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638</v>
      </c>
      <c r="MS109" s="205" t="s">
        <v>638</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638</v>
      </c>
      <c r="NR109" s="205" t="s">
        <v>638</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638</v>
      </c>
      <c r="ES110" s="202" t="s">
        <v>638</v>
      </c>
      <c r="ET110" s="201" t="s">
        <v>638</v>
      </c>
      <c r="EU110" s="463" t="s">
        <v>638</v>
      </c>
      <c r="EV110" s="464"/>
      <c r="EW110" s="7"/>
      <c r="EX110" s="245">
        <v>-1.7629500375501976</v>
      </c>
      <c r="EY110" s="202" t="s">
        <v>638</v>
      </c>
      <c r="EZ110" s="201" t="s">
        <v>638</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638</v>
      </c>
      <c r="FR110" s="202" t="s">
        <v>638</v>
      </c>
      <c r="FS110" s="201" t="s">
        <v>638</v>
      </c>
      <c r="FT110" s="202" t="s">
        <v>638</v>
      </c>
      <c r="FU110" s="436"/>
      <c r="FV110" s="7"/>
      <c r="FW110" s="245">
        <v>-0.83189767670484116</v>
      </c>
      <c r="FX110" s="202" t="s">
        <v>638</v>
      </c>
      <c r="FY110" s="201" t="s">
        <v>638</v>
      </c>
      <c r="FZ110" s="436"/>
      <c r="GA110" s="7"/>
      <c r="GB110" s="276"/>
      <c r="GD110" s="245">
        <v>99.383526130533738</v>
      </c>
      <c r="GE110" s="202">
        <v>96.73639088910339</v>
      </c>
      <c r="GF110" s="201">
        <v>87.791295972545583</v>
      </c>
      <c r="GG110" s="202">
        <v>98.893555545037898</v>
      </c>
      <c r="GH110" s="201" t="s">
        <v>638</v>
      </c>
      <c r="GI110" s="202" t="s">
        <v>638</v>
      </c>
      <c r="GJ110" s="201" t="s">
        <v>638</v>
      </c>
      <c r="GK110" s="202" t="s">
        <v>638</v>
      </c>
      <c r="GL110" s="437"/>
      <c r="GM110" s="7"/>
      <c r="GN110" s="304"/>
      <c r="GP110" s="245">
        <v>89.629786829221885</v>
      </c>
      <c r="GQ110" s="202">
        <v>94.097287184284369</v>
      </c>
      <c r="GR110" s="201">
        <v>70.612847649520063</v>
      </c>
      <c r="GS110" s="202">
        <v>89.434889434889428</v>
      </c>
      <c r="GT110" s="201" t="s">
        <v>638</v>
      </c>
      <c r="GU110" s="202" t="s">
        <v>638</v>
      </c>
      <c r="GV110" s="201" t="s">
        <v>638</v>
      </c>
      <c r="GW110" s="202" t="s">
        <v>638</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638</v>
      </c>
      <c r="LS110" s="202" t="s">
        <v>638</v>
      </c>
      <c r="LT110" s="201" t="s">
        <v>638</v>
      </c>
      <c r="LU110" s="269" t="s">
        <v>638</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638</v>
      </c>
      <c r="EP111" s="197">
        <v>88.382009330449648</v>
      </c>
      <c r="EQ111" s="198">
        <v>88.687769282521046</v>
      </c>
      <c r="ER111" s="197" t="s">
        <v>638</v>
      </c>
      <c r="ES111" s="198" t="s">
        <v>638</v>
      </c>
      <c r="ET111" s="197" t="s">
        <v>638</v>
      </c>
      <c r="EU111" s="465" t="s">
        <v>638</v>
      </c>
      <c r="EV111" s="464"/>
      <c r="EW111" s="7"/>
      <c r="EX111" s="242">
        <v>-0.13589637063564908</v>
      </c>
      <c r="EY111" s="198" t="s">
        <v>638</v>
      </c>
      <c r="EZ111" s="197" t="s">
        <v>638</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638</v>
      </c>
      <c r="FO111" s="197">
        <v>86.764705882352942</v>
      </c>
      <c r="FP111" s="198">
        <v>87.070524412296564</v>
      </c>
      <c r="FQ111" s="197" t="s">
        <v>638</v>
      </c>
      <c r="FR111" s="198" t="s">
        <v>638</v>
      </c>
      <c r="FS111" s="197" t="s">
        <v>638</v>
      </c>
      <c r="FT111" s="198" t="s">
        <v>638</v>
      </c>
      <c r="FU111" s="436"/>
      <c r="FV111" s="7"/>
      <c r="FW111" s="242">
        <v>-0.282167569525825</v>
      </c>
      <c r="FX111" s="198" t="s">
        <v>638</v>
      </c>
      <c r="FY111" s="197" t="s">
        <v>638</v>
      </c>
      <c r="FZ111" s="436"/>
      <c r="GA111" s="7"/>
      <c r="GB111" s="276"/>
      <c r="GD111" s="242">
        <v>70.586772946386262</v>
      </c>
      <c r="GE111" s="198" t="s">
        <v>638</v>
      </c>
      <c r="GF111" s="197" t="s">
        <v>638</v>
      </c>
      <c r="GG111" s="198">
        <v>46.499061034593922</v>
      </c>
      <c r="GH111" s="197" t="s">
        <v>638</v>
      </c>
      <c r="GI111" s="198" t="s">
        <v>638</v>
      </c>
      <c r="GJ111" s="197" t="s">
        <v>638</v>
      </c>
      <c r="GK111" s="198" t="s">
        <v>638</v>
      </c>
      <c r="GL111" s="437"/>
      <c r="GM111" s="7"/>
      <c r="GN111" s="304"/>
      <c r="GP111" s="242">
        <v>58.52948728922366</v>
      </c>
      <c r="GQ111" s="198" t="s">
        <v>638</v>
      </c>
      <c r="GR111" s="197" t="s">
        <v>638</v>
      </c>
      <c r="GS111" s="198">
        <v>37.86698621929299</v>
      </c>
      <c r="GT111" s="197" t="s">
        <v>638</v>
      </c>
      <c r="GU111" s="198" t="s">
        <v>638</v>
      </c>
      <c r="GV111" s="197" t="s">
        <v>638</v>
      </c>
      <c r="GW111" s="198" t="s">
        <v>638</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638</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638</v>
      </c>
      <c r="AB112" s="431" t="s">
        <v>638</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638</v>
      </c>
      <c r="BA112" s="201" t="s">
        <v>638</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638</v>
      </c>
      <c r="CC112" s="201" t="s">
        <v>638</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638</v>
      </c>
      <c r="DB112" s="201" t="s">
        <v>638</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638</v>
      </c>
      <c r="EA112" s="201" t="s">
        <v>638</v>
      </c>
      <c r="EB112" s="266">
        <v>178.07570977917982</v>
      </c>
      <c r="EC112" s="7"/>
      <c r="ED112" s="374"/>
      <c r="EF112" s="245">
        <v>55.343519846882735</v>
      </c>
      <c r="EG112" s="202" t="s">
        <v>638</v>
      </c>
      <c r="EH112" s="201" t="s">
        <v>638</v>
      </c>
      <c r="EI112" s="202" t="s">
        <v>638</v>
      </c>
      <c r="EJ112" s="201" t="s">
        <v>638</v>
      </c>
      <c r="EK112" s="202" t="s">
        <v>638</v>
      </c>
      <c r="EL112" s="464"/>
      <c r="EM112" s="7"/>
      <c r="EN112" s="245">
        <v>54.070362924610208</v>
      </c>
      <c r="EO112" s="202">
        <v>54.889618066504866</v>
      </c>
      <c r="EP112" s="201" t="s">
        <v>638</v>
      </c>
      <c r="EQ112" s="202">
        <v>54.519583701620618</v>
      </c>
      <c r="ER112" s="201" t="s">
        <v>638</v>
      </c>
      <c r="ES112" s="202" t="s">
        <v>638</v>
      </c>
      <c r="ET112" s="201" t="s">
        <v>638</v>
      </c>
      <c r="EU112" s="463" t="s">
        <v>638</v>
      </c>
      <c r="EV112" s="464"/>
      <c r="EW112" s="7"/>
      <c r="EX112" s="245">
        <v>-0.82393614526211678</v>
      </c>
      <c r="EY112" s="202" t="s">
        <v>638</v>
      </c>
      <c r="EZ112" s="201" t="s">
        <v>638</v>
      </c>
      <c r="FA112" s="435"/>
      <c r="FB112" s="7"/>
      <c r="FC112" s="275"/>
      <c r="FE112" s="245">
        <v>58.369601606963506</v>
      </c>
      <c r="FF112" s="202" t="s">
        <v>638</v>
      </c>
      <c r="FG112" s="201" t="s">
        <v>638</v>
      </c>
      <c r="FH112" s="202" t="s">
        <v>638</v>
      </c>
      <c r="FI112" s="201" t="s">
        <v>638</v>
      </c>
      <c r="FJ112" s="202" t="s">
        <v>638</v>
      </c>
      <c r="FK112" s="436"/>
      <c r="FL112" s="7"/>
      <c r="FM112" s="245">
        <v>54.080364540182266</v>
      </c>
      <c r="FN112" s="202">
        <v>55.208652961030992</v>
      </c>
      <c r="FO112" s="201" t="s">
        <v>638</v>
      </c>
      <c r="FP112" s="202">
        <v>54.728538692050066</v>
      </c>
      <c r="FQ112" s="201" t="s">
        <v>638</v>
      </c>
      <c r="FR112" s="202" t="s">
        <v>638</v>
      </c>
      <c r="FS112" s="201" t="s">
        <v>638</v>
      </c>
      <c r="FT112" s="202" t="s">
        <v>638</v>
      </c>
      <c r="FU112" s="436"/>
      <c r="FV112" s="7"/>
      <c r="FW112" s="245">
        <v>-3.6410629149134408</v>
      </c>
      <c r="FX112" s="202" t="s">
        <v>638</v>
      </c>
      <c r="FY112" s="201" t="s">
        <v>638</v>
      </c>
      <c r="FZ112" s="436"/>
      <c r="GA112" s="7"/>
      <c r="GB112" s="276"/>
      <c r="GD112" s="245">
        <v>97.756038809961922</v>
      </c>
      <c r="GE112" s="202">
        <v>97.73803433219814</v>
      </c>
      <c r="GF112" s="201" t="s">
        <v>638</v>
      </c>
      <c r="GG112" s="202">
        <v>97.746165623996944</v>
      </c>
      <c r="GH112" s="201" t="s">
        <v>638</v>
      </c>
      <c r="GI112" s="202" t="s">
        <v>638</v>
      </c>
      <c r="GJ112" s="201" t="s">
        <v>638</v>
      </c>
      <c r="GK112" s="202" t="s">
        <v>638</v>
      </c>
      <c r="GL112" s="437"/>
      <c r="GM112" s="7"/>
      <c r="GN112" s="304"/>
      <c r="GP112" s="245">
        <v>92.454998085024897</v>
      </c>
      <c r="GQ112" s="202">
        <v>96.071928660918275</v>
      </c>
      <c r="GR112" s="201" t="s">
        <v>638</v>
      </c>
      <c r="GS112" s="202">
        <v>94.498813142880948</v>
      </c>
      <c r="GT112" s="201" t="s">
        <v>638</v>
      </c>
      <c r="GU112" s="202" t="s">
        <v>638</v>
      </c>
      <c r="GV112" s="201" t="s">
        <v>638</v>
      </c>
      <c r="GW112" s="202" t="s">
        <v>638</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638</v>
      </c>
      <c r="HV112" s="201" t="s">
        <v>638</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638</v>
      </c>
      <c r="IU112" s="201" t="s">
        <v>638</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638</v>
      </c>
      <c r="JV112" s="201" t="s">
        <v>638</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638</v>
      </c>
      <c r="KU112" s="201" t="s">
        <v>638</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638</v>
      </c>
      <c r="LS112" s="202" t="s">
        <v>638</v>
      </c>
      <c r="LT112" s="201" t="s">
        <v>638</v>
      </c>
      <c r="LU112" s="269" t="s">
        <v>638</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638</v>
      </c>
      <c r="MS112" s="201" t="s">
        <v>638</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638</v>
      </c>
      <c r="NR112" s="201" t="s">
        <v>638</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638</v>
      </c>
      <c r="AB113" s="442" t="s">
        <v>638</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638</v>
      </c>
      <c r="AZ113" s="209" t="s">
        <v>638</v>
      </c>
      <c r="BA113" s="208" t="s">
        <v>638</v>
      </c>
      <c r="BB113" s="263" t="s">
        <v>638</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638</v>
      </c>
      <c r="CB113" s="209" t="s">
        <v>638</v>
      </c>
      <c r="CC113" s="208" t="s">
        <v>638</v>
      </c>
      <c r="CD113" s="264" t="s">
        <v>638</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638</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638</v>
      </c>
      <c r="EA113" s="208" t="s">
        <v>638</v>
      </c>
      <c r="EB113" s="266">
        <v>129.59427207637231</v>
      </c>
      <c r="EC113" s="7"/>
      <c r="ED113" s="374"/>
      <c r="EF113" s="247">
        <v>94.849182249214209</v>
      </c>
      <c r="EG113" s="253" t="s">
        <v>638</v>
      </c>
      <c r="EH113" s="254">
        <v>94.876660341555976</v>
      </c>
      <c r="EI113" s="253">
        <v>94.876660341555976</v>
      </c>
      <c r="EJ113" s="254">
        <v>94.876660341555976</v>
      </c>
      <c r="EK113" s="253">
        <v>94.876660341555976</v>
      </c>
      <c r="EL113" s="464"/>
      <c r="EM113" s="7"/>
      <c r="EN113" s="247">
        <v>94.849112849399049</v>
      </c>
      <c r="EO113" s="253">
        <v>94.849373276397557</v>
      </c>
      <c r="EP113" s="254" t="s">
        <v>638</v>
      </c>
      <c r="EQ113" s="253">
        <v>94.849177975691973</v>
      </c>
      <c r="ER113" s="254" t="s">
        <v>638</v>
      </c>
      <c r="ES113" s="253" t="s">
        <v>638</v>
      </c>
      <c r="ET113" s="254" t="s">
        <v>638</v>
      </c>
      <c r="EU113" s="466" t="s">
        <v>638</v>
      </c>
      <c r="EV113" s="464"/>
      <c r="EW113" s="7"/>
      <c r="EX113" s="246">
        <v>-4.27352223653088E-6</v>
      </c>
      <c r="EY113" s="209" t="s">
        <v>638</v>
      </c>
      <c r="EZ113" s="208" t="s">
        <v>638</v>
      </c>
      <c r="FA113" s="435"/>
      <c r="FB113" s="7"/>
      <c r="FC113" s="275"/>
      <c r="FE113" s="246">
        <v>92.087912087912088</v>
      </c>
      <c r="FF113" s="209" t="s">
        <v>638</v>
      </c>
      <c r="FG113" s="208">
        <v>0</v>
      </c>
      <c r="FH113" s="209">
        <v>0</v>
      </c>
      <c r="FI113" s="208">
        <v>0</v>
      </c>
      <c r="FJ113" s="209">
        <v>0</v>
      </c>
      <c r="FK113" s="436"/>
      <c r="FL113" s="7"/>
      <c r="FM113" s="246">
        <v>92</v>
      </c>
      <c r="FN113" s="209">
        <v>92.173913043478265</v>
      </c>
      <c r="FO113" s="208" t="s">
        <v>638</v>
      </c>
      <c r="FP113" s="209">
        <v>92.033898305084747</v>
      </c>
      <c r="FQ113" s="208" t="s">
        <v>638</v>
      </c>
      <c r="FR113" s="209" t="s">
        <v>638</v>
      </c>
      <c r="FS113" s="208" t="s">
        <v>638</v>
      </c>
      <c r="FT113" s="209" t="s">
        <v>638</v>
      </c>
      <c r="FU113" s="436"/>
      <c r="FV113" s="7"/>
      <c r="FW113" s="246">
        <v>-5.4013782827340151E-2</v>
      </c>
      <c r="FX113" s="209" t="s">
        <v>638</v>
      </c>
      <c r="FY113" s="208" t="s">
        <v>638</v>
      </c>
      <c r="FZ113" s="436"/>
      <c r="GA113" s="7"/>
      <c r="GB113" s="276"/>
      <c r="GD113" s="246">
        <v>100.31439754023074</v>
      </c>
      <c r="GE113" s="209">
        <v>100.31427135103567</v>
      </c>
      <c r="GF113" s="208" t="s">
        <v>638</v>
      </c>
      <c r="GG113" s="209">
        <v>100.31436598343255</v>
      </c>
      <c r="GH113" s="208" t="s">
        <v>638</v>
      </c>
      <c r="GI113" s="209" t="s">
        <v>638</v>
      </c>
      <c r="GJ113" s="208" t="s">
        <v>638</v>
      </c>
      <c r="GK113" s="209" t="s">
        <v>638</v>
      </c>
      <c r="GL113" s="437"/>
      <c r="GM113" s="7"/>
      <c r="GN113" s="304"/>
      <c r="GP113" s="246">
        <v>136.88760806916426</v>
      </c>
      <c r="GQ113" s="209">
        <v>136.9047619047619</v>
      </c>
      <c r="GR113" s="208" t="s">
        <v>638</v>
      </c>
      <c r="GS113" s="209">
        <v>136.8909512761021</v>
      </c>
      <c r="GT113" s="208" t="s">
        <v>638</v>
      </c>
      <c r="GU113" s="209" t="s">
        <v>638</v>
      </c>
      <c r="GV113" s="208" t="s">
        <v>638</v>
      </c>
      <c r="GW113" s="209" t="s">
        <v>638</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638</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638</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638</v>
      </c>
      <c r="JU113" s="209" t="s">
        <v>638</v>
      </c>
      <c r="JV113" s="208" t="s">
        <v>638</v>
      </c>
      <c r="JW113" s="267" t="s">
        <v>638</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638</v>
      </c>
      <c r="KT113" s="209" t="s">
        <v>638</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638</v>
      </c>
      <c r="LS113" s="209" t="s">
        <v>638</v>
      </c>
      <c r="LT113" s="208" t="s">
        <v>638</v>
      </c>
      <c r="LU113" s="269" t="s">
        <v>638</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638</v>
      </c>
      <c r="MR113" s="209" t="s">
        <v>638</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638</v>
      </c>
      <c r="NQ113" s="209" t="s">
        <v>638</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638</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638</v>
      </c>
      <c r="ES117" s="206" t="s">
        <v>638</v>
      </c>
      <c r="ET117" s="205" t="s">
        <v>638</v>
      </c>
      <c r="EU117" s="462" t="s">
        <v>638</v>
      </c>
      <c r="EV117" s="424"/>
      <c r="EW117" s="7"/>
      <c r="EX117" s="244">
        <v>-7.0461619660428028</v>
      </c>
      <c r="EY117" s="249" t="s">
        <v>638</v>
      </c>
      <c r="EZ117" s="205" t="s">
        <v>638</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638</v>
      </c>
      <c r="FR117" s="206" t="s">
        <v>638</v>
      </c>
      <c r="FS117" s="205" t="s">
        <v>638</v>
      </c>
      <c r="FT117" s="206" t="s">
        <v>638</v>
      </c>
      <c r="FU117" s="425"/>
      <c r="FV117" s="7"/>
      <c r="FW117" s="244">
        <v>-9.5956491042212804</v>
      </c>
      <c r="FX117" s="249" t="s">
        <v>638</v>
      </c>
      <c r="FY117" s="205" t="s">
        <v>638</v>
      </c>
      <c r="FZ117" s="425"/>
      <c r="GA117" s="7"/>
      <c r="GB117" s="276"/>
      <c r="GD117" s="244">
        <v>99.678554286422624</v>
      </c>
      <c r="GE117" s="206">
        <v>99.627549593468984</v>
      </c>
      <c r="GF117" s="205">
        <v>104.75529131985731</v>
      </c>
      <c r="GG117" s="206">
        <v>99.788457692485011</v>
      </c>
      <c r="GH117" s="205" t="s">
        <v>638</v>
      </c>
      <c r="GI117" s="206" t="s">
        <v>638</v>
      </c>
      <c r="GJ117" s="205" t="s">
        <v>638</v>
      </c>
      <c r="GK117" s="206" t="s">
        <v>638</v>
      </c>
      <c r="GL117" s="426"/>
      <c r="GM117" s="7"/>
      <c r="GN117" s="304"/>
      <c r="GP117" s="244">
        <v>94.014356709000552</v>
      </c>
      <c r="GQ117" s="206">
        <v>98.874296435272043</v>
      </c>
      <c r="GR117" s="205">
        <v>72.920517560073932</v>
      </c>
      <c r="GS117" s="206">
        <v>94.985260619054003</v>
      </c>
      <c r="GT117" s="205" t="s">
        <v>638</v>
      </c>
      <c r="GU117" s="206" t="s">
        <v>638</v>
      </c>
      <c r="GV117" s="205" t="s">
        <v>638</v>
      </c>
      <c r="GW117" s="206" t="s">
        <v>638</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638</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638</v>
      </c>
      <c r="LS117" s="249" t="s">
        <v>638</v>
      </c>
      <c r="LT117" s="205" t="s">
        <v>638</v>
      </c>
      <c r="LU117" s="269" t="s">
        <v>638</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638</v>
      </c>
      <c r="AB118" s="431" t="s">
        <v>638</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638</v>
      </c>
      <c r="BA118" s="201" t="s">
        <v>638</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638</v>
      </c>
      <c r="CC118" s="201" t="s">
        <v>638</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638</v>
      </c>
      <c r="DB118" s="201" t="s">
        <v>638</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638</v>
      </c>
      <c r="EA118" s="201" t="s">
        <v>638</v>
      </c>
      <c r="EB118" s="266">
        <v>112.19512195121952</v>
      </c>
      <c r="EC118" s="7"/>
      <c r="ED118" s="374"/>
      <c r="EF118" s="245">
        <v>75.862552966947447</v>
      </c>
      <c r="EG118" s="202" t="s">
        <v>638</v>
      </c>
      <c r="EH118" s="201" t="s">
        <v>638</v>
      </c>
      <c r="EI118" s="202" t="s">
        <v>638</v>
      </c>
      <c r="EJ118" s="201" t="s">
        <v>638</v>
      </c>
      <c r="EK118" s="463" t="s">
        <v>638</v>
      </c>
      <c r="EL118" s="464"/>
      <c r="EM118" s="7"/>
      <c r="EN118" s="245">
        <v>75.000000523241368</v>
      </c>
      <c r="EO118" s="202">
        <v>86.00026077945607</v>
      </c>
      <c r="EP118" s="201" t="s">
        <v>638</v>
      </c>
      <c r="EQ118" s="202">
        <v>75.033447182497142</v>
      </c>
      <c r="ER118" s="201" t="s">
        <v>638</v>
      </c>
      <c r="ES118" s="202" t="s">
        <v>638</v>
      </c>
      <c r="ET118" s="201" t="s">
        <v>638</v>
      </c>
      <c r="EU118" s="463" t="s">
        <v>638</v>
      </c>
      <c r="EV118" s="464"/>
      <c r="EW118" s="7"/>
      <c r="EX118" s="245">
        <v>-0.8291057844503058</v>
      </c>
      <c r="EY118" s="202" t="s">
        <v>638</v>
      </c>
      <c r="EZ118" s="201" t="s">
        <v>638</v>
      </c>
      <c r="FA118" s="435"/>
      <c r="FB118" s="7"/>
      <c r="FC118" s="275"/>
      <c r="FE118" s="245">
        <v>82.049727107337773</v>
      </c>
      <c r="FF118" s="202" t="s">
        <v>638</v>
      </c>
      <c r="FG118" s="201" t="s">
        <v>638</v>
      </c>
      <c r="FH118" s="202" t="s">
        <v>638</v>
      </c>
      <c r="FI118" s="201" t="s">
        <v>638</v>
      </c>
      <c r="FJ118" s="202" t="s">
        <v>638</v>
      </c>
      <c r="FK118" s="436"/>
      <c r="FL118" s="7"/>
      <c r="FM118" s="245">
        <v>81.003201707577375</v>
      </c>
      <c r="FN118" s="202" t="s">
        <v>638</v>
      </c>
      <c r="FO118" s="201" t="s">
        <v>638</v>
      </c>
      <c r="FP118" s="202">
        <v>81.003201707577375</v>
      </c>
      <c r="FQ118" s="201" t="s">
        <v>638</v>
      </c>
      <c r="FR118" s="202" t="s">
        <v>638</v>
      </c>
      <c r="FS118" s="201" t="s">
        <v>638</v>
      </c>
      <c r="FT118" s="202" t="s">
        <v>638</v>
      </c>
      <c r="FU118" s="436"/>
      <c r="FV118" s="7"/>
      <c r="FW118" s="245">
        <v>-1.046525399760398</v>
      </c>
      <c r="FX118" s="202" t="s">
        <v>638</v>
      </c>
      <c r="FY118" s="201" t="s">
        <v>638</v>
      </c>
      <c r="FZ118" s="436"/>
      <c r="GA118" s="7"/>
      <c r="GB118" s="276"/>
      <c r="GD118" s="245">
        <v>101.40779732455792</v>
      </c>
      <c r="GE118" s="202">
        <v>97.144666666666666</v>
      </c>
      <c r="GF118" s="201" t="s">
        <v>638</v>
      </c>
      <c r="GG118" s="202">
        <v>101.39426810106809</v>
      </c>
      <c r="GH118" s="201" t="s">
        <v>638</v>
      </c>
      <c r="GI118" s="202" t="s">
        <v>638</v>
      </c>
      <c r="GJ118" s="201" t="s">
        <v>638</v>
      </c>
      <c r="GK118" s="202" t="s">
        <v>638</v>
      </c>
      <c r="GL118" s="437"/>
      <c r="GM118" s="7"/>
      <c r="GN118" s="304"/>
      <c r="GP118" s="245">
        <v>114.94111874386654</v>
      </c>
      <c r="GQ118" s="202" t="s">
        <v>638</v>
      </c>
      <c r="GR118" s="201" t="s">
        <v>638</v>
      </c>
      <c r="GS118" s="202">
        <v>114.94111874386654</v>
      </c>
      <c r="GT118" s="201" t="s">
        <v>638</v>
      </c>
      <c r="GU118" s="202" t="s">
        <v>638</v>
      </c>
      <c r="GV118" s="201" t="s">
        <v>638</v>
      </c>
      <c r="GW118" s="202" t="s">
        <v>638</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638</v>
      </c>
      <c r="HV118" s="201" t="s">
        <v>638</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638</v>
      </c>
      <c r="IU118" s="201" t="s">
        <v>638</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638</v>
      </c>
      <c r="JU118" s="202" t="s">
        <v>638</v>
      </c>
      <c r="JV118" s="201" t="s">
        <v>638</v>
      </c>
      <c r="JW118" s="267" t="s">
        <v>638</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638</v>
      </c>
      <c r="KU118" s="201" t="s">
        <v>638</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638</v>
      </c>
      <c r="LS118" s="202" t="s">
        <v>638</v>
      </c>
      <c r="LT118" s="201" t="s">
        <v>638</v>
      </c>
      <c r="LU118" s="269" t="s">
        <v>638</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638</v>
      </c>
      <c r="MS118" s="201" t="s">
        <v>638</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638</v>
      </c>
      <c r="NR118" s="201" t="s">
        <v>638</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638</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638</v>
      </c>
      <c r="AZ119" s="209" t="s">
        <v>638</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638</v>
      </c>
      <c r="CB119" s="209" t="s">
        <v>638</v>
      </c>
      <c r="CC119" s="208" t="s">
        <v>638</v>
      </c>
      <c r="CD119" s="264" t="s">
        <v>638</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638</v>
      </c>
      <c r="DA119" s="209" t="s">
        <v>638</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638</v>
      </c>
      <c r="DZ119" s="209" t="s">
        <v>638</v>
      </c>
      <c r="EA119" s="208" t="s">
        <v>638</v>
      </c>
      <c r="EB119" s="266" t="s">
        <v>638</v>
      </c>
      <c r="EC119" s="7"/>
      <c r="ED119" s="374"/>
      <c r="EF119" s="246" t="s">
        <v>638</v>
      </c>
      <c r="EG119" s="209" t="s">
        <v>638</v>
      </c>
      <c r="EH119" s="208">
        <v>100</v>
      </c>
      <c r="EI119" s="209">
        <v>100</v>
      </c>
      <c r="EJ119" s="208">
        <v>100</v>
      </c>
      <c r="EK119" s="488">
        <v>100</v>
      </c>
      <c r="EL119" s="464"/>
      <c r="EM119" s="7"/>
      <c r="EN119" s="247">
        <v>100</v>
      </c>
      <c r="EO119" s="253" t="s">
        <v>638</v>
      </c>
      <c r="EP119" s="254" t="s">
        <v>638</v>
      </c>
      <c r="EQ119" s="253">
        <v>100</v>
      </c>
      <c r="ER119" s="254" t="s">
        <v>638</v>
      </c>
      <c r="ES119" s="253" t="s">
        <v>638</v>
      </c>
      <c r="ET119" s="254" t="s">
        <v>638</v>
      </c>
      <c r="EU119" s="466" t="s">
        <v>638</v>
      </c>
      <c r="EV119" s="464"/>
      <c r="EW119" s="7"/>
      <c r="EX119" s="246" t="s">
        <v>638</v>
      </c>
      <c r="EY119" s="209" t="s">
        <v>638</v>
      </c>
      <c r="EZ119" s="208" t="s">
        <v>638</v>
      </c>
      <c r="FA119" s="435"/>
      <c r="FB119" s="7"/>
      <c r="FC119" s="275"/>
      <c r="FE119" s="246" t="s">
        <v>638</v>
      </c>
      <c r="FF119" s="209" t="s">
        <v>638</v>
      </c>
      <c r="FG119" s="208" t="s">
        <v>638</v>
      </c>
      <c r="FH119" s="209" t="s">
        <v>638</v>
      </c>
      <c r="FI119" s="208" t="s">
        <v>638</v>
      </c>
      <c r="FJ119" s="209" t="s">
        <v>638</v>
      </c>
      <c r="FK119" s="436"/>
      <c r="FL119" s="7"/>
      <c r="FM119" s="246" t="s">
        <v>638</v>
      </c>
      <c r="FN119" s="209" t="s">
        <v>638</v>
      </c>
      <c r="FO119" s="208" t="s">
        <v>638</v>
      </c>
      <c r="FP119" s="209" t="s">
        <v>638</v>
      </c>
      <c r="FQ119" s="208" t="s">
        <v>638</v>
      </c>
      <c r="FR119" s="209" t="s">
        <v>638</v>
      </c>
      <c r="FS119" s="208" t="s">
        <v>638</v>
      </c>
      <c r="FT119" s="209" t="s">
        <v>638</v>
      </c>
      <c r="FU119" s="436"/>
      <c r="FV119" s="7"/>
      <c r="FW119" s="246" t="s">
        <v>638</v>
      </c>
      <c r="FX119" s="209" t="s">
        <v>638</v>
      </c>
      <c r="FY119" s="208" t="s">
        <v>638</v>
      </c>
      <c r="FZ119" s="436"/>
      <c r="GA119" s="7"/>
      <c r="GB119" s="276"/>
      <c r="GD119" s="246">
        <v>100</v>
      </c>
      <c r="GE119" s="209" t="s">
        <v>638</v>
      </c>
      <c r="GF119" s="208" t="s">
        <v>638</v>
      </c>
      <c r="GG119" s="209">
        <v>100</v>
      </c>
      <c r="GH119" s="208" t="s">
        <v>638</v>
      </c>
      <c r="GI119" s="209" t="s">
        <v>638</v>
      </c>
      <c r="GJ119" s="208" t="s">
        <v>638</v>
      </c>
      <c r="GK119" s="209" t="s">
        <v>638</v>
      </c>
      <c r="GL119" s="437"/>
      <c r="GM119" s="7"/>
      <c r="GN119" s="304"/>
      <c r="GP119" s="246">
        <v>0</v>
      </c>
      <c r="GQ119" s="209" t="s">
        <v>638</v>
      </c>
      <c r="GR119" s="208" t="s">
        <v>638</v>
      </c>
      <c r="GS119" s="209">
        <v>0</v>
      </c>
      <c r="GT119" s="208" t="s">
        <v>638</v>
      </c>
      <c r="GU119" s="209" t="s">
        <v>638</v>
      </c>
      <c r="GV119" s="208" t="s">
        <v>638</v>
      </c>
      <c r="GW119" s="209" t="s">
        <v>638</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638</v>
      </c>
      <c r="HU119" s="209" t="s">
        <v>638</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638</v>
      </c>
      <c r="IT119" s="209" t="s">
        <v>638</v>
      </c>
      <c r="IU119" s="208" t="s">
        <v>638</v>
      </c>
      <c r="IV119" s="289" t="s">
        <v>638</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638</v>
      </c>
      <c r="JU119" s="209" t="s">
        <v>638</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638</v>
      </c>
      <c r="KT119" s="209" t="s">
        <v>638</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638</v>
      </c>
      <c r="LS119" s="209" t="s">
        <v>638</v>
      </c>
      <c r="LT119" s="208" t="s">
        <v>638</v>
      </c>
      <c r="LU119" s="269" t="s">
        <v>638</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638</v>
      </c>
      <c r="MR119" s="209" t="s">
        <v>638</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638</v>
      </c>
      <c r="NQ119" s="209" t="s">
        <v>638</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638</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638</v>
      </c>
      <c r="LS120" s="296" t="s">
        <v>638</v>
      </c>
      <c r="LT120" s="269" t="s">
        <v>638</v>
      </c>
      <c r="LU120" s="297" t="s">
        <v>638</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638</v>
      </c>
      <c r="AB123" s="261" t="s">
        <v>638</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638</v>
      </c>
      <c r="BA123" s="205" t="s">
        <v>638</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638</v>
      </c>
      <c r="CC123" s="205" t="s">
        <v>638</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638</v>
      </c>
      <c r="DB123" s="205" t="s">
        <v>638</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638</v>
      </c>
      <c r="EA123" s="205" t="s">
        <v>638</v>
      </c>
      <c r="EB123" s="266">
        <v>131.93359375</v>
      </c>
      <c r="ED123" s="374"/>
      <c r="EF123" s="489">
        <v>100</v>
      </c>
      <c r="EG123" s="490" t="s">
        <v>638</v>
      </c>
      <c r="EH123" s="491" t="s">
        <v>638</v>
      </c>
      <c r="EI123" s="490" t="s">
        <v>638</v>
      </c>
      <c r="EJ123" s="491" t="s">
        <v>638</v>
      </c>
      <c r="EK123" s="490" t="s">
        <v>638</v>
      </c>
      <c r="EL123" s="424"/>
      <c r="EM123" s="7"/>
      <c r="EN123" s="489">
        <v>100</v>
      </c>
      <c r="EO123" s="490">
        <v>100</v>
      </c>
      <c r="EP123" s="491" t="s">
        <v>638</v>
      </c>
      <c r="EQ123" s="490">
        <v>100</v>
      </c>
      <c r="ER123" s="491" t="s">
        <v>638</v>
      </c>
      <c r="ES123" s="490" t="s">
        <v>638</v>
      </c>
      <c r="ET123" s="491" t="s">
        <v>638</v>
      </c>
      <c r="EU123" s="492" t="s">
        <v>638</v>
      </c>
      <c r="EV123" s="424"/>
      <c r="EW123" s="7"/>
      <c r="EX123" s="244">
        <v>0</v>
      </c>
      <c r="EY123" s="249" t="s">
        <v>638</v>
      </c>
      <c r="EZ123" s="205" t="s">
        <v>638</v>
      </c>
      <c r="FA123" s="424"/>
      <c r="FC123" s="275"/>
      <c r="FE123" s="244">
        <v>100</v>
      </c>
      <c r="FF123" s="206" t="s">
        <v>638</v>
      </c>
      <c r="FG123" s="205" t="s">
        <v>638</v>
      </c>
      <c r="FH123" s="206" t="s">
        <v>638</v>
      </c>
      <c r="FI123" s="205" t="s">
        <v>638</v>
      </c>
      <c r="FJ123" s="206" t="s">
        <v>638</v>
      </c>
      <c r="FK123" s="425"/>
      <c r="FL123" s="7"/>
      <c r="FM123" s="244">
        <v>100</v>
      </c>
      <c r="FN123" s="206">
        <v>100</v>
      </c>
      <c r="FO123" s="205" t="s">
        <v>638</v>
      </c>
      <c r="FP123" s="206">
        <v>100</v>
      </c>
      <c r="FQ123" s="205" t="s">
        <v>638</v>
      </c>
      <c r="FR123" s="206" t="s">
        <v>638</v>
      </c>
      <c r="FS123" s="205" t="s">
        <v>638</v>
      </c>
      <c r="FT123" s="206" t="s">
        <v>638</v>
      </c>
      <c r="FU123" s="425"/>
      <c r="FV123" s="7"/>
      <c r="FW123" s="244">
        <v>0</v>
      </c>
      <c r="FX123" s="249" t="s">
        <v>638</v>
      </c>
      <c r="FY123" s="205" t="s">
        <v>638</v>
      </c>
      <c r="FZ123" s="425"/>
      <c r="GB123" s="276"/>
      <c r="GD123" s="244">
        <v>87.497271353191053</v>
      </c>
      <c r="GE123" s="206">
        <v>97.052733498801828</v>
      </c>
      <c r="GF123" s="205" t="s">
        <v>638</v>
      </c>
      <c r="GG123" s="206">
        <v>88.398585543954724</v>
      </c>
      <c r="GH123" s="205" t="s">
        <v>638</v>
      </c>
      <c r="GI123" s="206" t="s">
        <v>638</v>
      </c>
      <c r="GJ123" s="205" t="s">
        <v>638</v>
      </c>
      <c r="GK123" s="206" t="s">
        <v>638</v>
      </c>
      <c r="GL123" s="426"/>
      <c r="GN123" s="304"/>
      <c r="GP123" s="244">
        <v>95.370767252464645</v>
      </c>
      <c r="GQ123" s="206">
        <v>100</v>
      </c>
      <c r="GR123" s="205" t="s">
        <v>638</v>
      </c>
      <c r="GS123" s="206">
        <v>96.156583629893234</v>
      </c>
      <c r="GT123" s="205" t="s">
        <v>638</v>
      </c>
      <c r="GU123" s="206" t="s">
        <v>638</v>
      </c>
      <c r="GV123" s="205" t="s">
        <v>638</v>
      </c>
      <c r="GW123" s="206" t="s">
        <v>638</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638</v>
      </c>
      <c r="HV123" s="205" t="s">
        <v>638</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638</v>
      </c>
      <c r="IU123" s="205" t="s">
        <v>638</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638</v>
      </c>
      <c r="JV123" s="205" t="s">
        <v>638</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638</v>
      </c>
      <c r="KU123" s="205" t="s">
        <v>638</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638</v>
      </c>
      <c r="LS123" s="249" t="s">
        <v>638</v>
      </c>
      <c r="LT123" s="205" t="s">
        <v>638</v>
      </c>
      <c r="LU123" s="269" t="s">
        <v>638</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638</v>
      </c>
      <c r="MS123" s="205" t="s">
        <v>638</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638</v>
      </c>
      <c r="NR123" s="205" t="s">
        <v>638</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638</v>
      </c>
      <c r="BA124" s="263" t="s">
        <v>638</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638</v>
      </c>
      <c r="CC124" s="264" t="s">
        <v>638</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638</v>
      </c>
      <c r="DB124" s="265" t="s">
        <v>638</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638</v>
      </c>
      <c r="EA124" s="266" t="s">
        <v>638</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638</v>
      </c>
      <c r="HV124" s="286" t="s">
        <v>638</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638</v>
      </c>
      <c r="IU124" s="289" t="s">
        <v>638</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638</v>
      </c>
      <c r="JV124" s="267" t="s">
        <v>638</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638</v>
      </c>
      <c r="KU124" s="268" t="s">
        <v>638</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638</v>
      </c>
      <c r="LS124" s="296" t="s">
        <v>638</v>
      </c>
      <c r="LT124" s="269" t="s">
        <v>638</v>
      </c>
      <c r="LU124" s="297" t="s">
        <v>638</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638</v>
      </c>
      <c r="MS124" s="270" t="s">
        <v>638</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638</v>
      </c>
      <c r="NR124" s="271" t="s">
        <v>638</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638</v>
      </c>
      <c r="AB127" s="261" t="s">
        <v>638</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638</v>
      </c>
      <c r="BA127" s="205" t="s">
        <v>638</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638</v>
      </c>
      <c r="CC127" s="205" t="s">
        <v>638</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638</v>
      </c>
      <c r="DB127" s="205" t="s">
        <v>638</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638</v>
      </c>
      <c r="EA127" s="205" t="s">
        <v>638</v>
      </c>
      <c r="EB127" s="266">
        <v>100.32102728731942</v>
      </c>
      <c r="ED127" s="374"/>
      <c r="EF127" s="244">
        <v>100</v>
      </c>
      <c r="EG127" s="206" t="s">
        <v>638</v>
      </c>
      <c r="EH127" s="205" t="s">
        <v>638</v>
      </c>
      <c r="EI127" s="206" t="s">
        <v>638</v>
      </c>
      <c r="EJ127" s="205" t="s">
        <v>638</v>
      </c>
      <c r="EK127" s="462" t="s">
        <v>638</v>
      </c>
      <c r="EL127" s="424"/>
      <c r="EM127" s="7"/>
      <c r="EN127" s="244">
        <v>100</v>
      </c>
      <c r="EO127" s="206" t="s">
        <v>638</v>
      </c>
      <c r="EP127" s="205" t="s">
        <v>638</v>
      </c>
      <c r="EQ127" s="206">
        <v>100</v>
      </c>
      <c r="ER127" s="205" t="s">
        <v>638</v>
      </c>
      <c r="ES127" s="206" t="s">
        <v>638</v>
      </c>
      <c r="ET127" s="205" t="s">
        <v>638</v>
      </c>
      <c r="EU127" s="462" t="s">
        <v>638</v>
      </c>
      <c r="EV127" s="424"/>
      <c r="EW127" s="7"/>
      <c r="EX127" s="244">
        <v>0</v>
      </c>
      <c r="EY127" s="249" t="s">
        <v>638</v>
      </c>
      <c r="EZ127" s="205" t="s">
        <v>638</v>
      </c>
      <c r="FA127" s="424"/>
      <c r="FC127" s="275"/>
      <c r="FE127" s="244">
        <v>100</v>
      </c>
      <c r="FF127" s="206" t="s">
        <v>638</v>
      </c>
      <c r="FG127" s="205" t="s">
        <v>638</v>
      </c>
      <c r="FH127" s="206" t="s">
        <v>638</v>
      </c>
      <c r="FI127" s="205" t="s">
        <v>638</v>
      </c>
      <c r="FJ127" s="206" t="s">
        <v>638</v>
      </c>
      <c r="FK127" s="425"/>
      <c r="FL127" s="7"/>
      <c r="FM127" s="244">
        <v>100</v>
      </c>
      <c r="FN127" s="206" t="s">
        <v>638</v>
      </c>
      <c r="FO127" s="205" t="s">
        <v>638</v>
      </c>
      <c r="FP127" s="206">
        <v>100</v>
      </c>
      <c r="FQ127" s="205" t="s">
        <v>638</v>
      </c>
      <c r="FR127" s="206" t="s">
        <v>638</v>
      </c>
      <c r="FS127" s="205" t="s">
        <v>638</v>
      </c>
      <c r="FT127" s="206" t="s">
        <v>638</v>
      </c>
      <c r="FU127" s="425"/>
      <c r="FV127" s="7"/>
      <c r="FW127" s="244">
        <v>0</v>
      </c>
      <c r="FX127" s="249" t="s">
        <v>638</v>
      </c>
      <c r="FY127" s="205" t="s">
        <v>638</v>
      </c>
      <c r="FZ127" s="425"/>
      <c r="GB127" s="276"/>
      <c r="GD127" s="244">
        <v>74.533260811538611</v>
      </c>
      <c r="GE127" s="206" t="s">
        <v>638</v>
      </c>
      <c r="GF127" s="205" t="s">
        <v>638</v>
      </c>
      <c r="GG127" s="206">
        <v>74.533260811538611</v>
      </c>
      <c r="GH127" s="205" t="s">
        <v>638</v>
      </c>
      <c r="GI127" s="206" t="s">
        <v>638</v>
      </c>
      <c r="GJ127" s="205" t="s">
        <v>638</v>
      </c>
      <c r="GK127" s="206" t="s">
        <v>638</v>
      </c>
      <c r="GL127" s="426"/>
      <c r="GN127" s="304"/>
      <c r="GP127" s="244">
        <v>84.005376344086031</v>
      </c>
      <c r="GQ127" s="206" t="s">
        <v>638</v>
      </c>
      <c r="GR127" s="205" t="s">
        <v>638</v>
      </c>
      <c r="GS127" s="206">
        <v>84.005376344086031</v>
      </c>
      <c r="GT127" s="205" t="s">
        <v>638</v>
      </c>
      <c r="GU127" s="206" t="s">
        <v>638</v>
      </c>
      <c r="GV127" s="205" t="s">
        <v>638</v>
      </c>
      <c r="GW127" s="206" t="s">
        <v>638</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638</v>
      </c>
      <c r="HV127" s="205" t="s">
        <v>638</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638</v>
      </c>
      <c r="IU127" s="205" t="s">
        <v>638</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638</v>
      </c>
      <c r="JU127" s="249" t="s">
        <v>638</v>
      </c>
      <c r="JV127" s="250" t="s">
        <v>638</v>
      </c>
      <c r="JW127" s="267" t="s">
        <v>638</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638</v>
      </c>
      <c r="KT127" s="249" t="s">
        <v>638</v>
      </c>
      <c r="KU127" s="250" t="s">
        <v>638</v>
      </c>
      <c r="KV127" s="268" t="s">
        <v>638</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638</v>
      </c>
      <c r="LS127" s="249" t="s">
        <v>638</v>
      </c>
      <c r="LT127" s="250" t="s">
        <v>638</v>
      </c>
      <c r="LU127" s="269" t="s">
        <v>638</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638</v>
      </c>
      <c r="MR127" s="249" t="s">
        <v>638</v>
      </c>
      <c r="MS127" s="250" t="s">
        <v>638</v>
      </c>
      <c r="MT127" s="270" t="s">
        <v>638</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638</v>
      </c>
      <c r="NQ127" s="249" t="s">
        <v>638</v>
      </c>
      <c r="NR127" s="250" t="s">
        <v>638</v>
      </c>
      <c r="NS127" s="271" t="s">
        <v>638</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638</v>
      </c>
      <c r="AB128" s="473" t="s">
        <v>638</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638</v>
      </c>
      <c r="BA128" s="211" t="s">
        <v>638</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638</v>
      </c>
      <c r="CC128" s="211" t="s">
        <v>638</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638</v>
      </c>
      <c r="DB128" s="211" t="s">
        <v>638</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638</v>
      </c>
      <c r="EA128" s="211" t="s">
        <v>638</v>
      </c>
      <c r="EB128" s="266">
        <v>291.37931034482756</v>
      </c>
      <c r="ED128" s="374"/>
      <c r="EF128" s="243">
        <v>80.514653174954688</v>
      </c>
      <c r="EG128" s="212" t="s">
        <v>638</v>
      </c>
      <c r="EH128" s="211" t="s">
        <v>638</v>
      </c>
      <c r="EI128" s="212" t="s">
        <v>638</v>
      </c>
      <c r="EJ128" s="211" t="s">
        <v>638</v>
      </c>
      <c r="EK128" s="484" t="s">
        <v>638</v>
      </c>
      <c r="EL128" s="464"/>
      <c r="EM128" s="7"/>
      <c r="EN128" s="467">
        <v>75.322230567205409</v>
      </c>
      <c r="EO128" s="468" t="s">
        <v>638</v>
      </c>
      <c r="EP128" s="469">
        <v>75</v>
      </c>
      <c r="EQ128" s="468">
        <v>75.700968115303354</v>
      </c>
      <c r="ER128" s="469" t="s">
        <v>638</v>
      </c>
      <c r="ES128" s="468" t="s">
        <v>638</v>
      </c>
      <c r="ET128" s="469" t="s">
        <v>638</v>
      </c>
      <c r="EU128" s="470" t="s">
        <v>638</v>
      </c>
      <c r="EV128" s="464"/>
      <c r="EW128" s="7"/>
      <c r="EX128" s="243">
        <v>-4.8136850596513341</v>
      </c>
      <c r="EY128" s="212" t="s">
        <v>638</v>
      </c>
      <c r="EZ128" s="211" t="s">
        <v>638</v>
      </c>
      <c r="FA128" s="435"/>
      <c r="FC128" s="275"/>
      <c r="FE128" s="243">
        <v>86.567164179104466</v>
      </c>
      <c r="FF128" s="212" t="s">
        <v>638</v>
      </c>
      <c r="FG128" s="211" t="s">
        <v>638</v>
      </c>
      <c r="FH128" s="212" t="s">
        <v>638</v>
      </c>
      <c r="FI128" s="211" t="s">
        <v>638</v>
      </c>
      <c r="FJ128" s="212" t="s">
        <v>638</v>
      </c>
      <c r="FK128" s="436"/>
      <c r="FL128" s="7"/>
      <c r="FM128" s="243">
        <v>75.477916941331586</v>
      </c>
      <c r="FN128" s="212" t="s">
        <v>638</v>
      </c>
      <c r="FO128" s="211">
        <v>74.961597542242714</v>
      </c>
      <c r="FP128" s="212">
        <v>78.604651162790702</v>
      </c>
      <c r="FQ128" s="211" t="s">
        <v>638</v>
      </c>
      <c r="FR128" s="212" t="s">
        <v>638</v>
      </c>
      <c r="FS128" s="211" t="s">
        <v>638</v>
      </c>
      <c r="FT128" s="212" t="s">
        <v>638</v>
      </c>
      <c r="FU128" s="436"/>
      <c r="FV128" s="7"/>
      <c r="FW128" s="243">
        <v>-7.9625130163137641</v>
      </c>
      <c r="FX128" s="212" t="s">
        <v>638</v>
      </c>
      <c r="FY128" s="211" t="s">
        <v>638</v>
      </c>
      <c r="FZ128" s="436"/>
      <c r="GB128" s="276"/>
      <c r="GD128" s="243">
        <v>86.614985153290519</v>
      </c>
      <c r="GE128" s="212" t="s">
        <v>638</v>
      </c>
      <c r="GF128" s="211">
        <v>98.024298606923139</v>
      </c>
      <c r="GG128" s="212">
        <v>76.19169069873513</v>
      </c>
      <c r="GH128" s="211" t="s">
        <v>638</v>
      </c>
      <c r="GI128" s="212" t="s">
        <v>638</v>
      </c>
      <c r="GJ128" s="211" t="s">
        <v>638</v>
      </c>
      <c r="GK128" s="212" t="s">
        <v>638</v>
      </c>
      <c r="GL128" s="437"/>
      <c r="GN128" s="304"/>
      <c r="GP128" s="243">
        <v>71.793658305726467</v>
      </c>
      <c r="GQ128" s="212" t="s">
        <v>638</v>
      </c>
      <c r="GR128" s="211">
        <v>96.017699115044252</v>
      </c>
      <c r="GS128" s="212">
        <v>28.401585204755612</v>
      </c>
      <c r="GT128" s="211" t="s">
        <v>638</v>
      </c>
      <c r="GU128" s="212" t="s">
        <v>638</v>
      </c>
      <c r="GV128" s="211" t="s">
        <v>638</v>
      </c>
      <c r="GW128" s="212" t="s">
        <v>638</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638</v>
      </c>
      <c r="HV128" s="211" t="s">
        <v>638</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638</v>
      </c>
      <c r="IU128" s="211" t="s">
        <v>638</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638</v>
      </c>
      <c r="JU128" s="202" t="s">
        <v>638</v>
      </c>
      <c r="JV128" s="251" t="s">
        <v>638</v>
      </c>
      <c r="JW128" s="267" t="s">
        <v>638</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638</v>
      </c>
      <c r="KT128" s="202" t="s">
        <v>638</v>
      </c>
      <c r="KU128" s="251" t="s">
        <v>638</v>
      </c>
      <c r="KV128" s="268" t="s">
        <v>638</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638</v>
      </c>
      <c r="LS128" s="202" t="s">
        <v>638</v>
      </c>
      <c r="LT128" s="251" t="s">
        <v>638</v>
      </c>
      <c r="LU128" s="269" t="s">
        <v>638</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638</v>
      </c>
      <c r="MR128" s="202" t="s">
        <v>638</v>
      </c>
      <c r="MS128" s="251" t="s">
        <v>638</v>
      </c>
      <c r="MT128" s="270" t="s">
        <v>638</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638</v>
      </c>
      <c r="NQ128" s="202" t="s">
        <v>638</v>
      </c>
      <c r="NR128" s="251" t="s">
        <v>638</v>
      </c>
      <c r="NS128" s="271" t="s">
        <v>638</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638</v>
      </c>
      <c r="BA129" s="263" t="s">
        <v>638</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638</v>
      </c>
      <c r="CC129" s="264" t="s">
        <v>638</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638</v>
      </c>
      <c r="DB129" s="265" t="s">
        <v>638</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638</v>
      </c>
      <c r="EA129" s="266" t="s">
        <v>638</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638</v>
      </c>
      <c r="HV129" s="286" t="s">
        <v>638</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638</v>
      </c>
      <c r="IU129" s="289" t="s">
        <v>638</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638</v>
      </c>
      <c r="JU129" s="292" t="s">
        <v>638</v>
      </c>
      <c r="JV129" s="267" t="s">
        <v>638</v>
      </c>
      <c r="JW129" s="267" t="s">
        <v>638</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638</v>
      </c>
      <c r="KT129" s="294" t="s">
        <v>638</v>
      </c>
      <c r="KU129" s="268" t="s">
        <v>638</v>
      </c>
      <c r="KV129" s="268" t="s">
        <v>638</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638</v>
      </c>
      <c r="LS129" s="296" t="s">
        <v>638</v>
      </c>
      <c r="LT129" s="269" t="s">
        <v>638</v>
      </c>
      <c r="LU129" s="269" t="s">
        <v>638</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638</v>
      </c>
      <c r="MR129" s="298" t="s">
        <v>638</v>
      </c>
      <c r="MS129" s="270" t="s">
        <v>638</v>
      </c>
      <c r="MT129" s="270" t="s">
        <v>638</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638</v>
      </c>
      <c r="NQ129" s="302" t="s">
        <v>638</v>
      </c>
      <c r="NR129" s="271" t="s">
        <v>638</v>
      </c>
      <c r="NS129" s="271" t="s">
        <v>638</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82" t="s">
        <v>7</v>
      </c>
      <c r="C133" s="683"/>
      <c r="D133" s="68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activeCell="G433" sqref="G433:CI433"/>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7" width="8.6640625" style="8" customWidth="1" outlineLevel="2"/>
    <col min="8" max="23" width="8.6640625" style="8" hidden="1" customWidth="1" outlineLevel="2"/>
    <col min="24" max="27" width="7.88671875" style="8" hidden="1" customWidth="1" outlineLevel="2"/>
    <col min="28" max="28" width="6.5546875" style="8" hidden="1" customWidth="1" outlineLevel="2"/>
    <col min="29" max="31" width="4.88671875" style="8" hidden="1" customWidth="1" outlineLevel="2"/>
    <col min="32" max="40" width="3.33203125" style="8" hidden="1" customWidth="1" outlineLevel="2"/>
    <col min="41" max="41" width="1.109375" style="8" hidden="1" customWidth="1" outlineLevel="2"/>
    <col min="42" max="42" width="7.44140625" style="8" hidden="1" customWidth="1" outlineLevel="1"/>
    <col min="43" max="43" width="0.88671875" style="8" hidden="1" customWidth="1" outlineLevel="1"/>
    <col min="44" max="45" width="4.88671875" style="8" hidden="1" customWidth="1" outlineLevel="2"/>
    <col min="46" max="56" width="5.6640625" style="8" hidden="1" customWidth="1" outlineLevel="2"/>
    <col min="57" max="63" width="4.88671875" style="8" hidden="1" customWidth="1" outlineLevel="2"/>
    <col min="64" max="66" width="3.5546875" style="8" hidden="1" customWidth="1" outlineLevel="2"/>
    <col min="67" max="70" width="3" style="8" hidden="1" customWidth="1" outlineLevel="2"/>
    <col min="71" max="79" width="3.33203125" style="8" hidden="1" customWidth="1" outlineLevel="2"/>
    <col min="80" max="80" width="1.109375" style="8" hidden="1" customWidth="1" outlineLevel="2"/>
    <col min="81" max="81" width="7.44140625" style="8" hidden="1" customWidth="1" outlineLevel="1"/>
    <col min="82" max="82" width="0.88671875" style="8" hidden="1" customWidth="1" outlineLevel="1"/>
    <col min="83" max="83" width="7.44140625" style="8" hidden="1" customWidth="1"/>
    <col min="84" max="84" width="0.88671875" style="8" customWidth="1"/>
    <col min="85" max="103" width="8.6640625" style="8" customWidth="1" outlineLevel="2"/>
    <col min="104" max="107" width="7.88671875" style="8" customWidth="1" outlineLevel="2"/>
    <col min="108" max="108" width="5.6640625" style="8" customWidth="1" outlineLevel="2"/>
    <col min="109" max="111" width="4.88671875" style="8" customWidth="1" outlineLevel="2"/>
    <col min="112" max="120" width="3.33203125" style="8" customWidth="1" outlineLevel="2"/>
    <col min="121" max="121" width="1.109375" style="8" customWidth="1" outlineLevel="2"/>
    <col min="122" max="122" width="7.44140625" style="8" customWidth="1" outlineLevel="1"/>
    <col min="123" max="123" width="0.88671875" style="8" customWidth="1" outlineLevel="1"/>
    <col min="124" max="125" width="4.88671875" style="8" customWidth="1" outlineLevel="2"/>
    <col min="126" max="126" width="5.6640625" style="8" customWidth="1" outlineLevel="2"/>
    <col min="127" max="143" width="4.88671875" style="8" customWidth="1" outlineLevel="2"/>
    <col min="144" max="146" width="3.5546875" style="8" customWidth="1" outlineLevel="2"/>
    <col min="147" max="150" width="3" style="8" customWidth="1" outlineLevel="2"/>
    <col min="151"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1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11" t="s">
        <v>541</v>
      </c>
      <c r="CD1" s="1"/>
      <c r="CE1" s="81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0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02" t="s">
        <v>544</v>
      </c>
      <c r="FF1" s="1"/>
      <c r="FG1" s="80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1"/>
      <c r="CD2" s="1"/>
      <c r="CE2" s="80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1"/>
      <c r="FF2" s="1"/>
      <c r="FG2" s="80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1"/>
      <c r="CD3" s="1"/>
      <c r="CE3" s="80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1"/>
      <c r="FF3" s="1"/>
      <c r="FG3" s="801"/>
    </row>
    <row r="4" spans="2:165" ht="11.25" customHeight="1">
      <c r="B4" s="806" t="s">
        <v>4</v>
      </c>
      <c r="C4" s="80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1"/>
      <c r="CD4" s="1"/>
      <c r="CE4" s="80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1"/>
      <c r="FF4" s="1"/>
      <c r="FG4" s="801"/>
      <c r="FI4" s="804" t="s">
        <v>546</v>
      </c>
    </row>
    <row r="5" spans="2:165" ht="35.25" customHeight="1">
      <c r="B5" s="807"/>
      <c r="C5" s="80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1"/>
      <c r="CD5" s="1"/>
      <c r="CE5" s="80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1"/>
      <c r="FF5" s="1"/>
      <c r="FG5" s="801"/>
      <c r="FI5" s="80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104064</v>
      </c>
      <c r="F74" s="226">
        <v>104064</v>
      </c>
      <c r="G74" s="227">
        <v>104064</v>
      </c>
      <c r="H74" s="226">
        <v>104064</v>
      </c>
      <c r="I74" s="227">
        <v>66464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15</v>
      </c>
      <c r="AS74" s="226">
        <v>15</v>
      </c>
      <c r="AT74" s="227">
        <v>15</v>
      </c>
      <c r="AU74" s="226">
        <v>15</v>
      </c>
      <c r="AV74" s="227">
        <v>10</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49065</v>
      </c>
      <c r="CH74" s="226">
        <v>49065</v>
      </c>
      <c r="CI74" s="227">
        <v>49065</v>
      </c>
      <c r="CJ74" s="226">
        <v>49065</v>
      </c>
      <c r="CK74" s="227">
        <v>30930</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7</v>
      </c>
      <c r="DU74" s="226">
        <v>7</v>
      </c>
      <c r="DV74" s="227">
        <v>7</v>
      </c>
      <c r="DW74" s="226">
        <v>7</v>
      </c>
      <c r="DX74" s="227">
        <v>5</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456864</v>
      </c>
      <c r="F75" s="228">
        <v>452666</v>
      </c>
      <c r="G75" s="216">
        <v>452666</v>
      </c>
      <c r="H75" s="228">
        <v>452666</v>
      </c>
      <c r="I75" s="216">
        <v>452666</v>
      </c>
      <c r="J75" s="228">
        <v>452666</v>
      </c>
      <c r="K75" s="216">
        <v>452666</v>
      </c>
      <c r="L75" s="228">
        <v>452570</v>
      </c>
      <c r="M75" s="216">
        <v>452570</v>
      </c>
      <c r="N75" s="228">
        <v>452570</v>
      </c>
      <c r="O75" s="216">
        <v>416785</v>
      </c>
      <c r="P75" s="228">
        <v>415303</v>
      </c>
      <c r="Q75" s="216">
        <v>415303</v>
      </c>
      <c r="R75" s="228">
        <v>413895</v>
      </c>
      <c r="S75" s="216">
        <v>413895</v>
      </c>
      <c r="T75" s="228">
        <v>413721</v>
      </c>
      <c r="U75" s="216">
        <v>157543</v>
      </c>
      <c r="V75" s="228">
        <v>157543</v>
      </c>
      <c r="W75" s="216">
        <v>157543</v>
      </c>
      <c r="X75" s="228">
        <v>157543</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30</v>
      </c>
      <c r="AS75" s="228">
        <v>30</v>
      </c>
      <c r="AT75" s="216">
        <v>30</v>
      </c>
      <c r="AU75" s="228">
        <v>30</v>
      </c>
      <c r="AV75" s="216">
        <v>30</v>
      </c>
      <c r="AW75" s="228">
        <v>30</v>
      </c>
      <c r="AX75" s="216">
        <v>30</v>
      </c>
      <c r="AY75" s="228">
        <v>30</v>
      </c>
      <c r="AZ75" s="216">
        <v>30</v>
      </c>
      <c r="BA75" s="228">
        <v>30</v>
      </c>
      <c r="BB75" s="216">
        <v>26</v>
      </c>
      <c r="BC75" s="228">
        <v>26</v>
      </c>
      <c r="BD75" s="216">
        <v>26</v>
      </c>
      <c r="BE75" s="228">
        <v>26</v>
      </c>
      <c r="BF75" s="216">
        <v>26</v>
      </c>
      <c r="BG75" s="228">
        <v>26</v>
      </c>
      <c r="BH75" s="216">
        <v>10</v>
      </c>
      <c r="BI75" s="228">
        <v>10</v>
      </c>
      <c r="BJ75" s="216">
        <v>10</v>
      </c>
      <c r="BK75" s="228">
        <v>10</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795309</v>
      </c>
      <c r="CH75" s="228">
        <v>788000</v>
      </c>
      <c r="CI75" s="216">
        <v>788000</v>
      </c>
      <c r="CJ75" s="228">
        <v>788000</v>
      </c>
      <c r="CK75" s="216">
        <v>788000</v>
      </c>
      <c r="CL75" s="228">
        <v>788000</v>
      </c>
      <c r="CM75" s="216">
        <v>788000</v>
      </c>
      <c r="CN75" s="228">
        <v>787832</v>
      </c>
      <c r="CO75" s="216">
        <v>787832</v>
      </c>
      <c r="CP75" s="228">
        <v>787832</v>
      </c>
      <c r="CQ75" s="216">
        <v>725539</v>
      </c>
      <c r="CR75" s="228">
        <v>722959</v>
      </c>
      <c r="CS75" s="216">
        <v>722959</v>
      </c>
      <c r="CT75" s="228">
        <v>720508</v>
      </c>
      <c r="CU75" s="216">
        <v>720508</v>
      </c>
      <c r="CV75" s="228">
        <v>720204</v>
      </c>
      <c r="CW75" s="216">
        <v>274250</v>
      </c>
      <c r="CX75" s="228">
        <v>274250</v>
      </c>
      <c r="CY75" s="216">
        <v>274250</v>
      </c>
      <c r="CZ75" s="228">
        <v>274250</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52</v>
      </c>
      <c r="DU75" s="228">
        <v>52</v>
      </c>
      <c r="DV75" s="216">
        <v>52</v>
      </c>
      <c r="DW75" s="228">
        <v>52</v>
      </c>
      <c r="DX75" s="216">
        <v>52</v>
      </c>
      <c r="DY75" s="228">
        <v>52</v>
      </c>
      <c r="DZ75" s="216">
        <v>52</v>
      </c>
      <c r="EA75" s="228">
        <v>52</v>
      </c>
      <c r="EB75" s="216">
        <v>52</v>
      </c>
      <c r="EC75" s="228">
        <v>52</v>
      </c>
      <c r="ED75" s="216">
        <v>45</v>
      </c>
      <c r="EE75" s="228">
        <v>45</v>
      </c>
      <c r="EF75" s="216">
        <v>45</v>
      </c>
      <c r="EG75" s="228">
        <v>45</v>
      </c>
      <c r="EH75" s="216">
        <v>45</v>
      </c>
      <c r="EI75" s="228">
        <v>45</v>
      </c>
      <c r="EJ75" s="216">
        <v>17</v>
      </c>
      <c r="EK75" s="228">
        <v>17</v>
      </c>
      <c r="EL75" s="216">
        <v>17</v>
      </c>
      <c r="EM75" s="228">
        <v>17</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824800</v>
      </c>
      <c r="F76" s="217">
        <v>810141</v>
      </c>
      <c r="G76" s="218">
        <v>810141</v>
      </c>
      <c r="H76" s="217">
        <v>810141</v>
      </c>
      <c r="I76" s="218">
        <v>810141</v>
      </c>
      <c r="J76" s="217">
        <v>810141</v>
      </c>
      <c r="K76" s="218">
        <v>810141</v>
      </c>
      <c r="L76" s="217">
        <v>809717</v>
      </c>
      <c r="M76" s="218">
        <v>809717</v>
      </c>
      <c r="N76" s="217">
        <v>809717</v>
      </c>
      <c r="O76" s="218">
        <v>746676</v>
      </c>
      <c r="P76" s="217">
        <v>708229</v>
      </c>
      <c r="Q76" s="218">
        <v>708229</v>
      </c>
      <c r="R76" s="217">
        <v>692996</v>
      </c>
      <c r="S76" s="218">
        <v>692996</v>
      </c>
      <c r="T76" s="217">
        <v>691380</v>
      </c>
      <c r="U76" s="218">
        <v>256131</v>
      </c>
      <c r="V76" s="217">
        <v>256131</v>
      </c>
      <c r="W76" s="218">
        <v>256131</v>
      </c>
      <c r="X76" s="217">
        <v>256131</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56</v>
      </c>
      <c r="AS76" s="217">
        <v>55</v>
      </c>
      <c r="AT76" s="218">
        <v>55</v>
      </c>
      <c r="AU76" s="217">
        <v>55</v>
      </c>
      <c r="AV76" s="218">
        <v>55</v>
      </c>
      <c r="AW76" s="217">
        <v>55</v>
      </c>
      <c r="AX76" s="218">
        <v>55</v>
      </c>
      <c r="AY76" s="217">
        <v>55</v>
      </c>
      <c r="AZ76" s="218">
        <v>55</v>
      </c>
      <c r="BA76" s="217">
        <v>55</v>
      </c>
      <c r="BB76" s="218">
        <v>46</v>
      </c>
      <c r="BC76" s="217">
        <v>44</v>
      </c>
      <c r="BD76" s="218">
        <v>44</v>
      </c>
      <c r="BE76" s="217">
        <v>44</v>
      </c>
      <c r="BF76" s="218">
        <v>44</v>
      </c>
      <c r="BG76" s="217">
        <v>43</v>
      </c>
      <c r="BH76" s="218">
        <v>16</v>
      </c>
      <c r="BI76" s="217">
        <v>16</v>
      </c>
      <c r="BJ76" s="218">
        <v>16</v>
      </c>
      <c r="BK76" s="217">
        <v>16</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1435810</v>
      </c>
      <c r="CH76" s="217">
        <v>1410292</v>
      </c>
      <c r="CI76" s="218">
        <v>1410292</v>
      </c>
      <c r="CJ76" s="217">
        <v>1410292</v>
      </c>
      <c r="CK76" s="218">
        <v>1410292</v>
      </c>
      <c r="CL76" s="217">
        <v>1410292</v>
      </c>
      <c r="CM76" s="218">
        <v>1410292</v>
      </c>
      <c r="CN76" s="217">
        <v>1409554</v>
      </c>
      <c r="CO76" s="218">
        <v>1409554</v>
      </c>
      <c r="CP76" s="217">
        <v>1409554</v>
      </c>
      <c r="CQ76" s="218">
        <v>1299811</v>
      </c>
      <c r="CR76" s="217">
        <v>1232884</v>
      </c>
      <c r="CS76" s="218">
        <v>1232884</v>
      </c>
      <c r="CT76" s="217">
        <v>1206366</v>
      </c>
      <c r="CU76" s="218">
        <v>1206366</v>
      </c>
      <c r="CV76" s="217">
        <v>1203553</v>
      </c>
      <c r="CW76" s="218">
        <v>445872</v>
      </c>
      <c r="CX76" s="217">
        <v>445872</v>
      </c>
      <c r="CY76" s="218">
        <v>445872</v>
      </c>
      <c r="CZ76" s="217">
        <v>445872</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97</v>
      </c>
      <c r="DU76" s="217">
        <v>95</v>
      </c>
      <c r="DV76" s="218">
        <v>95</v>
      </c>
      <c r="DW76" s="217">
        <v>95</v>
      </c>
      <c r="DX76" s="218">
        <v>95</v>
      </c>
      <c r="DY76" s="217">
        <v>95</v>
      </c>
      <c r="DZ76" s="218">
        <v>95</v>
      </c>
      <c r="EA76" s="217">
        <v>95</v>
      </c>
      <c r="EB76" s="218">
        <v>95</v>
      </c>
      <c r="EC76" s="217">
        <v>95</v>
      </c>
      <c r="ED76" s="218">
        <v>80</v>
      </c>
      <c r="EE76" s="217">
        <v>76</v>
      </c>
      <c r="EF76" s="218">
        <v>76</v>
      </c>
      <c r="EG76" s="217">
        <v>76</v>
      </c>
      <c r="EH76" s="218">
        <v>76</v>
      </c>
      <c r="EI76" s="217">
        <v>76</v>
      </c>
      <c r="EJ76" s="218">
        <v>28</v>
      </c>
      <c r="EK76" s="217">
        <v>28</v>
      </c>
      <c r="EL76" s="218">
        <v>28</v>
      </c>
      <c r="EM76" s="217">
        <v>28</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2414049</v>
      </c>
      <c r="F77" s="228">
        <v>2414049</v>
      </c>
      <c r="G77" s="216">
        <v>2414049</v>
      </c>
      <c r="H77" s="228">
        <v>2414049</v>
      </c>
      <c r="I77" s="216">
        <v>2414049</v>
      </c>
      <c r="J77" s="228">
        <v>2414049</v>
      </c>
      <c r="K77" s="216">
        <v>2414049</v>
      </c>
      <c r="L77" s="228">
        <v>2414049</v>
      </c>
      <c r="M77" s="216">
        <v>2414049</v>
      </c>
      <c r="N77" s="228">
        <v>2414049</v>
      </c>
      <c r="O77" s="216">
        <v>2414049</v>
      </c>
      <c r="P77" s="228">
        <v>2414049</v>
      </c>
      <c r="Q77" s="216">
        <v>2414049</v>
      </c>
      <c r="R77" s="228">
        <v>2414049</v>
      </c>
      <c r="S77" s="216">
        <v>2414049</v>
      </c>
      <c r="T77" s="228">
        <v>2414049</v>
      </c>
      <c r="U77" s="216">
        <v>2414049</v>
      </c>
      <c r="V77" s="228">
        <v>2414049</v>
      </c>
      <c r="W77" s="216">
        <v>2285175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1281</v>
      </c>
      <c r="AS77" s="228">
        <v>1281</v>
      </c>
      <c r="AT77" s="216">
        <v>1281</v>
      </c>
      <c r="AU77" s="228">
        <v>1281</v>
      </c>
      <c r="AV77" s="216">
        <v>1281</v>
      </c>
      <c r="AW77" s="228">
        <v>1281</v>
      </c>
      <c r="AX77" s="216">
        <v>1281</v>
      </c>
      <c r="AY77" s="228">
        <v>1281</v>
      </c>
      <c r="AZ77" s="216">
        <v>1281</v>
      </c>
      <c r="BA77" s="228">
        <v>1281</v>
      </c>
      <c r="BB77" s="216">
        <v>1281</v>
      </c>
      <c r="BC77" s="228">
        <v>1281</v>
      </c>
      <c r="BD77" s="216">
        <v>1281</v>
      </c>
      <c r="BE77" s="228">
        <v>1281</v>
      </c>
      <c r="BF77" s="216">
        <v>1281</v>
      </c>
      <c r="BG77" s="228">
        <v>1281</v>
      </c>
      <c r="BH77" s="216">
        <v>1281</v>
      </c>
      <c r="BI77" s="228">
        <v>1281</v>
      </c>
      <c r="BJ77" s="216">
        <v>1137</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1344391</v>
      </c>
      <c r="CH77" s="228">
        <v>1344391</v>
      </c>
      <c r="CI77" s="216">
        <v>1344391</v>
      </c>
      <c r="CJ77" s="228">
        <v>1344391</v>
      </c>
      <c r="CK77" s="216">
        <v>1344391</v>
      </c>
      <c r="CL77" s="228">
        <v>1344391</v>
      </c>
      <c r="CM77" s="216">
        <v>1344391</v>
      </c>
      <c r="CN77" s="228">
        <v>1344391</v>
      </c>
      <c r="CO77" s="216">
        <v>1344391</v>
      </c>
      <c r="CP77" s="228">
        <v>1344391</v>
      </c>
      <c r="CQ77" s="216">
        <v>1344391</v>
      </c>
      <c r="CR77" s="228">
        <v>1344391</v>
      </c>
      <c r="CS77" s="216">
        <v>1344391</v>
      </c>
      <c r="CT77" s="228">
        <v>1344391</v>
      </c>
      <c r="CU77" s="216">
        <v>1344391</v>
      </c>
      <c r="CV77" s="228">
        <v>1344391</v>
      </c>
      <c r="CW77" s="216">
        <v>1344391</v>
      </c>
      <c r="CX77" s="228">
        <v>1344391</v>
      </c>
      <c r="CY77" s="216">
        <v>1272620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713</v>
      </c>
      <c r="DU77" s="228">
        <v>713</v>
      </c>
      <c r="DV77" s="216">
        <v>713</v>
      </c>
      <c r="DW77" s="228">
        <v>713</v>
      </c>
      <c r="DX77" s="216">
        <v>713</v>
      </c>
      <c r="DY77" s="228">
        <v>713</v>
      </c>
      <c r="DZ77" s="216">
        <v>713</v>
      </c>
      <c r="EA77" s="228">
        <v>713</v>
      </c>
      <c r="EB77" s="216">
        <v>713</v>
      </c>
      <c r="EC77" s="228">
        <v>713</v>
      </c>
      <c r="ED77" s="216">
        <v>713</v>
      </c>
      <c r="EE77" s="228">
        <v>713</v>
      </c>
      <c r="EF77" s="216">
        <v>713</v>
      </c>
      <c r="EG77" s="228">
        <v>713</v>
      </c>
      <c r="EH77" s="216">
        <v>713</v>
      </c>
      <c r="EI77" s="228">
        <v>713</v>
      </c>
      <c r="EJ77" s="216">
        <v>713</v>
      </c>
      <c r="EK77" s="228">
        <v>713</v>
      </c>
      <c r="EL77" s="216">
        <v>633</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3555670</v>
      </c>
      <c r="F78" s="223">
        <v>3555670</v>
      </c>
      <c r="G78" s="224">
        <v>3555670</v>
      </c>
      <c r="H78" s="223">
        <v>3555670</v>
      </c>
      <c r="I78" s="224">
        <v>3555670</v>
      </c>
      <c r="J78" s="223">
        <v>3555670</v>
      </c>
      <c r="K78" s="224">
        <v>3555670</v>
      </c>
      <c r="L78" s="223">
        <v>3555670</v>
      </c>
      <c r="M78" s="224">
        <v>3555670</v>
      </c>
      <c r="N78" s="223">
        <v>3555670</v>
      </c>
      <c r="O78" s="224">
        <v>3525779</v>
      </c>
      <c r="P78" s="223">
        <v>3525779</v>
      </c>
      <c r="Q78" s="224">
        <v>3525779</v>
      </c>
      <c r="R78" s="223">
        <v>3515323</v>
      </c>
      <c r="S78" s="224">
        <v>3515323</v>
      </c>
      <c r="T78" s="223">
        <v>3515323</v>
      </c>
      <c r="U78" s="224">
        <v>3515323</v>
      </c>
      <c r="V78" s="223">
        <v>3515323</v>
      </c>
      <c r="W78" s="224">
        <v>3515323</v>
      </c>
      <c r="X78" s="223">
        <v>3515323</v>
      </c>
      <c r="Y78" s="224">
        <v>2871391</v>
      </c>
      <c r="Z78" s="223">
        <v>2871391</v>
      </c>
      <c r="AA78" s="224">
        <v>2871391</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251</v>
      </c>
      <c r="AS78" s="223">
        <v>251</v>
      </c>
      <c r="AT78" s="224">
        <v>251</v>
      </c>
      <c r="AU78" s="223">
        <v>251</v>
      </c>
      <c r="AV78" s="224">
        <v>251</v>
      </c>
      <c r="AW78" s="223">
        <v>251</v>
      </c>
      <c r="AX78" s="224">
        <v>251</v>
      </c>
      <c r="AY78" s="223">
        <v>251</v>
      </c>
      <c r="AZ78" s="224">
        <v>251</v>
      </c>
      <c r="BA78" s="223">
        <v>251</v>
      </c>
      <c r="BB78" s="224">
        <v>249</v>
      </c>
      <c r="BC78" s="223">
        <v>249</v>
      </c>
      <c r="BD78" s="224">
        <v>249</v>
      </c>
      <c r="BE78" s="223">
        <v>249</v>
      </c>
      <c r="BF78" s="224">
        <v>249</v>
      </c>
      <c r="BG78" s="223">
        <v>249</v>
      </c>
      <c r="BH78" s="224">
        <v>249</v>
      </c>
      <c r="BI78" s="223">
        <v>249</v>
      </c>
      <c r="BJ78" s="224">
        <v>249</v>
      </c>
      <c r="BK78" s="223">
        <v>249</v>
      </c>
      <c r="BL78" s="224">
        <v>205</v>
      </c>
      <c r="BM78" s="223">
        <v>205</v>
      </c>
      <c r="BN78" s="224">
        <v>205</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1749121</v>
      </c>
      <c r="CH78" s="223">
        <v>1749121</v>
      </c>
      <c r="CI78" s="224">
        <v>1749121</v>
      </c>
      <c r="CJ78" s="223">
        <v>1749121</v>
      </c>
      <c r="CK78" s="224">
        <v>1749121</v>
      </c>
      <c r="CL78" s="223">
        <v>1749121</v>
      </c>
      <c r="CM78" s="224">
        <v>1749121</v>
      </c>
      <c r="CN78" s="223">
        <v>1749121</v>
      </c>
      <c r="CO78" s="224">
        <v>1749121</v>
      </c>
      <c r="CP78" s="223">
        <v>1749121</v>
      </c>
      <c r="CQ78" s="224">
        <v>1734176</v>
      </c>
      <c r="CR78" s="223">
        <v>1734176</v>
      </c>
      <c r="CS78" s="224">
        <v>1734176</v>
      </c>
      <c r="CT78" s="223">
        <v>1728948</v>
      </c>
      <c r="CU78" s="224">
        <v>1728948</v>
      </c>
      <c r="CV78" s="223">
        <v>1728948</v>
      </c>
      <c r="CW78" s="224">
        <v>1728948</v>
      </c>
      <c r="CX78" s="223">
        <v>1728948</v>
      </c>
      <c r="CY78" s="224">
        <v>1728948</v>
      </c>
      <c r="CZ78" s="223">
        <v>1728948</v>
      </c>
      <c r="DA78" s="224">
        <v>1406981</v>
      </c>
      <c r="DB78" s="223">
        <v>1406981</v>
      </c>
      <c r="DC78" s="224">
        <v>1406981</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124</v>
      </c>
      <c r="DU78" s="223">
        <v>124</v>
      </c>
      <c r="DV78" s="224">
        <v>124</v>
      </c>
      <c r="DW78" s="223">
        <v>124</v>
      </c>
      <c r="DX78" s="224">
        <v>124</v>
      </c>
      <c r="DY78" s="223">
        <v>124</v>
      </c>
      <c r="DZ78" s="224">
        <v>124</v>
      </c>
      <c r="EA78" s="223">
        <v>124</v>
      </c>
      <c r="EB78" s="224">
        <v>124</v>
      </c>
      <c r="EC78" s="223">
        <v>124</v>
      </c>
      <c r="ED78" s="224">
        <v>123</v>
      </c>
      <c r="EE78" s="223">
        <v>123</v>
      </c>
      <c r="EF78" s="224">
        <v>123</v>
      </c>
      <c r="EG78" s="223">
        <v>122</v>
      </c>
      <c r="EH78" s="224">
        <v>122</v>
      </c>
      <c r="EI78" s="223">
        <v>122</v>
      </c>
      <c r="EJ78" s="224">
        <v>122</v>
      </c>
      <c r="EK78" s="223">
        <v>122</v>
      </c>
      <c r="EL78" s="224">
        <v>122</v>
      </c>
      <c r="EM78" s="223">
        <v>122</v>
      </c>
      <c r="EN78" s="224">
        <v>101</v>
      </c>
      <c r="EO78" s="223">
        <v>101</v>
      </c>
      <c r="EP78" s="224">
        <v>101</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82968</v>
      </c>
      <c r="F79" s="230">
        <v>82968</v>
      </c>
      <c r="G79" s="222">
        <v>82968</v>
      </c>
      <c r="H79" s="230">
        <v>82968</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18</v>
      </c>
      <c r="AS79" s="230">
        <v>18</v>
      </c>
      <c r="AT79" s="222">
        <v>18</v>
      </c>
      <c r="AU79" s="230">
        <v>18</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72926</v>
      </c>
      <c r="CH79" s="230">
        <v>72926</v>
      </c>
      <c r="CI79" s="222">
        <v>72926</v>
      </c>
      <c r="CJ79" s="230">
        <v>72926</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16</v>
      </c>
      <c r="DU79" s="230">
        <v>16</v>
      </c>
      <c r="DV79" s="222">
        <v>16</v>
      </c>
      <c r="DW79" s="230">
        <v>16</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8557403</v>
      </c>
      <c r="F80" s="217">
        <v>8557403</v>
      </c>
      <c r="G80" s="218">
        <v>8493134</v>
      </c>
      <c r="H80" s="217">
        <v>8493134</v>
      </c>
      <c r="I80" s="218">
        <v>8493134</v>
      </c>
      <c r="J80" s="217">
        <v>8389960</v>
      </c>
      <c r="K80" s="218">
        <v>7965403</v>
      </c>
      <c r="L80" s="217">
        <v>7965403</v>
      </c>
      <c r="M80" s="218">
        <v>7716069</v>
      </c>
      <c r="N80" s="217">
        <v>6320472</v>
      </c>
      <c r="O80" s="218">
        <v>2860218</v>
      </c>
      <c r="P80" s="217">
        <v>2778302</v>
      </c>
      <c r="Q80" s="218">
        <v>1280531</v>
      </c>
      <c r="R80" s="217">
        <v>1259208</v>
      </c>
      <c r="S80" s="218">
        <v>1259208</v>
      </c>
      <c r="T80" s="217">
        <v>944067</v>
      </c>
      <c r="U80" s="218">
        <v>250577</v>
      </c>
      <c r="V80" s="217">
        <v>250577</v>
      </c>
      <c r="W80" s="218">
        <v>250577</v>
      </c>
      <c r="X80" s="217">
        <v>250577</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1505</v>
      </c>
      <c r="AS80" s="217">
        <v>1505</v>
      </c>
      <c r="AT80" s="218">
        <v>1485</v>
      </c>
      <c r="AU80" s="217">
        <v>1485</v>
      </c>
      <c r="AV80" s="218">
        <v>1485</v>
      </c>
      <c r="AW80" s="217">
        <v>1456</v>
      </c>
      <c r="AX80" s="218">
        <v>1384</v>
      </c>
      <c r="AY80" s="217">
        <v>1384</v>
      </c>
      <c r="AZ80" s="218">
        <v>1313</v>
      </c>
      <c r="BA80" s="217">
        <v>1076</v>
      </c>
      <c r="BB80" s="218">
        <v>503</v>
      </c>
      <c r="BC80" s="217">
        <v>499</v>
      </c>
      <c r="BD80" s="218">
        <v>300</v>
      </c>
      <c r="BE80" s="217">
        <v>293</v>
      </c>
      <c r="BF80" s="218">
        <v>293</v>
      </c>
      <c r="BG80" s="217">
        <v>243</v>
      </c>
      <c r="BH80" s="218">
        <v>132</v>
      </c>
      <c r="BI80" s="217">
        <v>132</v>
      </c>
      <c r="BJ80" s="218">
        <v>132</v>
      </c>
      <c r="BK80" s="217">
        <v>132</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6459572</v>
      </c>
      <c r="CH80" s="217">
        <v>6459572</v>
      </c>
      <c r="CI80" s="218">
        <v>6408565</v>
      </c>
      <c r="CJ80" s="217">
        <v>6408565</v>
      </c>
      <c r="CK80" s="218">
        <v>6408565</v>
      </c>
      <c r="CL80" s="217">
        <v>6326681</v>
      </c>
      <c r="CM80" s="218">
        <v>6008649</v>
      </c>
      <c r="CN80" s="217">
        <v>6008649</v>
      </c>
      <c r="CO80" s="218">
        <v>5813300</v>
      </c>
      <c r="CP80" s="217">
        <v>4768314</v>
      </c>
      <c r="CQ80" s="218">
        <v>2178553</v>
      </c>
      <c r="CR80" s="217">
        <v>2120272</v>
      </c>
      <c r="CS80" s="218">
        <v>931560</v>
      </c>
      <c r="CT80" s="217">
        <v>914637</v>
      </c>
      <c r="CU80" s="218">
        <v>914637</v>
      </c>
      <c r="CV80" s="217">
        <v>690227</v>
      </c>
      <c r="CW80" s="218">
        <v>196651</v>
      </c>
      <c r="CX80" s="217">
        <v>196651</v>
      </c>
      <c r="CY80" s="218">
        <v>196651</v>
      </c>
      <c r="CZ80" s="217">
        <v>196651</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1133</v>
      </c>
      <c r="DU80" s="217">
        <v>1133</v>
      </c>
      <c r="DV80" s="218">
        <v>1117</v>
      </c>
      <c r="DW80" s="217">
        <v>1117</v>
      </c>
      <c r="DX80" s="218">
        <v>1117</v>
      </c>
      <c r="DY80" s="217">
        <v>1094</v>
      </c>
      <c r="DZ80" s="218">
        <v>1040</v>
      </c>
      <c r="EA80" s="217">
        <v>1040</v>
      </c>
      <c r="EB80" s="218">
        <v>984</v>
      </c>
      <c r="EC80" s="217">
        <v>808</v>
      </c>
      <c r="ED80" s="218">
        <v>380</v>
      </c>
      <c r="EE80" s="217">
        <v>378</v>
      </c>
      <c r="EF80" s="218">
        <v>221</v>
      </c>
      <c r="EG80" s="217">
        <v>216</v>
      </c>
      <c r="EH80" s="218">
        <v>216</v>
      </c>
      <c r="EI80" s="217">
        <v>180</v>
      </c>
      <c r="EJ80" s="218">
        <v>102</v>
      </c>
      <c r="EK80" s="217">
        <v>102</v>
      </c>
      <c r="EL80" s="218">
        <v>102</v>
      </c>
      <c r="EM80" s="217">
        <v>102</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267871</v>
      </c>
      <c r="F81" s="228">
        <v>265724</v>
      </c>
      <c r="G81" s="216">
        <v>211114</v>
      </c>
      <c r="H81" s="228">
        <v>211114</v>
      </c>
      <c r="I81" s="216">
        <v>211114</v>
      </c>
      <c r="J81" s="228">
        <v>211114</v>
      </c>
      <c r="K81" s="216">
        <v>211114</v>
      </c>
      <c r="L81" s="228">
        <v>211114</v>
      </c>
      <c r="M81" s="216">
        <v>211114</v>
      </c>
      <c r="N81" s="228">
        <v>211114</v>
      </c>
      <c r="O81" s="216">
        <v>210226</v>
      </c>
      <c r="P81" s="228">
        <v>49649</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66</v>
      </c>
      <c r="AS81" s="228">
        <v>65</v>
      </c>
      <c r="AT81" s="216">
        <v>50</v>
      </c>
      <c r="AU81" s="228">
        <v>50</v>
      </c>
      <c r="AV81" s="216">
        <v>50</v>
      </c>
      <c r="AW81" s="228">
        <v>50</v>
      </c>
      <c r="AX81" s="216">
        <v>50</v>
      </c>
      <c r="AY81" s="228">
        <v>50</v>
      </c>
      <c r="AZ81" s="216">
        <v>50</v>
      </c>
      <c r="BA81" s="228">
        <v>50</v>
      </c>
      <c r="BB81" s="216">
        <v>50</v>
      </c>
      <c r="BC81" s="228">
        <v>13</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221010</v>
      </c>
      <c r="CH81" s="228">
        <v>219238</v>
      </c>
      <c r="CI81" s="216">
        <v>174181</v>
      </c>
      <c r="CJ81" s="228">
        <v>174181</v>
      </c>
      <c r="CK81" s="216">
        <v>174181</v>
      </c>
      <c r="CL81" s="228">
        <v>174181</v>
      </c>
      <c r="CM81" s="216">
        <v>174181</v>
      </c>
      <c r="CN81" s="228">
        <v>174181</v>
      </c>
      <c r="CO81" s="216">
        <v>174181</v>
      </c>
      <c r="CP81" s="228">
        <v>174181</v>
      </c>
      <c r="CQ81" s="216">
        <v>173449</v>
      </c>
      <c r="CR81" s="228">
        <v>40963</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53</v>
      </c>
      <c r="DU81" s="228">
        <v>53</v>
      </c>
      <c r="DV81" s="216">
        <v>41</v>
      </c>
      <c r="DW81" s="228">
        <v>41</v>
      </c>
      <c r="DX81" s="216">
        <v>41</v>
      </c>
      <c r="DY81" s="228">
        <v>41</v>
      </c>
      <c r="DZ81" s="216">
        <v>41</v>
      </c>
      <c r="EA81" s="228">
        <v>41</v>
      </c>
      <c r="EB81" s="216">
        <v>41</v>
      </c>
      <c r="EC81" s="228">
        <v>41</v>
      </c>
      <c r="ED81" s="216">
        <v>41</v>
      </c>
      <c r="EE81" s="228">
        <v>11</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16769084</v>
      </c>
      <c r="F82" s="217">
        <v>16769084</v>
      </c>
      <c r="G82" s="218">
        <v>16769084</v>
      </c>
      <c r="H82" s="217">
        <v>16769084</v>
      </c>
      <c r="I82" s="218">
        <v>16769084</v>
      </c>
      <c r="J82" s="217">
        <v>16769084</v>
      </c>
      <c r="K82" s="218">
        <v>16769084</v>
      </c>
      <c r="L82" s="217">
        <v>16769084</v>
      </c>
      <c r="M82" s="218">
        <v>16769084</v>
      </c>
      <c r="N82" s="217">
        <v>16769084</v>
      </c>
      <c r="O82" s="218">
        <v>16769084</v>
      </c>
      <c r="P82" s="217">
        <v>16769084</v>
      </c>
      <c r="Q82" s="218">
        <v>16769084</v>
      </c>
      <c r="R82" s="217">
        <v>16769084</v>
      </c>
      <c r="S82" s="218">
        <v>16769084</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3253</v>
      </c>
      <c r="AS82" s="217">
        <v>3253</v>
      </c>
      <c r="AT82" s="218">
        <v>3253</v>
      </c>
      <c r="AU82" s="217">
        <v>3253</v>
      </c>
      <c r="AV82" s="218">
        <v>3253</v>
      </c>
      <c r="AW82" s="217">
        <v>3253</v>
      </c>
      <c r="AX82" s="218">
        <v>3253</v>
      </c>
      <c r="AY82" s="217">
        <v>3253</v>
      </c>
      <c r="AZ82" s="218">
        <v>3253</v>
      </c>
      <c r="BA82" s="217">
        <v>3253</v>
      </c>
      <c r="BB82" s="218">
        <v>3253</v>
      </c>
      <c r="BC82" s="217">
        <v>3253</v>
      </c>
      <c r="BD82" s="218">
        <v>3253</v>
      </c>
      <c r="BE82" s="217">
        <v>3253</v>
      </c>
      <c r="BF82" s="218">
        <v>3253</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9390687</v>
      </c>
      <c r="CH82" s="217">
        <v>9390687</v>
      </c>
      <c r="CI82" s="218">
        <v>9390687</v>
      </c>
      <c r="CJ82" s="217">
        <v>9390687</v>
      </c>
      <c r="CK82" s="218">
        <v>9390687</v>
      </c>
      <c r="CL82" s="217">
        <v>9390687</v>
      </c>
      <c r="CM82" s="218">
        <v>9390687</v>
      </c>
      <c r="CN82" s="217">
        <v>9390687</v>
      </c>
      <c r="CO82" s="218">
        <v>9390687</v>
      </c>
      <c r="CP82" s="217">
        <v>9390687</v>
      </c>
      <c r="CQ82" s="218">
        <v>9390687</v>
      </c>
      <c r="CR82" s="217">
        <v>9390687</v>
      </c>
      <c r="CS82" s="218">
        <v>9390687</v>
      </c>
      <c r="CT82" s="217">
        <v>9390687</v>
      </c>
      <c r="CU82" s="218">
        <v>9390687</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1822</v>
      </c>
      <c r="DU82" s="217">
        <v>1822</v>
      </c>
      <c r="DV82" s="218">
        <v>1822</v>
      </c>
      <c r="DW82" s="217">
        <v>1822</v>
      </c>
      <c r="DX82" s="218">
        <v>1822</v>
      </c>
      <c r="DY82" s="217">
        <v>1822</v>
      </c>
      <c r="DZ82" s="218">
        <v>1822</v>
      </c>
      <c r="EA82" s="217">
        <v>1822</v>
      </c>
      <c r="EB82" s="218">
        <v>1822</v>
      </c>
      <c r="EC82" s="217">
        <v>1822</v>
      </c>
      <c r="ED82" s="218">
        <v>1822</v>
      </c>
      <c r="EE82" s="217">
        <v>1822</v>
      </c>
      <c r="EF82" s="218">
        <v>1822</v>
      </c>
      <c r="EG82" s="217">
        <v>1822</v>
      </c>
      <c r="EH82" s="218">
        <v>1822</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outlineLevel="1">
      <c r="B85" s="25">
        <v>78</v>
      </c>
      <c r="C85" s="499" t="s">
        <v>144</v>
      </c>
      <c r="E85" s="505">
        <v>91860</v>
      </c>
      <c r="F85" s="228">
        <v>91860</v>
      </c>
      <c r="G85" s="216">
        <v>91860</v>
      </c>
      <c r="H85" s="228">
        <v>91860</v>
      </c>
      <c r="I85" s="216">
        <v>91860</v>
      </c>
      <c r="J85" s="228">
        <v>91860</v>
      </c>
      <c r="K85" s="216">
        <v>91860</v>
      </c>
      <c r="L85" s="228">
        <v>91860</v>
      </c>
      <c r="M85" s="216">
        <v>91860</v>
      </c>
      <c r="N85" s="228">
        <v>80360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21</v>
      </c>
      <c r="AS85" s="228">
        <v>21</v>
      </c>
      <c r="AT85" s="216">
        <v>21</v>
      </c>
      <c r="AU85" s="228">
        <v>21</v>
      </c>
      <c r="AV85" s="216">
        <v>21</v>
      </c>
      <c r="AW85" s="228">
        <v>21</v>
      </c>
      <c r="AX85" s="216">
        <v>21</v>
      </c>
      <c r="AY85" s="228">
        <v>21</v>
      </c>
      <c r="AZ85" s="216">
        <v>21</v>
      </c>
      <c r="BA85" s="228">
        <v>21</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68895</v>
      </c>
      <c r="CH85" s="228">
        <v>68895</v>
      </c>
      <c r="CI85" s="216">
        <v>68895</v>
      </c>
      <c r="CJ85" s="228">
        <v>68895</v>
      </c>
      <c r="CK85" s="216">
        <v>68895</v>
      </c>
      <c r="CL85" s="228">
        <v>68895</v>
      </c>
      <c r="CM85" s="216">
        <v>68895</v>
      </c>
      <c r="CN85" s="228">
        <v>68895</v>
      </c>
      <c r="CO85" s="216">
        <v>68895</v>
      </c>
      <c r="CP85" s="228">
        <v>60270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17</v>
      </c>
      <c r="DU85" s="228">
        <v>17</v>
      </c>
      <c r="DV85" s="216">
        <v>17</v>
      </c>
      <c r="DW85" s="228">
        <v>17</v>
      </c>
      <c r="DX85" s="216">
        <v>17</v>
      </c>
      <c r="DY85" s="228">
        <v>17</v>
      </c>
      <c r="DZ85" s="216">
        <v>17</v>
      </c>
      <c r="EA85" s="228">
        <v>17</v>
      </c>
      <c r="EB85" s="216">
        <v>17</v>
      </c>
      <c r="EC85" s="228">
        <v>17</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hidden="1" outlineLevel="1">
      <c r="B87" s="39">
        <v>80</v>
      </c>
      <c r="C87" s="524" t="s">
        <v>25</v>
      </c>
      <c r="E87" s="525">
        <v>0</v>
      </c>
      <c r="F87" s="526">
        <v>0</v>
      </c>
      <c r="G87" s="527">
        <v>0</v>
      </c>
      <c r="H87" s="526">
        <v>0</v>
      </c>
      <c r="I87" s="527">
        <v>0</v>
      </c>
      <c r="J87" s="526">
        <v>0</v>
      </c>
      <c r="K87" s="527">
        <v>0</v>
      </c>
      <c r="L87" s="526">
        <v>0</v>
      </c>
      <c r="M87" s="527">
        <v>0</v>
      </c>
      <c r="N87" s="526">
        <v>0</v>
      </c>
      <c r="O87" s="527">
        <v>0</v>
      </c>
      <c r="P87" s="526">
        <v>0</v>
      </c>
      <c r="Q87" s="527">
        <v>0</v>
      </c>
      <c r="R87" s="526">
        <v>0</v>
      </c>
      <c r="S87" s="527">
        <v>0</v>
      </c>
      <c r="T87" s="526">
        <v>0</v>
      </c>
      <c r="U87" s="527">
        <v>0</v>
      </c>
      <c r="V87" s="526">
        <v>0</v>
      </c>
      <c r="W87" s="527">
        <v>0</v>
      </c>
      <c r="X87" s="526">
        <v>0</v>
      </c>
      <c r="Y87" s="527">
        <v>0</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0</v>
      </c>
      <c r="AS87" s="526">
        <v>0</v>
      </c>
      <c r="AT87" s="527">
        <v>0</v>
      </c>
      <c r="AU87" s="526">
        <v>0</v>
      </c>
      <c r="AV87" s="527">
        <v>0</v>
      </c>
      <c r="AW87" s="526">
        <v>0</v>
      </c>
      <c r="AX87" s="527">
        <v>0</v>
      </c>
      <c r="AY87" s="526">
        <v>0</v>
      </c>
      <c r="AZ87" s="527">
        <v>0</v>
      </c>
      <c r="BA87" s="526">
        <v>0</v>
      </c>
      <c r="BB87" s="527">
        <v>0</v>
      </c>
      <c r="BC87" s="526">
        <v>0</v>
      </c>
      <c r="BD87" s="527">
        <v>0</v>
      </c>
      <c r="BE87" s="526">
        <v>0</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0</v>
      </c>
      <c r="CH87" s="526">
        <v>0</v>
      </c>
      <c r="CI87" s="527">
        <v>0</v>
      </c>
      <c r="CJ87" s="526">
        <v>0</v>
      </c>
      <c r="CK87" s="527">
        <v>0</v>
      </c>
      <c r="CL87" s="526">
        <v>0</v>
      </c>
      <c r="CM87" s="527">
        <v>0</v>
      </c>
      <c r="CN87" s="526">
        <v>0</v>
      </c>
      <c r="CO87" s="527">
        <v>0</v>
      </c>
      <c r="CP87" s="526">
        <v>0</v>
      </c>
      <c r="CQ87" s="527">
        <v>0</v>
      </c>
      <c r="CR87" s="526">
        <v>0</v>
      </c>
      <c r="CS87" s="527">
        <v>0</v>
      </c>
      <c r="CT87" s="526">
        <v>0</v>
      </c>
      <c r="CU87" s="527">
        <v>0</v>
      </c>
      <c r="CV87" s="526">
        <v>0</v>
      </c>
      <c r="CW87" s="527">
        <v>0</v>
      </c>
      <c r="CX87" s="526">
        <v>0</v>
      </c>
      <c r="CY87" s="527">
        <v>0</v>
      </c>
      <c r="CZ87" s="526">
        <v>0</v>
      </c>
      <c r="DA87" s="527">
        <v>0</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0</v>
      </c>
      <c r="DU87" s="526">
        <v>0</v>
      </c>
      <c r="DV87" s="527">
        <v>0</v>
      </c>
      <c r="DW87" s="526">
        <v>0</v>
      </c>
      <c r="DX87" s="527">
        <v>0</v>
      </c>
      <c r="DY87" s="526">
        <v>0</v>
      </c>
      <c r="DZ87" s="527">
        <v>0</v>
      </c>
      <c r="EA87" s="526">
        <v>0</v>
      </c>
      <c r="EB87" s="527">
        <v>0</v>
      </c>
      <c r="EC87" s="526">
        <v>0</v>
      </c>
      <c r="ED87" s="527">
        <v>0</v>
      </c>
      <c r="EE87" s="526">
        <v>0</v>
      </c>
      <c r="EF87" s="527">
        <v>0</v>
      </c>
      <c r="EG87" s="526">
        <v>0</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1</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33124633</v>
      </c>
      <c r="F90" s="529">
        <v>33103629</v>
      </c>
      <c r="G90" s="529">
        <v>32984750</v>
      </c>
      <c r="H90" s="529">
        <v>32984750</v>
      </c>
      <c r="I90" s="529">
        <v>32864182</v>
      </c>
      <c r="J90" s="529">
        <v>32694544</v>
      </c>
      <c r="K90" s="529">
        <v>32269987</v>
      </c>
      <c r="L90" s="529">
        <v>32269467</v>
      </c>
      <c r="M90" s="529">
        <v>32020133</v>
      </c>
      <c r="N90" s="529">
        <v>30613036</v>
      </c>
      <c r="O90" s="529">
        <v>26942817</v>
      </c>
      <c r="P90" s="529">
        <v>26660395</v>
      </c>
      <c r="Q90" s="529">
        <v>25112975</v>
      </c>
      <c r="R90" s="529">
        <v>25064555</v>
      </c>
      <c r="S90" s="529">
        <v>25064555</v>
      </c>
      <c r="T90" s="529">
        <v>7978540</v>
      </c>
      <c r="U90" s="529">
        <v>6593623</v>
      </c>
      <c r="V90" s="529">
        <v>6593623</v>
      </c>
      <c r="W90" s="529">
        <v>6464749</v>
      </c>
      <c r="X90" s="529">
        <v>4179574</v>
      </c>
      <c r="Y90" s="529">
        <v>2871391</v>
      </c>
      <c r="Z90" s="529">
        <v>2871391</v>
      </c>
      <c r="AA90" s="529">
        <v>2871391</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6496</v>
      </c>
      <c r="AS90" s="529">
        <v>6494</v>
      </c>
      <c r="AT90" s="529">
        <v>6459</v>
      </c>
      <c r="AU90" s="529">
        <v>6459</v>
      </c>
      <c r="AV90" s="529">
        <v>6436</v>
      </c>
      <c r="AW90" s="529">
        <v>6397</v>
      </c>
      <c r="AX90" s="529">
        <v>6325</v>
      </c>
      <c r="AY90" s="529">
        <v>6325</v>
      </c>
      <c r="AZ90" s="529">
        <v>6254</v>
      </c>
      <c r="BA90" s="529">
        <v>6017</v>
      </c>
      <c r="BB90" s="529">
        <v>5408</v>
      </c>
      <c r="BC90" s="529">
        <v>5365</v>
      </c>
      <c r="BD90" s="529">
        <v>5153</v>
      </c>
      <c r="BE90" s="529">
        <v>5146</v>
      </c>
      <c r="BF90" s="529">
        <v>5146</v>
      </c>
      <c r="BG90" s="529">
        <v>1842</v>
      </c>
      <c r="BH90" s="529">
        <v>1688</v>
      </c>
      <c r="BI90" s="529">
        <v>1688</v>
      </c>
      <c r="BJ90" s="529">
        <v>1544</v>
      </c>
      <c r="BK90" s="529">
        <v>407</v>
      </c>
      <c r="BL90" s="529">
        <v>205</v>
      </c>
      <c r="BM90" s="529">
        <v>205</v>
      </c>
      <c r="BN90" s="529">
        <v>205</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21586786</v>
      </c>
      <c r="CH90" s="529">
        <v>21552187</v>
      </c>
      <c r="CI90" s="529">
        <v>21456123</v>
      </c>
      <c r="CJ90" s="529">
        <v>21456123</v>
      </c>
      <c r="CK90" s="529">
        <v>21365062</v>
      </c>
      <c r="CL90" s="529">
        <v>21252248</v>
      </c>
      <c r="CM90" s="529">
        <v>20934216</v>
      </c>
      <c r="CN90" s="529">
        <v>20933310</v>
      </c>
      <c r="CO90" s="529">
        <v>20737961</v>
      </c>
      <c r="CP90" s="529">
        <v>19684350</v>
      </c>
      <c r="CQ90" s="529">
        <v>16846606</v>
      </c>
      <c r="CR90" s="529">
        <v>16586332</v>
      </c>
      <c r="CS90" s="529">
        <v>15356657</v>
      </c>
      <c r="CT90" s="529">
        <v>15305537</v>
      </c>
      <c r="CU90" s="529">
        <v>15305537</v>
      </c>
      <c r="CV90" s="529">
        <v>5687323</v>
      </c>
      <c r="CW90" s="529">
        <v>3990112</v>
      </c>
      <c r="CX90" s="529">
        <v>3990112</v>
      </c>
      <c r="CY90" s="529">
        <v>3918341</v>
      </c>
      <c r="CZ90" s="529">
        <v>2645721</v>
      </c>
      <c r="DA90" s="529">
        <v>1406981</v>
      </c>
      <c r="DB90" s="529">
        <v>1406981</v>
      </c>
      <c r="DC90" s="529">
        <v>1406981</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4034</v>
      </c>
      <c r="DU90" s="529">
        <v>4032</v>
      </c>
      <c r="DV90" s="529">
        <v>4004</v>
      </c>
      <c r="DW90" s="529">
        <v>4004</v>
      </c>
      <c r="DX90" s="529">
        <v>3986</v>
      </c>
      <c r="DY90" s="529">
        <v>3958</v>
      </c>
      <c r="DZ90" s="529">
        <v>3904</v>
      </c>
      <c r="EA90" s="529">
        <v>3904</v>
      </c>
      <c r="EB90" s="529">
        <v>3848</v>
      </c>
      <c r="EC90" s="529">
        <v>3672</v>
      </c>
      <c r="ED90" s="529">
        <v>3204</v>
      </c>
      <c r="EE90" s="529">
        <v>3168</v>
      </c>
      <c r="EF90" s="529">
        <v>3000</v>
      </c>
      <c r="EG90" s="529">
        <v>2994</v>
      </c>
      <c r="EH90" s="529">
        <v>2994</v>
      </c>
      <c r="EI90" s="529">
        <v>1136</v>
      </c>
      <c r="EJ90" s="529">
        <v>982</v>
      </c>
      <c r="EK90" s="529">
        <v>982</v>
      </c>
      <c r="EL90" s="529">
        <v>902</v>
      </c>
      <c r="EM90" s="529">
        <v>269</v>
      </c>
      <c r="EN90" s="529">
        <v>101</v>
      </c>
      <c r="EO90" s="529">
        <v>101</v>
      </c>
      <c r="EP90" s="529">
        <v>101</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526167</v>
      </c>
      <c r="F99" s="217">
        <v>525461</v>
      </c>
      <c r="G99" s="218">
        <v>525461</v>
      </c>
      <c r="H99" s="217">
        <v>525461</v>
      </c>
      <c r="I99" s="218">
        <v>525461</v>
      </c>
      <c r="J99" s="217">
        <v>525461</v>
      </c>
      <c r="K99" s="218">
        <v>503386</v>
      </c>
      <c r="L99" s="217">
        <v>503386</v>
      </c>
      <c r="M99" s="218">
        <v>503386</v>
      </c>
      <c r="N99" s="217">
        <v>433675</v>
      </c>
      <c r="O99" s="218">
        <v>266281</v>
      </c>
      <c r="P99" s="217">
        <v>266281</v>
      </c>
      <c r="Q99" s="218">
        <v>130588</v>
      </c>
      <c r="R99" s="217">
        <v>130588</v>
      </c>
      <c r="S99" s="218">
        <v>130588</v>
      </c>
      <c r="T99" s="217">
        <v>89744</v>
      </c>
      <c r="U99" s="218">
        <v>757</v>
      </c>
      <c r="V99" s="217">
        <v>757</v>
      </c>
      <c r="W99" s="218">
        <v>757</v>
      </c>
      <c r="X99" s="217">
        <v>757</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96</v>
      </c>
      <c r="AS99" s="217">
        <v>95</v>
      </c>
      <c r="AT99" s="218">
        <v>95</v>
      </c>
      <c r="AU99" s="217">
        <v>95</v>
      </c>
      <c r="AV99" s="218">
        <v>95</v>
      </c>
      <c r="AW99" s="217">
        <v>95</v>
      </c>
      <c r="AX99" s="218">
        <v>91</v>
      </c>
      <c r="AY99" s="217">
        <v>91</v>
      </c>
      <c r="AZ99" s="218">
        <v>91</v>
      </c>
      <c r="BA99" s="217">
        <v>75</v>
      </c>
      <c r="BB99" s="218">
        <v>38</v>
      </c>
      <c r="BC99" s="217">
        <v>38</v>
      </c>
      <c r="BD99" s="218">
        <v>27</v>
      </c>
      <c r="BE99" s="217">
        <v>27</v>
      </c>
      <c r="BF99" s="218">
        <v>27</v>
      </c>
      <c r="BG99" s="217">
        <v>19</v>
      </c>
      <c r="BH99" s="218">
        <v>1</v>
      </c>
      <c r="BI99" s="217">
        <v>1</v>
      </c>
      <c r="BJ99" s="218">
        <v>1</v>
      </c>
      <c r="BK99" s="217">
        <v>1</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395537</v>
      </c>
      <c r="CH99" s="217">
        <v>394977</v>
      </c>
      <c r="CI99" s="218">
        <v>394977</v>
      </c>
      <c r="CJ99" s="217">
        <v>394977</v>
      </c>
      <c r="CK99" s="218">
        <v>394977</v>
      </c>
      <c r="CL99" s="217">
        <v>394977</v>
      </c>
      <c r="CM99" s="218">
        <v>378441</v>
      </c>
      <c r="CN99" s="217">
        <v>378441</v>
      </c>
      <c r="CO99" s="218">
        <v>378441</v>
      </c>
      <c r="CP99" s="217">
        <v>326221</v>
      </c>
      <c r="CQ99" s="218">
        <v>200785</v>
      </c>
      <c r="CR99" s="217">
        <v>200785</v>
      </c>
      <c r="CS99" s="218">
        <v>93092</v>
      </c>
      <c r="CT99" s="217">
        <v>93092</v>
      </c>
      <c r="CU99" s="218">
        <v>93092</v>
      </c>
      <c r="CV99" s="217">
        <v>63952</v>
      </c>
      <c r="CW99" s="218">
        <v>567</v>
      </c>
      <c r="CX99" s="217">
        <v>567</v>
      </c>
      <c r="CY99" s="218">
        <v>567</v>
      </c>
      <c r="CZ99" s="217">
        <v>567</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71</v>
      </c>
      <c r="DU99" s="217">
        <v>71</v>
      </c>
      <c r="DV99" s="218">
        <v>71</v>
      </c>
      <c r="DW99" s="217">
        <v>71</v>
      </c>
      <c r="DX99" s="218">
        <v>71</v>
      </c>
      <c r="DY99" s="217">
        <v>71</v>
      </c>
      <c r="DZ99" s="218">
        <v>67</v>
      </c>
      <c r="EA99" s="217">
        <v>67</v>
      </c>
      <c r="EB99" s="218">
        <v>67</v>
      </c>
      <c r="EC99" s="217">
        <v>56</v>
      </c>
      <c r="ED99" s="218">
        <v>28</v>
      </c>
      <c r="EE99" s="217">
        <v>28</v>
      </c>
      <c r="EF99" s="218">
        <v>20</v>
      </c>
      <c r="EG99" s="217">
        <v>20</v>
      </c>
      <c r="EH99" s="218">
        <v>20</v>
      </c>
      <c r="EI99" s="217">
        <v>13</v>
      </c>
      <c r="EJ99" s="218">
        <v>1</v>
      </c>
      <c r="EK99" s="217">
        <v>1</v>
      </c>
      <c r="EL99" s="218">
        <v>1</v>
      </c>
      <c r="EM99" s="217">
        <v>1</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86606</v>
      </c>
      <c r="F160" s="228">
        <v>85393</v>
      </c>
      <c r="G160" s="216">
        <v>85393</v>
      </c>
      <c r="H160" s="228">
        <v>85393</v>
      </c>
      <c r="I160" s="216">
        <v>85393</v>
      </c>
      <c r="J160" s="228">
        <v>85393</v>
      </c>
      <c r="K160" s="216">
        <v>85393</v>
      </c>
      <c r="L160" s="228">
        <v>85363</v>
      </c>
      <c r="M160" s="216">
        <v>85363</v>
      </c>
      <c r="N160" s="228">
        <v>85363</v>
      </c>
      <c r="O160" s="216">
        <v>80408</v>
      </c>
      <c r="P160" s="228">
        <v>80327</v>
      </c>
      <c r="Q160" s="216">
        <v>80327</v>
      </c>
      <c r="R160" s="228">
        <v>80163</v>
      </c>
      <c r="S160" s="216">
        <v>80163</v>
      </c>
      <c r="T160" s="228">
        <v>80032</v>
      </c>
      <c r="U160" s="216">
        <v>44648</v>
      </c>
      <c r="V160" s="228">
        <v>44648</v>
      </c>
      <c r="W160" s="216">
        <v>44648</v>
      </c>
      <c r="X160" s="228">
        <v>44648</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6</v>
      </c>
      <c r="AS160" s="228">
        <v>6</v>
      </c>
      <c r="AT160" s="216">
        <v>6</v>
      </c>
      <c r="AU160" s="228">
        <v>6</v>
      </c>
      <c r="AV160" s="216">
        <v>6</v>
      </c>
      <c r="AW160" s="228">
        <v>6</v>
      </c>
      <c r="AX160" s="216">
        <v>6</v>
      </c>
      <c r="AY160" s="228">
        <v>6</v>
      </c>
      <c r="AZ160" s="216">
        <v>6</v>
      </c>
      <c r="BA160" s="228">
        <v>6</v>
      </c>
      <c r="BB160" s="216">
        <v>5</v>
      </c>
      <c r="BC160" s="228">
        <v>5</v>
      </c>
      <c r="BD160" s="216">
        <v>5</v>
      </c>
      <c r="BE160" s="228">
        <v>5</v>
      </c>
      <c r="BF160" s="216">
        <v>5</v>
      </c>
      <c r="BG160" s="228">
        <v>5</v>
      </c>
      <c r="BH160" s="216">
        <v>3</v>
      </c>
      <c r="BI160" s="228">
        <v>3</v>
      </c>
      <c r="BJ160" s="216">
        <v>3</v>
      </c>
      <c r="BK160" s="228">
        <v>3</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150764</v>
      </c>
      <c r="CH160" s="228">
        <v>148652</v>
      </c>
      <c r="CI160" s="216">
        <v>148652</v>
      </c>
      <c r="CJ160" s="228">
        <v>148652</v>
      </c>
      <c r="CK160" s="216">
        <v>148652</v>
      </c>
      <c r="CL160" s="228">
        <v>148652</v>
      </c>
      <c r="CM160" s="216">
        <v>148652</v>
      </c>
      <c r="CN160" s="228">
        <v>148600</v>
      </c>
      <c r="CO160" s="216">
        <v>148600</v>
      </c>
      <c r="CP160" s="228">
        <v>148600</v>
      </c>
      <c r="CQ160" s="216">
        <v>139973</v>
      </c>
      <c r="CR160" s="228">
        <v>139834</v>
      </c>
      <c r="CS160" s="216">
        <v>139834</v>
      </c>
      <c r="CT160" s="228">
        <v>139547</v>
      </c>
      <c r="CU160" s="216">
        <v>139547</v>
      </c>
      <c r="CV160" s="228">
        <v>139320</v>
      </c>
      <c r="CW160" s="216">
        <v>77723</v>
      </c>
      <c r="CX160" s="228">
        <v>77723</v>
      </c>
      <c r="CY160" s="216">
        <v>77723</v>
      </c>
      <c r="CZ160" s="228">
        <v>77723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11</v>
      </c>
      <c r="DU160" s="228">
        <v>11</v>
      </c>
      <c r="DV160" s="216">
        <v>11</v>
      </c>
      <c r="DW160" s="228">
        <v>11</v>
      </c>
      <c r="DX160" s="216">
        <v>11</v>
      </c>
      <c r="DY160" s="228">
        <v>11</v>
      </c>
      <c r="DZ160" s="216">
        <v>11</v>
      </c>
      <c r="EA160" s="228">
        <v>11</v>
      </c>
      <c r="EB160" s="216">
        <v>11</v>
      </c>
      <c r="EC160" s="228">
        <v>11</v>
      </c>
      <c r="ED160" s="216">
        <v>9</v>
      </c>
      <c r="EE160" s="228">
        <v>9</v>
      </c>
      <c r="EF160" s="216">
        <v>9</v>
      </c>
      <c r="EG160" s="228">
        <v>9</v>
      </c>
      <c r="EH160" s="216">
        <v>9</v>
      </c>
      <c r="EI160" s="228">
        <v>9</v>
      </c>
      <c r="EJ160" s="216">
        <v>5</v>
      </c>
      <c r="EK160" s="228">
        <v>5</v>
      </c>
      <c r="EL160" s="216">
        <v>5</v>
      </c>
      <c r="EM160" s="228">
        <v>5</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8531</v>
      </c>
      <c r="F161" s="217">
        <v>8431</v>
      </c>
      <c r="G161" s="218">
        <v>8431</v>
      </c>
      <c r="H161" s="217">
        <v>8431</v>
      </c>
      <c r="I161" s="218">
        <v>8431</v>
      </c>
      <c r="J161" s="217">
        <v>8431</v>
      </c>
      <c r="K161" s="218">
        <v>8431</v>
      </c>
      <c r="L161" s="217">
        <v>8410</v>
      </c>
      <c r="M161" s="218">
        <v>8410</v>
      </c>
      <c r="N161" s="217">
        <v>8410</v>
      </c>
      <c r="O161" s="218">
        <v>7133</v>
      </c>
      <c r="P161" s="217">
        <v>7074</v>
      </c>
      <c r="Q161" s="218">
        <v>7074</v>
      </c>
      <c r="R161" s="217">
        <v>6857</v>
      </c>
      <c r="S161" s="218">
        <v>6857</v>
      </c>
      <c r="T161" s="217">
        <v>6832</v>
      </c>
      <c r="U161" s="218">
        <v>2855</v>
      </c>
      <c r="V161" s="217">
        <v>2855</v>
      </c>
      <c r="W161" s="218">
        <v>2855</v>
      </c>
      <c r="X161" s="217">
        <v>2855</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1</v>
      </c>
      <c r="AS161" s="217">
        <v>1</v>
      </c>
      <c r="AT161" s="218">
        <v>1</v>
      </c>
      <c r="AU161" s="217">
        <v>1</v>
      </c>
      <c r="AV161" s="218">
        <v>1</v>
      </c>
      <c r="AW161" s="217">
        <v>1</v>
      </c>
      <c r="AX161" s="218">
        <v>1</v>
      </c>
      <c r="AY161" s="217">
        <v>1</v>
      </c>
      <c r="AZ161" s="218">
        <v>1</v>
      </c>
      <c r="BA161" s="217">
        <v>1</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14852</v>
      </c>
      <c r="CH161" s="217">
        <v>14677</v>
      </c>
      <c r="CI161" s="218">
        <v>14677</v>
      </c>
      <c r="CJ161" s="217">
        <v>14677</v>
      </c>
      <c r="CK161" s="218">
        <v>14677</v>
      </c>
      <c r="CL161" s="217">
        <v>14677</v>
      </c>
      <c r="CM161" s="218">
        <v>14677</v>
      </c>
      <c r="CN161" s="217">
        <v>14641</v>
      </c>
      <c r="CO161" s="218">
        <v>14641</v>
      </c>
      <c r="CP161" s="217">
        <v>14641</v>
      </c>
      <c r="CQ161" s="218">
        <v>12417</v>
      </c>
      <c r="CR161" s="217">
        <v>12315</v>
      </c>
      <c r="CS161" s="218">
        <v>12315</v>
      </c>
      <c r="CT161" s="217">
        <v>11937</v>
      </c>
      <c r="CU161" s="218">
        <v>11937</v>
      </c>
      <c r="CV161" s="217">
        <v>11893</v>
      </c>
      <c r="CW161" s="218">
        <v>4969</v>
      </c>
      <c r="CX161" s="217">
        <v>4969</v>
      </c>
      <c r="CY161" s="218">
        <v>4969</v>
      </c>
      <c r="CZ161" s="217">
        <v>4969</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1</v>
      </c>
      <c r="DU161" s="217">
        <v>1</v>
      </c>
      <c r="DV161" s="218">
        <v>1</v>
      </c>
      <c r="DW161" s="217">
        <v>1</v>
      </c>
      <c r="DX161" s="218">
        <v>1</v>
      </c>
      <c r="DY161" s="217">
        <v>1</v>
      </c>
      <c r="DZ161" s="218">
        <v>1</v>
      </c>
      <c r="EA161" s="217">
        <v>1</v>
      </c>
      <c r="EB161" s="218">
        <v>1</v>
      </c>
      <c r="EC161" s="217">
        <v>1</v>
      </c>
      <c r="ED161" s="218">
        <v>1</v>
      </c>
      <c r="EE161" s="217">
        <v>1</v>
      </c>
      <c r="EF161" s="218">
        <v>1</v>
      </c>
      <c r="EG161" s="217">
        <v>1</v>
      </c>
      <c r="EH161" s="218">
        <v>1</v>
      </c>
      <c r="EI161" s="217">
        <v>1</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63799</v>
      </c>
      <c r="F162" s="228">
        <v>63799</v>
      </c>
      <c r="G162" s="216">
        <v>63799</v>
      </c>
      <c r="H162" s="228">
        <v>63799</v>
      </c>
      <c r="I162" s="216">
        <v>63799</v>
      </c>
      <c r="J162" s="228">
        <v>63799</v>
      </c>
      <c r="K162" s="216">
        <v>63799</v>
      </c>
      <c r="L162" s="228">
        <v>63799</v>
      </c>
      <c r="M162" s="216">
        <v>63799</v>
      </c>
      <c r="N162" s="228">
        <v>63799</v>
      </c>
      <c r="O162" s="216">
        <v>63799</v>
      </c>
      <c r="P162" s="228">
        <v>63799</v>
      </c>
      <c r="Q162" s="216">
        <v>63799</v>
      </c>
      <c r="R162" s="228">
        <v>63799</v>
      </c>
      <c r="S162" s="216">
        <v>63799</v>
      </c>
      <c r="T162" s="228">
        <v>63799</v>
      </c>
      <c r="U162" s="216">
        <v>63799</v>
      </c>
      <c r="V162" s="228">
        <v>63799</v>
      </c>
      <c r="W162" s="216">
        <v>61413</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33</v>
      </c>
      <c r="AS162" s="228">
        <v>33</v>
      </c>
      <c r="AT162" s="216">
        <v>33</v>
      </c>
      <c r="AU162" s="228">
        <v>33</v>
      </c>
      <c r="AV162" s="216">
        <v>33</v>
      </c>
      <c r="AW162" s="228">
        <v>33</v>
      </c>
      <c r="AX162" s="216">
        <v>33</v>
      </c>
      <c r="AY162" s="228">
        <v>33</v>
      </c>
      <c r="AZ162" s="216">
        <v>33</v>
      </c>
      <c r="BA162" s="228">
        <v>33</v>
      </c>
      <c r="BB162" s="216">
        <v>33</v>
      </c>
      <c r="BC162" s="228">
        <v>33</v>
      </c>
      <c r="BD162" s="216">
        <v>33</v>
      </c>
      <c r="BE162" s="228">
        <v>33</v>
      </c>
      <c r="BF162" s="216">
        <v>33</v>
      </c>
      <c r="BG162" s="228">
        <v>33</v>
      </c>
      <c r="BH162" s="216">
        <v>33</v>
      </c>
      <c r="BI162" s="228">
        <v>33</v>
      </c>
      <c r="BJ162" s="216">
        <v>31</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35530</v>
      </c>
      <c r="CH162" s="228">
        <v>35530</v>
      </c>
      <c r="CI162" s="216">
        <v>35530</v>
      </c>
      <c r="CJ162" s="228">
        <v>35530</v>
      </c>
      <c r="CK162" s="216">
        <v>35530</v>
      </c>
      <c r="CL162" s="228">
        <v>35530</v>
      </c>
      <c r="CM162" s="216">
        <v>35530</v>
      </c>
      <c r="CN162" s="228">
        <v>35530</v>
      </c>
      <c r="CO162" s="216">
        <v>35530</v>
      </c>
      <c r="CP162" s="228">
        <v>35530</v>
      </c>
      <c r="CQ162" s="216">
        <v>35530</v>
      </c>
      <c r="CR162" s="228">
        <v>35530</v>
      </c>
      <c r="CS162" s="216">
        <v>35530</v>
      </c>
      <c r="CT162" s="228">
        <v>35530</v>
      </c>
      <c r="CU162" s="216">
        <v>35530</v>
      </c>
      <c r="CV162" s="228">
        <v>35530</v>
      </c>
      <c r="CW162" s="216">
        <v>35530</v>
      </c>
      <c r="CX162" s="228">
        <v>35530</v>
      </c>
      <c r="CY162" s="216">
        <v>34201</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19</v>
      </c>
      <c r="DU162" s="228">
        <v>19</v>
      </c>
      <c r="DV162" s="216">
        <v>19</v>
      </c>
      <c r="DW162" s="228">
        <v>19</v>
      </c>
      <c r="DX162" s="216">
        <v>19</v>
      </c>
      <c r="DY162" s="228">
        <v>19</v>
      </c>
      <c r="DZ162" s="216">
        <v>19</v>
      </c>
      <c r="EA162" s="228">
        <v>19</v>
      </c>
      <c r="EB162" s="216">
        <v>19</v>
      </c>
      <c r="EC162" s="228">
        <v>19</v>
      </c>
      <c r="ED162" s="216">
        <v>19</v>
      </c>
      <c r="EE162" s="228">
        <v>19</v>
      </c>
      <c r="EF162" s="216">
        <v>19</v>
      </c>
      <c r="EG162" s="228">
        <v>19</v>
      </c>
      <c r="EH162" s="216">
        <v>19</v>
      </c>
      <c r="EI162" s="228">
        <v>19</v>
      </c>
      <c r="EJ162" s="216">
        <v>19</v>
      </c>
      <c r="EK162" s="228">
        <v>19</v>
      </c>
      <c r="EL162" s="216">
        <v>17</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835942</v>
      </c>
      <c r="F163" s="223">
        <v>835942</v>
      </c>
      <c r="G163" s="224">
        <v>835942</v>
      </c>
      <c r="H163" s="223">
        <v>835942</v>
      </c>
      <c r="I163" s="224">
        <v>835942</v>
      </c>
      <c r="J163" s="223">
        <v>835942</v>
      </c>
      <c r="K163" s="224">
        <v>835942</v>
      </c>
      <c r="L163" s="223">
        <v>835942</v>
      </c>
      <c r="M163" s="224">
        <v>835942</v>
      </c>
      <c r="N163" s="223">
        <v>835942</v>
      </c>
      <c r="O163" s="224">
        <v>821956</v>
      </c>
      <c r="P163" s="223">
        <v>821956</v>
      </c>
      <c r="Q163" s="224">
        <v>821956</v>
      </c>
      <c r="R163" s="223">
        <v>811500</v>
      </c>
      <c r="S163" s="224">
        <v>811500</v>
      </c>
      <c r="T163" s="223">
        <v>811500</v>
      </c>
      <c r="U163" s="224">
        <v>238195</v>
      </c>
      <c r="V163" s="223">
        <v>238195</v>
      </c>
      <c r="W163" s="224">
        <v>238195</v>
      </c>
      <c r="X163" s="223">
        <v>238195</v>
      </c>
      <c r="Y163" s="224">
        <v>209235</v>
      </c>
      <c r="Z163" s="223">
        <v>209235</v>
      </c>
      <c r="AA163" s="224">
        <v>209235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49</v>
      </c>
      <c r="AS163" s="223">
        <v>49</v>
      </c>
      <c r="AT163" s="224">
        <v>49</v>
      </c>
      <c r="AU163" s="223">
        <v>49</v>
      </c>
      <c r="AV163" s="224">
        <v>49</v>
      </c>
      <c r="AW163" s="223">
        <v>49</v>
      </c>
      <c r="AX163" s="224">
        <v>49</v>
      </c>
      <c r="AY163" s="223">
        <v>49</v>
      </c>
      <c r="AZ163" s="224">
        <v>49</v>
      </c>
      <c r="BA163" s="223">
        <v>49</v>
      </c>
      <c r="BB163" s="224">
        <v>49</v>
      </c>
      <c r="BC163" s="223">
        <v>49</v>
      </c>
      <c r="BD163" s="224">
        <v>49</v>
      </c>
      <c r="BE163" s="223">
        <v>48</v>
      </c>
      <c r="BF163" s="224">
        <v>48</v>
      </c>
      <c r="BG163" s="223">
        <v>48</v>
      </c>
      <c r="BH163" s="224">
        <v>12</v>
      </c>
      <c r="BI163" s="223">
        <v>12</v>
      </c>
      <c r="BJ163" s="224">
        <v>12</v>
      </c>
      <c r="BK163" s="223">
        <v>12</v>
      </c>
      <c r="BL163" s="224">
        <v>10</v>
      </c>
      <c r="BM163" s="223">
        <v>10</v>
      </c>
      <c r="BN163" s="224">
        <v>10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415879</v>
      </c>
      <c r="CH163" s="223">
        <v>415879</v>
      </c>
      <c r="CI163" s="224">
        <v>415879</v>
      </c>
      <c r="CJ163" s="223">
        <v>415879</v>
      </c>
      <c r="CK163" s="224">
        <v>415879</v>
      </c>
      <c r="CL163" s="223">
        <v>415879</v>
      </c>
      <c r="CM163" s="224">
        <v>415879</v>
      </c>
      <c r="CN163" s="223">
        <v>415879</v>
      </c>
      <c r="CO163" s="224">
        <v>415879</v>
      </c>
      <c r="CP163" s="223">
        <v>415879</v>
      </c>
      <c r="CQ163" s="224">
        <v>408886</v>
      </c>
      <c r="CR163" s="223">
        <v>408886</v>
      </c>
      <c r="CS163" s="224">
        <v>408886</v>
      </c>
      <c r="CT163" s="223">
        <v>403658</v>
      </c>
      <c r="CU163" s="224">
        <v>403658</v>
      </c>
      <c r="CV163" s="223">
        <v>403658</v>
      </c>
      <c r="CW163" s="224">
        <v>117005</v>
      </c>
      <c r="CX163" s="223">
        <v>117005</v>
      </c>
      <c r="CY163" s="224">
        <v>117005</v>
      </c>
      <c r="CZ163" s="223">
        <v>117005</v>
      </c>
      <c r="DA163" s="224">
        <v>102525</v>
      </c>
      <c r="DB163" s="223">
        <v>102525</v>
      </c>
      <c r="DC163" s="224">
        <v>102525</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24</v>
      </c>
      <c r="DU163" s="223">
        <v>24</v>
      </c>
      <c r="DV163" s="224">
        <v>24</v>
      </c>
      <c r="DW163" s="223">
        <v>24</v>
      </c>
      <c r="DX163" s="224">
        <v>24</v>
      </c>
      <c r="DY163" s="223">
        <v>24</v>
      </c>
      <c r="DZ163" s="224">
        <v>24</v>
      </c>
      <c r="EA163" s="223">
        <v>24</v>
      </c>
      <c r="EB163" s="224">
        <v>24</v>
      </c>
      <c r="EC163" s="223">
        <v>24</v>
      </c>
      <c r="ED163" s="224">
        <v>24</v>
      </c>
      <c r="EE163" s="223">
        <v>24</v>
      </c>
      <c r="EF163" s="224">
        <v>24</v>
      </c>
      <c r="EG163" s="223">
        <v>24</v>
      </c>
      <c r="EH163" s="224">
        <v>24</v>
      </c>
      <c r="EI163" s="223">
        <v>24</v>
      </c>
      <c r="EJ163" s="224">
        <v>6</v>
      </c>
      <c r="EK163" s="223">
        <v>6</v>
      </c>
      <c r="EL163" s="224">
        <v>6</v>
      </c>
      <c r="EM163" s="223">
        <v>6</v>
      </c>
      <c r="EN163" s="224">
        <v>5</v>
      </c>
      <c r="EO163" s="223">
        <v>5</v>
      </c>
      <c r="EP163" s="224">
        <v>5</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359787</v>
      </c>
      <c r="F164" s="230">
        <v>359787</v>
      </c>
      <c r="G164" s="222">
        <v>359787</v>
      </c>
      <c r="H164" s="230">
        <v>359787</v>
      </c>
      <c r="I164" s="222">
        <v>442755</v>
      </c>
      <c r="J164" s="230">
        <v>442755</v>
      </c>
      <c r="K164" s="222">
        <v>442755</v>
      </c>
      <c r="L164" s="230">
        <v>442755</v>
      </c>
      <c r="M164" s="222">
        <v>442755</v>
      </c>
      <c r="N164" s="230">
        <v>442755</v>
      </c>
      <c r="O164" s="222">
        <v>442755</v>
      </c>
      <c r="P164" s="230">
        <v>442755</v>
      </c>
      <c r="Q164" s="222">
        <v>442755</v>
      </c>
      <c r="R164" s="230">
        <v>309929</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77</v>
      </c>
      <c r="AS164" s="230">
        <v>77</v>
      </c>
      <c r="AT164" s="222">
        <v>77</v>
      </c>
      <c r="AU164" s="230">
        <v>77</v>
      </c>
      <c r="AV164" s="222">
        <v>94</v>
      </c>
      <c r="AW164" s="230">
        <v>94</v>
      </c>
      <c r="AX164" s="222">
        <v>94</v>
      </c>
      <c r="AY164" s="230">
        <v>94</v>
      </c>
      <c r="AZ164" s="222">
        <v>94</v>
      </c>
      <c r="BA164" s="230">
        <v>94</v>
      </c>
      <c r="BB164" s="222">
        <v>94</v>
      </c>
      <c r="BC164" s="230">
        <v>94</v>
      </c>
      <c r="BD164" s="222">
        <v>94</v>
      </c>
      <c r="BE164" s="230">
        <v>66</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316242</v>
      </c>
      <c r="CH164" s="230">
        <v>316242</v>
      </c>
      <c r="CI164" s="222">
        <v>316242</v>
      </c>
      <c r="CJ164" s="230">
        <v>316242</v>
      </c>
      <c r="CK164" s="222">
        <v>389168</v>
      </c>
      <c r="CL164" s="230">
        <v>389168</v>
      </c>
      <c r="CM164" s="222">
        <v>389168</v>
      </c>
      <c r="CN164" s="230">
        <v>389168</v>
      </c>
      <c r="CO164" s="222">
        <v>389168</v>
      </c>
      <c r="CP164" s="230">
        <v>389168</v>
      </c>
      <c r="CQ164" s="222">
        <v>389168</v>
      </c>
      <c r="CR164" s="230">
        <v>389168</v>
      </c>
      <c r="CS164" s="222">
        <v>389168</v>
      </c>
      <c r="CT164" s="230">
        <v>272418</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67</v>
      </c>
      <c r="DU164" s="230">
        <v>67</v>
      </c>
      <c r="DV164" s="222">
        <v>67</v>
      </c>
      <c r="DW164" s="230">
        <v>67</v>
      </c>
      <c r="DX164" s="222">
        <v>91</v>
      </c>
      <c r="DY164" s="230">
        <v>91</v>
      </c>
      <c r="DZ164" s="222">
        <v>91</v>
      </c>
      <c r="EA164" s="230">
        <v>91</v>
      </c>
      <c r="EB164" s="222">
        <v>91</v>
      </c>
      <c r="EC164" s="230">
        <v>91</v>
      </c>
      <c r="ED164" s="222">
        <v>91</v>
      </c>
      <c r="EE164" s="230">
        <v>91</v>
      </c>
      <c r="EF164" s="222">
        <v>91</v>
      </c>
      <c r="EG164" s="230">
        <v>63</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855850</v>
      </c>
      <c r="F165" s="217">
        <v>855850</v>
      </c>
      <c r="G165" s="218">
        <v>855850</v>
      </c>
      <c r="H165" s="217">
        <v>855850</v>
      </c>
      <c r="I165" s="218">
        <v>855850</v>
      </c>
      <c r="J165" s="217">
        <v>855850</v>
      </c>
      <c r="K165" s="218">
        <v>772498</v>
      </c>
      <c r="L165" s="217">
        <v>772498</v>
      </c>
      <c r="M165" s="218">
        <v>764129</v>
      </c>
      <c r="N165" s="217">
        <v>408706</v>
      </c>
      <c r="O165" s="218">
        <v>57033</v>
      </c>
      <c r="P165" s="217">
        <v>48950</v>
      </c>
      <c r="Q165" s="218">
        <v>34367</v>
      </c>
      <c r="R165" s="217">
        <v>34367</v>
      </c>
      <c r="S165" s="218">
        <v>34367</v>
      </c>
      <c r="T165" s="217">
        <v>33952</v>
      </c>
      <c r="U165" s="218">
        <v>32433</v>
      </c>
      <c r="V165" s="217">
        <v>32433</v>
      </c>
      <c r="W165" s="218">
        <v>32433</v>
      </c>
      <c r="X165" s="217">
        <v>32433</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120</v>
      </c>
      <c r="AS165" s="217">
        <v>120</v>
      </c>
      <c r="AT165" s="218">
        <v>120</v>
      </c>
      <c r="AU165" s="217">
        <v>120</v>
      </c>
      <c r="AV165" s="218">
        <v>120</v>
      </c>
      <c r="AW165" s="217">
        <v>120</v>
      </c>
      <c r="AX165" s="218">
        <v>108</v>
      </c>
      <c r="AY165" s="217">
        <v>108</v>
      </c>
      <c r="AZ165" s="218">
        <v>108</v>
      </c>
      <c r="BA165" s="217">
        <v>60</v>
      </c>
      <c r="BB165" s="218">
        <v>12</v>
      </c>
      <c r="BC165" s="217">
        <v>12</v>
      </c>
      <c r="BD165" s="218">
        <v>10</v>
      </c>
      <c r="BE165" s="217">
        <v>10</v>
      </c>
      <c r="BF165" s="218">
        <v>10</v>
      </c>
      <c r="BG165" s="217">
        <v>10</v>
      </c>
      <c r="BH165" s="218">
        <v>10</v>
      </c>
      <c r="BI165" s="217">
        <v>10</v>
      </c>
      <c r="BJ165" s="218">
        <v>10</v>
      </c>
      <c r="BK165" s="217">
        <v>10</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635746</v>
      </c>
      <c r="CH165" s="217">
        <v>635746</v>
      </c>
      <c r="CI165" s="218">
        <v>635746</v>
      </c>
      <c r="CJ165" s="217">
        <v>635746</v>
      </c>
      <c r="CK165" s="218">
        <v>635746</v>
      </c>
      <c r="CL165" s="217">
        <v>635746</v>
      </c>
      <c r="CM165" s="218">
        <v>573703</v>
      </c>
      <c r="CN165" s="217">
        <v>573703</v>
      </c>
      <c r="CO165" s="218">
        <v>567730</v>
      </c>
      <c r="CP165" s="217">
        <v>303244</v>
      </c>
      <c r="CQ165" s="218">
        <v>41665</v>
      </c>
      <c r="CR165" s="217">
        <v>35896</v>
      </c>
      <c r="CS165" s="218">
        <v>25196</v>
      </c>
      <c r="CT165" s="217">
        <v>25196</v>
      </c>
      <c r="CU165" s="218">
        <v>25196</v>
      </c>
      <c r="CV165" s="217">
        <v>24896</v>
      </c>
      <c r="CW165" s="218">
        <v>23798</v>
      </c>
      <c r="CX165" s="217">
        <v>23798</v>
      </c>
      <c r="CY165" s="218">
        <v>23798</v>
      </c>
      <c r="CZ165" s="217">
        <v>23798</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85</v>
      </c>
      <c r="DU165" s="217">
        <v>85</v>
      </c>
      <c r="DV165" s="218">
        <v>85</v>
      </c>
      <c r="DW165" s="217">
        <v>85</v>
      </c>
      <c r="DX165" s="218">
        <v>85</v>
      </c>
      <c r="DY165" s="217">
        <v>85</v>
      </c>
      <c r="DZ165" s="218">
        <v>77</v>
      </c>
      <c r="EA165" s="217">
        <v>77</v>
      </c>
      <c r="EB165" s="218">
        <v>77</v>
      </c>
      <c r="EC165" s="217">
        <v>43</v>
      </c>
      <c r="ED165" s="218">
        <v>9</v>
      </c>
      <c r="EE165" s="217">
        <v>9</v>
      </c>
      <c r="EF165" s="218">
        <v>8</v>
      </c>
      <c r="EG165" s="217">
        <v>8</v>
      </c>
      <c r="EH165" s="218">
        <v>8</v>
      </c>
      <c r="EI165" s="217">
        <v>8</v>
      </c>
      <c r="EJ165" s="218">
        <v>8</v>
      </c>
      <c r="EK165" s="217">
        <v>8</v>
      </c>
      <c r="EL165" s="218">
        <v>8</v>
      </c>
      <c r="EM165" s="217">
        <v>8</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843798</v>
      </c>
      <c r="F167" s="217">
        <v>843798</v>
      </c>
      <c r="G167" s="218">
        <v>843798</v>
      </c>
      <c r="H167" s="217">
        <v>843798</v>
      </c>
      <c r="I167" s="218">
        <v>843798</v>
      </c>
      <c r="J167" s="217">
        <v>843798</v>
      </c>
      <c r="K167" s="218">
        <v>843798</v>
      </c>
      <c r="L167" s="217">
        <v>843798</v>
      </c>
      <c r="M167" s="218">
        <v>843798</v>
      </c>
      <c r="N167" s="217">
        <v>843798</v>
      </c>
      <c r="O167" s="218">
        <v>843798</v>
      </c>
      <c r="P167" s="217">
        <v>843798</v>
      </c>
      <c r="Q167" s="218">
        <v>843798</v>
      </c>
      <c r="R167" s="217">
        <v>843798</v>
      </c>
      <c r="S167" s="218">
        <v>366131</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138</v>
      </c>
      <c r="AS167" s="217">
        <v>138</v>
      </c>
      <c r="AT167" s="218">
        <v>138</v>
      </c>
      <c r="AU167" s="217">
        <v>138</v>
      </c>
      <c r="AV167" s="218">
        <v>138</v>
      </c>
      <c r="AW167" s="217">
        <v>138</v>
      </c>
      <c r="AX167" s="218">
        <v>138</v>
      </c>
      <c r="AY167" s="217">
        <v>138</v>
      </c>
      <c r="AZ167" s="218">
        <v>138</v>
      </c>
      <c r="BA167" s="217">
        <v>138</v>
      </c>
      <c r="BB167" s="218">
        <v>138</v>
      </c>
      <c r="BC167" s="217">
        <v>138</v>
      </c>
      <c r="BD167" s="218">
        <v>138</v>
      </c>
      <c r="BE167" s="217">
        <v>138</v>
      </c>
      <c r="BF167" s="218">
        <v>60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464819</v>
      </c>
      <c r="CH167" s="217">
        <v>464819</v>
      </c>
      <c r="CI167" s="218">
        <v>464819</v>
      </c>
      <c r="CJ167" s="217">
        <v>464819</v>
      </c>
      <c r="CK167" s="218">
        <v>464819</v>
      </c>
      <c r="CL167" s="217">
        <v>464819</v>
      </c>
      <c r="CM167" s="218">
        <v>464819</v>
      </c>
      <c r="CN167" s="217">
        <v>464819</v>
      </c>
      <c r="CO167" s="218">
        <v>464819</v>
      </c>
      <c r="CP167" s="217">
        <v>464819</v>
      </c>
      <c r="CQ167" s="218">
        <v>464819</v>
      </c>
      <c r="CR167" s="217">
        <v>464819</v>
      </c>
      <c r="CS167" s="218">
        <v>464819</v>
      </c>
      <c r="CT167" s="217">
        <v>464819</v>
      </c>
      <c r="CU167" s="218">
        <v>201689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75</v>
      </c>
      <c r="DU167" s="217">
        <v>75</v>
      </c>
      <c r="DV167" s="218">
        <v>75</v>
      </c>
      <c r="DW167" s="217">
        <v>75</v>
      </c>
      <c r="DX167" s="218">
        <v>75</v>
      </c>
      <c r="DY167" s="217">
        <v>75</v>
      </c>
      <c r="DZ167" s="218">
        <v>75</v>
      </c>
      <c r="EA167" s="217">
        <v>75</v>
      </c>
      <c r="EB167" s="218">
        <v>75</v>
      </c>
      <c r="EC167" s="217">
        <v>75</v>
      </c>
      <c r="ED167" s="218">
        <v>75</v>
      </c>
      <c r="EE167" s="217">
        <v>75</v>
      </c>
      <c r="EF167" s="218">
        <v>75</v>
      </c>
      <c r="EG167" s="217">
        <v>75</v>
      </c>
      <c r="EH167" s="218">
        <v>33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3580480</v>
      </c>
      <c r="F175" s="529">
        <v>3578461</v>
      </c>
      <c r="G175" s="529">
        <v>3578461</v>
      </c>
      <c r="H175" s="529">
        <v>3578461</v>
      </c>
      <c r="I175" s="529">
        <v>3661429</v>
      </c>
      <c r="J175" s="529">
        <v>3661429</v>
      </c>
      <c r="K175" s="529">
        <v>3556002</v>
      </c>
      <c r="L175" s="529">
        <v>3555951</v>
      </c>
      <c r="M175" s="529">
        <v>3547582</v>
      </c>
      <c r="N175" s="529">
        <v>3122448</v>
      </c>
      <c r="O175" s="529">
        <v>2583163</v>
      </c>
      <c r="P175" s="529">
        <v>2574940</v>
      </c>
      <c r="Q175" s="529">
        <v>2424664</v>
      </c>
      <c r="R175" s="529">
        <v>2281001</v>
      </c>
      <c r="S175" s="529">
        <v>1493405</v>
      </c>
      <c r="T175" s="529">
        <v>1085859</v>
      </c>
      <c r="U175" s="529">
        <v>382687</v>
      </c>
      <c r="V175" s="529">
        <v>382687</v>
      </c>
      <c r="W175" s="529">
        <v>380301</v>
      </c>
      <c r="X175" s="529">
        <v>318888</v>
      </c>
      <c r="Y175" s="529">
        <v>209235</v>
      </c>
      <c r="Z175" s="529">
        <v>209235</v>
      </c>
      <c r="AA175" s="529">
        <v>209235</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520</v>
      </c>
      <c r="AS175" s="529">
        <v>519</v>
      </c>
      <c r="AT175" s="529">
        <v>519</v>
      </c>
      <c r="AU175" s="529">
        <v>519</v>
      </c>
      <c r="AV175" s="529">
        <v>536</v>
      </c>
      <c r="AW175" s="529">
        <v>536</v>
      </c>
      <c r="AX175" s="529">
        <v>520</v>
      </c>
      <c r="AY175" s="529">
        <v>520</v>
      </c>
      <c r="AZ175" s="529">
        <v>520</v>
      </c>
      <c r="BA175" s="529">
        <v>456</v>
      </c>
      <c r="BB175" s="529">
        <v>369</v>
      </c>
      <c r="BC175" s="529">
        <v>369</v>
      </c>
      <c r="BD175" s="529">
        <v>356</v>
      </c>
      <c r="BE175" s="529">
        <v>327</v>
      </c>
      <c r="BF175" s="529">
        <v>183</v>
      </c>
      <c r="BG175" s="529">
        <v>115</v>
      </c>
      <c r="BH175" s="529">
        <v>59</v>
      </c>
      <c r="BI175" s="529">
        <v>59</v>
      </c>
      <c r="BJ175" s="529">
        <v>57</v>
      </c>
      <c r="BK175" s="529">
        <v>26</v>
      </c>
      <c r="BL175" s="529">
        <v>10</v>
      </c>
      <c r="BM175" s="529">
        <v>10</v>
      </c>
      <c r="BN175" s="529">
        <v>10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2429369</v>
      </c>
      <c r="CH175" s="529">
        <v>2426522</v>
      </c>
      <c r="CI175" s="529">
        <v>2426522</v>
      </c>
      <c r="CJ175" s="529">
        <v>2426522</v>
      </c>
      <c r="CK175" s="529">
        <v>2499448</v>
      </c>
      <c r="CL175" s="529">
        <v>2499448</v>
      </c>
      <c r="CM175" s="529">
        <v>2420869</v>
      </c>
      <c r="CN175" s="529">
        <v>2420781</v>
      </c>
      <c r="CO175" s="529">
        <v>2414808</v>
      </c>
      <c r="CP175" s="529">
        <v>2098102</v>
      </c>
      <c r="CQ175" s="529">
        <v>1693243</v>
      </c>
      <c r="CR175" s="529">
        <v>1687233</v>
      </c>
      <c r="CS175" s="529">
        <v>1568840</v>
      </c>
      <c r="CT175" s="529">
        <v>1446197</v>
      </c>
      <c r="CU175" s="529">
        <v>910649</v>
      </c>
      <c r="CV175" s="529">
        <v>679249</v>
      </c>
      <c r="CW175" s="529">
        <v>259592</v>
      </c>
      <c r="CX175" s="529">
        <v>259592</v>
      </c>
      <c r="CY175" s="529">
        <v>258263</v>
      </c>
      <c r="CZ175" s="529">
        <v>224062</v>
      </c>
      <c r="DA175" s="529">
        <v>102525</v>
      </c>
      <c r="DB175" s="529">
        <v>102525</v>
      </c>
      <c r="DC175" s="529">
        <v>102525</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353</v>
      </c>
      <c r="DU175" s="529">
        <v>353</v>
      </c>
      <c r="DV175" s="529">
        <v>353</v>
      </c>
      <c r="DW175" s="529">
        <v>353</v>
      </c>
      <c r="DX175" s="529">
        <v>377</v>
      </c>
      <c r="DY175" s="529">
        <v>377</v>
      </c>
      <c r="DZ175" s="529">
        <v>365</v>
      </c>
      <c r="EA175" s="529">
        <v>365</v>
      </c>
      <c r="EB175" s="529">
        <v>365</v>
      </c>
      <c r="EC175" s="529">
        <v>320</v>
      </c>
      <c r="ED175" s="529">
        <v>256</v>
      </c>
      <c r="EE175" s="529">
        <v>256</v>
      </c>
      <c r="EF175" s="529">
        <v>247</v>
      </c>
      <c r="EG175" s="529">
        <v>219</v>
      </c>
      <c r="EH175" s="529">
        <v>114</v>
      </c>
      <c r="EI175" s="529">
        <v>74</v>
      </c>
      <c r="EJ175" s="529">
        <v>39</v>
      </c>
      <c r="EK175" s="529">
        <v>39</v>
      </c>
      <c r="EL175" s="529">
        <v>37</v>
      </c>
      <c r="EM175" s="529">
        <v>20</v>
      </c>
      <c r="EN175" s="529">
        <v>5</v>
      </c>
      <c r="EO175" s="529">
        <v>5</v>
      </c>
      <c r="EP175" s="529">
        <v>5</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228912</v>
      </c>
      <c r="F181" s="228">
        <v>228912</v>
      </c>
      <c r="G181" s="216">
        <v>228912</v>
      </c>
      <c r="H181" s="228">
        <v>228912</v>
      </c>
      <c r="I181" s="216">
        <v>228912</v>
      </c>
      <c r="J181" s="228">
        <v>228912</v>
      </c>
      <c r="K181" s="216">
        <v>228912</v>
      </c>
      <c r="L181" s="228">
        <v>228912</v>
      </c>
      <c r="M181" s="216">
        <v>228912</v>
      </c>
      <c r="N181" s="228">
        <v>228912</v>
      </c>
      <c r="O181" s="216">
        <v>228912</v>
      </c>
      <c r="P181" s="228">
        <v>228912</v>
      </c>
      <c r="Q181" s="216">
        <v>228912</v>
      </c>
      <c r="R181" s="228">
        <v>228912</v>
      </c>
      <c r="S181" s="216">
        <v>228912</v>
      </c>
      <c r="T181" s="228">
        <v>228912</v>
      </c>
      <c r="U181" s="216">
        <v>228912</v>
      </c>
      <c r="V181" s="228">
        <v>107445</v>
      </c>
      <c r="W181" s="216">
        <v>107445</v>
      </c>
      <c r="X181" s="228">
        <v>107445</v>
      </c>
      <c r="Y181" s="216">
        <v>107445</v>
      </c>
      <c r="Z181" s="228">
        <v>107445</v>
      </c>
      <c r="AA181" s="216">
        <v>107445</v>
      </c>
      <c r="AB181" s="228">
        <v>107445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13</v>
      </c>
      <c r="AS181" s="228">
        <v>13</v>
      </c>
      <c r="AT181" s="216">
        <v>13</v>
      </c>
      <c r="AU181" s="228">
        <v>13</v>
      </c>
      <c r="AV181" s="216">
        <v>13</v>
      </c>
      <c r="AW181" s="228">
        <v>13</v>
      </c>
      <c r="AX181" s="216">
        <v>13</v>
      </c>
      <c r="AY181" s="228">
        <v>13</v>
      </c>
      <c r="AZ181" s="216">
        <v>13</v>
      </c>
      <c r="BA181" s="228">
        <v>13</v>
      </c>
      <c r="BB181" s="216">
        <v>13</v>
      </c>
      <c r="BC181" s="228">
        <v>13</v>
      </c>
      <c r="BD181" s="216">
        <v>13</v>
      </c>
      <c r="BE181" s="228">
        <v>13</v>
      </c>
      <c r="BF181" s="216">
        <v>13</v>
      </c>
      <c r="BG181" s="228">
        <v>13</v>
      </c>
      <c r="BH181" s="216">
        <v>13</v>
      </c>
      <c r="BI181" s="228">
        <v>5</v>
      </c>
      <c r="BJ181" s="216">
        <v>5</v>
      </c>
      <c r="BK181" s="228">
        <v>5</v>
      </c>
      <c r="BL181" s="216">
        <v>5</v>
      </c>
      <c r="BM181" s="228">
        <v>5</v>
      </c>
      <c r="BN181" s="216">
        <v>5</v>
      </c>
      <c r="BO181" s="228">
        <v>5</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113382</v>
      </c>
      <c r="CH181" s="228">
        <v>113382</v>
      </c>
      <c r="CI181" s="216">
        <v>113382</v>
      </c>
      <c r="CJ181" s="228">
        <v>113382</v>
      </c>
      <c r="CK181" s="216">
        <v>113382</v>
      </c>
      <c r="CL181" s="228">
        <v>113382</v>
      </c>
      <c r="CM181" s="216">
        <v>113382</v>
      </c>
      <c r="CN181" s="228">
        <v>113382</v>
      </c>
      <c r="CO181" s="216">
        <v>113382</v>
      </c>
      <c r="CP181" s="228">
        <v>113382</v>
      </c>
      <c r="CQ181" s="216">
        <v>113382</v>
      </c>
      <c r="CR181" s="228">
        <v>113382</v>
      </c>
      <c r="CS181" s="216">
        <v>113382</v>
      </c>
      <c r="CT181" s="228">
        <v>113382</v>
      </c>
      <c r="CU181" s="216">
        <v>113382</v>
      </c>
      <c r="CV181" s="228">
        <v>113382</v>
      </c>
      <c r="CW181" s="216">
        <v>113382</v>
      </c>
      <c r="CX181" s="228">
        <v>52648</v>
      </c>
      <c r="CY181" s="216">
        <v>52648</v>
      </c>
      <c r="CZ181" s="228">
        <v>52648</v>
      </c>
      <c r="DA181" s="216">
        <v>52648</v>
      </c>
      <c r="DB181" s="228">
        <v>52648</v>
      </c>
      <c r="DC181" s="216">
        <v>52648</v>
      </c>
      <c r="DD181" s="228">
        <v>52648</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6</v>
      </c>
      <c r="DU181" s="228">
        <v>6</v>
      </c>
      <c r="DV181" s="216">
        <v>6</v>
      </c>
      <c r="DW181" s="228">
        <v>6</v>
      </c>
      <c r="DX181" s="216">
        <v>6</v>
      </c>
      <c r="DY181" s="228">
        <v>6</v>
      </c>
      <c r="DZ181" s="216">
        <v>6</v>
      </c>
      <c r="EA181" s="228">
        <v>6</v>
      </c>
      <c r="EB181" s="216">
        <v>6</v>
      </c>
      <c r="EC181" s="228">
        <v>6</v>
      </c>
      <c r="ED181" s="216">
        <v>6</v>
      </c>
      <c r="EE181" s="228">
        <v>6</v>
      </c>
      <c r="EF181" s="216">
        <v>6</v>
      </c>
      <c r="EG181" s="228">
        <v>6</v>
      </c>
      <c r="EH181" s="216">
        <v>6</v>
      </c>
      <c r="EI181" s="228">
        <v>6</v>
      </c>
      <c r="EJ181" s="216">
        <v>6</v>
      </c>
      <c r="EK181" s="228">
        <v>2</v>
      </c>
      <c r="EL181" s="216">
        <v>2</v>
      </c>
      <c r="EM181" s="228">
        <v>2</v>
      </c>
      <c r="EN181" s="216">
        <v>2</v>
      </c>
      <c r="EO181" s="228">
        <v>2</v>
      </c>
      <c r="EP181" s="216">
        <v>2</v>
      </c>
      <c r="EQ181" s="228">
        <v>2</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0</v>
      </c>
      <c r="F184" s="217">
        <v>706</v>
      </c>
      <c r="G184" s="218">
        <v>706</v>
      </c>
      <c r="H184" s="217">
        <v>706</v>
      </c>
      <c r="I184" s="218">
        <v>706</v>
      </c>
      <c r="J184" s="217">
        <v>706</v>
      </c>
      <c r="K184" s="218">
        <v>22780</v>
      </c>
      <c r="L184" s="217">
        <v>22780</v>
      </c>
      <c r="M184" s="218">
        <v>22780</v>
      </c>
      <c r="N184" s="217">
        <v>16264</v>
      </c>
      <c r="O184" s="218">
        <v>0</v>
      </c>
      <c r="P184" s="217">
        <v>0</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0</v>
      </c>
      <c r="AS184" s="217">
        <v>0</v>
      </c>
      <c r="AT184" s="218">
        <v>0</v>
      </c>
      <c r="AU184" s="217">
        <v>0</v>
      </c>
      <c r="AV184" s="218">
        <v>0</v>
      </c>
      <c r="AW184" s="217">
        <v>0</v>
      </c>
      <c r="AX184" s="218">
        <v>5</v>
      </c>
      <c r="AY184" s="217">
        <v>5</v>
      </c>
      <c r="AZ184" s="218">
        <v>5</v>
      </c>
      <c r="BA184" s="217">
        <v>4</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0</v>
      </c>
      <c r="CH184" s="217">
        <v>560</v>
      </c>
      <c r="CI184" s="218">
        <v>560</v>
      </c>
      <c r="CJ184" s="217">
        <v>560</v>
      </c>
      <c r="CK184" s="218">
        <v>560</v>
      </c>
      <c r="CL184" s="217">
        <v>560</v>
      </c>
      <c r="CM184" s="218">
        <v>17096</v>
      </c>
      <c r="CN184" s="217">
        <v>17096</v>
      </c>
      <c r="CO184" s="218">
        <v>17096</v>
      </c>
      <c r="CP184" s="217">
        <v>12215</v>
      </c>
      <c r="CQ184" s="218">
        <v>0</v>
      </c>
      <c r="CR184" s="217">
        <v>0</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0</v>
      </c>
      <c r="DV184" s="218">
        <v>0</v>
      </c>
      <c r="DW184" s="217">
        <v>0</v>
      </c>
      <c r="DX184" s="218">
        <v>0</v>
      </c>
      <c r="DY184" s="217">
        <v>0</v>
      </c>
      <c r="DZ184" s="218">
        <v>4</v>
      </c>
      <c r="EA184" s="217">
        <v>4</v>
      </c>
      <c r="EB184" s="218">
        <v>4</v>
      </c>
      <c r="EC184" s="217">
        <v>3</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9842</v>
      </c>
      <c r="F250" s="217">
        <v>9842</v>
      </c>
      <c r="G250" s="218">
        <v>74111</v>
      </c>
      <c r="H250" s="217">
        <v>76274</v>
      </c>
      <c r="I250" s="218">
        <v>76274</v>
      </c>
      <c r="J250" s="217">
        <v>76274</v>
      </c>
      <c r="K250" s="218">
        <v>584184</v>
      </c>
      <c r="L250" s="217">
        <v>584184</v>
      </c>
      <c r="M250" s="218">
        <v>623408</v>
      </c>
      <c r="N250" s="217">
        <v>475120</v>
      </c>
      <c r="O250" s="218">
        <v>110445</v>
      </c>
      <c r="P250" s="217">
        <v>86388</v>
      </c>
      <c r="Q250" s="218">
        <v>71616</v>
      </c>
      <c r="R250" s="217">
        <v>63262</v>
      </c>
      <c r="S250" s="218">
        <v>63262</v>
      </c>
      <c r="T250" s="217">
        <v>46572</v>
      </c>
      <c r="U250" s="218">
        <v>9628</v>
      </c>
      <c r="V250" s="217">
        <v>9628</v>
      </c>
      <c r="W250" s="218">
        <v>9628</v>
      </c>
      <c r="X250" s="217">
        <v>9628</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9</v>
      </c>
      <c r="AS250" s="217">
        <v>9</v>
      </c>
      <c r="AT250" s="218">
        <v>30</v>
      </c>
      <c r="AU250" s="217">
        <v>30</v>
      </c>
      <c r="AV250" s="218">
        <v>30</v>
      </c>
      <c r="AW250" s="217">
        <v>30</v>
      </c>
      <c r="AX250" s="218">
        <v>114</v>
      </c>
      <c r="AY250" s="217">
        <v>114</v>
      </c>
      <c r="AZ250" s="218">
        <v>116</v>
      </c>
      <c r="BA250" s="217">
        <v>91</v>
      </c>
      <c r="BB250" s="218">
        <v>35</v>
      </c>
      <c r="BC250" s="217">
        <v>34</v>
      </c>
      <c r="BD250" s="218">
        <v>26</v>
      </c>
      <c r="BE250" s="217">
        <v>24</v>
      </c>
      <c r="BF250" s="218">
        <v>24</v>
      </c>
      <c r="BG250" s="217">
        <v>18</v>
      </c>
      <c r="BH250" s="218">
        <v>4</v>
      </c>
      <c r="BI250" s="217">
        <v>4</v>
      </c>
      <c r="BJ250" s="218">
        <v>4</v>
      </c>
      <c r="BK250" s="217">
        <v>4</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10267</v>
      </c>
      <c r="CH250" s="217">
        <v>10267</v>
      </c>
      <c r="CI250" s="218">
        <v>61274</v>
      </c>
      <c r="CJ250" s="217">
        <v>62991</v>
      </c>
      <c r="CK250" s="218">
        <v>62991</v>
      </c>
      <c r="CL250" s="217">
        <v>62991</v>
      </c>
      <c r="CM250" s="218">
        <v>443065</v>
      </c>
      <c r="CN250" s="217">
        <v>443065</v>
      </c>
      <c r="CO250" s="218">
        <v>470990</v>
      </c>
      <c r="CP250" s="217">
        <v>357711</v>
      </c>
      <c r="CQ250" s="218">
        <v>84008</v>
      </c>
      <c r="CR250" s="217">
        <v>66910</v>
      </c>
      <c r="CS250" s="218">
        <v>54313</v>
      </c>
      <c r="CT250" s="217">
        <v>47682</v>
      </c>
      <c r="CU250" s="218">
        <v>47682</v>
      </c>
      <c r="CV250" s="217">
        <v>35813</v>
      </c>
      <c r="CW250" s="218">
        <v>9545</v>
      </c>
      <c r="CX250" s="217">
        <v>9545</v>
      </c>
      <c r="CY250" s="218">
        <v>9545</v>
      </c>
      <c r="CZ250" s="217">
        <v>9545</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11</v>
      </c>
      <c r="DU250" s="217">
        <v>11</v>
      </c>
      <c r="DV250" s="218">
        <v>27</v>
      </c>
      <c r="DW250" s="217">
        <v>27</v>
      </c>
      <c r="DX250" s="218">
        <v>27</v>
      </c>
      <c r="DY250" s="217">
        <v>27</v>
      </c>
      <c r="DZ250" s="218">
        <v>89</v>
      </c>
      <c r="EA250" s="217">
        <v>89</v>
      </c>
      <c r="EB250" s="218">
        <v>91</v>
      </c>
      <c r="EC250" s="217">
        <v>70</v>
      </c>
      <c r="ED250" s="218">
        <v>27</v>
      </c>
      <c r="EE250" s="217">
        <v>26</v>
      </c>
      <c r="EF250" s="218">
        <v>20</v>
      </c>
      <c r="EG250" s="217">
        <v>18</v>
      </c>
      <c r="EH250" s="218">
        <v>18</v>
      </c>
      <c r="EI250" s="217">
        <v>13</v>
      </c>
      <c r="EJ250" s="218">
        <v>4</v>
      </c>
      <c r="EK250" s="217">
        <v>4</v>
      </c>
      <c r="EL250" s="218">
        <v>4</v>
      </c>
      <c r="EM250" s="217">
        <v>4</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-56950</v>
      </c>
      <c r="F251" s="228">
        <v>-54802</v>
      </c>
      <c r="G251" s="216">
        <v>-192</v>
      </c>
      <c r="H251" s="228">
        <v>469</v>
      </c>
      <c r="I251" s="216">
        <v>469</v>
      </c>
      <c r="J251" s="228">
        <v>469</v>
      </c>
      <c r="K251" s="216">
        <v>469</v>
      </c>
      <c r="L251" s="228">
        <v>469</v>
      </c>
      <c r="M251" s="216">
        <v>469</v>
      </c>
      <c r="N251" s="228">
        <v>469</v>
      </c>
      <c r="O251" s="216">
        <v>469</v>
      </c>
      <c r="P251" s="228">
        <v>924</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-15</v>
      </c>
      <c r="AS251" s="228">
        <v>-15</v>
      </c>
      <c r="AT251" s="216">
        <v>0</v>
      </c>
      <c r="AU251" s="228">
        <v>0</v>
      </c>
      <c r="AV251" s="216">
        <v>0</v>
      </c>
      <c r="AW251" s="228">
        <v>0</v>
      </c>
      <c r="AX251" s="216">
        <v>0</v>
      </c>
      <c r="AY251" s="228">
        <v>0</v>
      </c>
      <c r="AZ251" s="216">
        <v>0</v>
      </c>
      <c r="BA251" s="228">
        <v>0</v>
      </c>
      <c r="BB251" s="216">
        <v>0</v>
      </c>
      <c r="BC251" s="228">
        <v>0</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-46987</v>
      </c>
      <c r="CH251" s="228">
        <v>-45215</v>
      </c>
      <c r="CI251" s="216">
        <v>-159</v>
      </c>
      <c r="CJ251" s="228">
        <v>387</v>
      </c>
      <c r="CK251" s="216">
        <v>387</v>
      </c>
      <c r="CL251" s="228">
        <v>387</v>
      </c>
      <c r="CM251" s="216">
        <v>387</v>
      </c>
      <c r="CN251" s="228">
        <v>387</v>
      </c>
      <c r="CO251" s="216">
        <v>387</v>
      </c>
      <c r="CP251" s="228">
        <v>387</v>
      </c>
      <c r="CQ251" s="216">
        <v>387</v>
      </c>
      <c r="CR251" s="228">
        <v>763</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-12</v>
      </c>
      <c r="DU251" s="228">
        <v>-12</v>
      </c>
      <c r="DV251" s="216">
        <v>0</v>
      </c>
      <c r="DW251" s="228">
        <v>0</v>
      </c>
      <c r="DX251" s="216">
        <v>0</v>
      </c>
      <c r="DY251" s="228">
        <v>0</v>
      </c>
      <c r="DZ251" s="216">
        <v>0</v>
      </c>
      <c r="EA251" s="228">
        <v>0</v>
      </c>
      <c r="EB251" s="216">
        <v>0</v>
      </c>
      <c r="EC251" s="228">
        <v>0</v>
      </c>
      <c r="ED251" s="216">
        <v>0</v>
      </c>
      <c r="EE251" s="228">
        <v>0</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181804</v>
      </c>
      <c r="F260" s="529">
        <v>184658</v>
      </c>
      <c r="G260" s="529">
        <v>303537</v>
      </c>
      <c r="H260" s="529">
        <v>306361</v>
      </c>
      <c r="I260" s="529">
        <v>306361</v>
      </c>
      <c r="J260" s="529">
        <v>306361</v>
      </c>
      <c r="K260" s="529">
        <v>836345</v>
      </c>
      <c r="L260" s="529">
        <v>836345</v>
      </c>
      <c r="M260" s="529">
        <v>875569</v>
      </c>
      <c r="N260" s="529">
        <v>720765</v>
      </c>
      <c r="O260" s="529">
        <v>339826</v>
      </c>
      <c r="P260" s="529">
        <v>316224</v>
      </c>
      <c r="Q260" s="529">
        <v>300528</v>
      </c>
      <c r="R260" s="529">
        <v>292174</v>
      </c>
      <c r="S260" s="529">
        <v>292174</v>
      </c>
      <c r="T260" s="529">
        <v>275484</v>
      </c>
      <c r="U260" s="529">
        <v>238540</v>
      </c>
      <c r="V260" s="529">
        <v>117073</v>
      </c>
      <c r="W260" s="529">
        <v>117073</v>
      </c>
      <c r="X260" s="529">
        <v>117073</v>
      </c>
      <c r="Y260" s="529">
        <v>107445</v>
      </c>
      <c r="Z260" s="529">
        <v>107445</v>
      </c>
      <c r="AA260" s="529">
        <v>107445</v>
      </c>
      <c r="AB260" s="529">
        <v>107445</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7</v>
      </c>
      <c r="AS260" s="529">
        <v>7</v>
      </c>
      <c r="AT260" s="529">
        <v>43</v>
      </c>
      <c r="AU260" s="529">
        <v>43</v>
      </c>
      <c r="AV260" s="529">
        <v>43</v>
      </c>
      <c r="AW260" s="529">
        <v>43</v>
      </c>
      <c r="AX260" s="529">
        <v>132</v>
      </c>
      <c r="AY260" s="529">
        <v>132</v>
      </c>
      <c r="AZ260" s="529">
        <v>134</v>
      </c>
      <c r="BA260" s="529">
        <v>108</v>
      </c>
      <c r="BB260" s="529">
        <v>48</v>
      </c>
      <c r="BC260" s="529">
        <v>47</v>
      </c>
      <c r="BD260" s="529">
        <v>39</v>
      </c>
      <c r="BE260" s="529">
        <v>37</v>
      </c>
      <c r="BF260" s="529">
        <v>37</v>
      </c>
      <c r="BG260" s="529">
        <v>31</v>
      </c>
      <c r="BH260" s="529">
        <v>17</v>
      </c>
      <c r="BI260" s="529">
        <v>9</v>
      </c>
      <c r="BJ260" s="529">
        <v>9</v>
      </c>
      <c r="BK260" s="529">
        <v>9</v>
      </c>
      <c r="BL260" s="529">
        <v>5</v>
      </c>
      <c r="BM260" s="529">
        <v>5</v>
      </c>
      <c r="BN260" s="529">
        <v>5</v>
      </c>
      <c r="BO260" s="529">
        <v>5</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76662</v>
      </c>
      <c r="CH260" s="529">
        <v>78994</v>
      </c>
      <c r="CI260" s="529">
        <v>175057</v>
      </c>
      <c r="CJ260" s="529">
        <v>177320</v>
      </c>
      <c r="CK260" s="529">
        <v>177320</v>
      </c>
      <c r="CL260" s="529">
        <v>177320</v>
      </c>
      <c r="CM260" s="529">
        <v>573930</v>
      </c>
      <c r="CN260" s="529">
        <v>573930</v>
      </c>
      <c r="CO260" s="529">
        <v>601855</v>
      </c>
      <c r="CP260" s="529">
        <v>483695</v>
      </c>
      <c r="CQ260" s="529">
        <v>197777</v>
      </c>
      <c r="CR260" s="529">
        <v>181055</v>
      </c>
      <c r="CS260" s="529">
        <v>167695</v>
      </c>
      <c r="CT260" s="529">
        <v>161064</v>
      </c>
      <c r="CU260" s="529">
        <v>161064</v>
      </c>
      <c r="CV260" s="529">
        <v>149195</v>
      </c>
      <c r="CW260" s="529">
        <v>122927</v>
      </c>
      <c r="CX260" s="529">
        <v>62193</v>
      </c>
      <c r="CY260" s="529">
        <v>62193</v>
      </c>
      <c r="CZ260" s="529">
        <v>62193</v>
      </c>
      <c r="DA260" s="529">
        <v>52648</v>
      </c>
      <c r="DB260" s="529">
        <v>52648</v>
      </c>
      <c r="DC260" s="529">
        <v>52648</v>
      </c>
      <c r="DD260" s="529">
        <v>52648</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5</v>
      </c>
      <c r="DU260" s="529">
        <v>5</v>
      </c>
      <c r="DV260" s="529">
        <v>33</v>
      </c>
      <c r="DW260" s="529">
        <v>33</v>
      </c>
      <c r="DX260" s="529">
        <v>33</v>
      </c>
      <c r="DY260" s="529">
        <v>33</v>
      </c>
      <c r="DZ260" s="529">
        <v>99</v>
      </c>
      <c r="EA260" s="529">
        <v>99</v>
      </c>
      <c r="EB260" s="529">
        <v>101</v>
      </c>
      <c r="EC260" s="529">
        <v>79</v>
      </c>
      <c r="ED260" s="529">
        <v>33</v>
      </c>
      <c r="EE260" s="529">
        <v>32</v>
      </c>
      <c r="EF260" s="529">
        <v>26</v>
      </c>
      <c r="EG260" s="529">
        <v>24</v>
      </c>
      <c r="EH260" s="529">
        <v>24</v>
      </c>
      <c r="EI260" s="529">
        <v>19</v>
      </c>
      <c r="EJ260" s="529">
        <v>10</v>
      </c>
      <c r="EK260" s="529">
        <v>6</v>
      </c>
      <c r="EL260" s="529">
        <v>6</v>
      </c>
      <c r="EM260" s="529">
        <v>6</v>
      </c>
      <c r="EN260" s="529">
        <v>2</v>
      </c>
      <c r="EO260" s="529">
        <v>2</v>
      </c>
      <c r="EP260" s="529">
        <v>2</v>
      </c>
      <c r="EQ260" s="529">
        <v>2</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5779180</v>
      </c>
      <c r="G263" s="227">
        <v>5779180</v>
      </c>
      <c r="H263" s="226">
        <v>5779180</v>
      </c>
      <c r="I263" s="227">
        <v>5779180</v>
      </c>
      <c r="J263" s="226">
        <v>5779180</v>
      </c>
      <c r="K263" s="227">
        <v>5779180</v>
      </c>
      <c r="L263" s="226">
        <v>5779180</v>
      </c>
      <c r="M263" s="227">
        <v>5778542</v>
      </c>
      <c r="N263" s="226">
        <v>5778542</v>
      </c>
      <c r="O263" s="227">
        <v>5759259</v>
      </c>
      <c r="P263" s="226">
        <v>5704538</v>
      </c>
      <c r="Q263" s="227">
        <v>5702058</v>
      </c>
      <c r="R263" s="226">
        <v>5702058</v>
      </c>
      <c r="S263" s="227">
        <v>5679249</v>
      </c>
      <c r="T263" s="226">
        <v>5050214</v>
      </c>
      <c r="U263" s="227">
        <v>5050214</v>
      </c>
      <c r="V263" s="226">
        <v>1740966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375</v>
      </c>
      <c r="AT263" s="227">
        <v>375</v>
      </c>
      <c r="AU263" s="226">
        <v>375</v>
      </c>
      <c r="AV263" s="227">
        <v>375</v>
      </c>
      <c r="AW263" s="226">
        <v>375</v>
      </c>
      <c r="AX263" s="227">
        <v>375</v>
      </c>
      <c r="AY263" s="226">
        <v>375</v>
      </c>
      <c r="AZ263" s="227">
        <v>375</v>
      </c>
      <c r="BA263" s="226">
        <v>375</v>
      </c>
      <c r="BB263" s="227">
        <v>374</v>
      </c>
      <c r="BC263" s="226">
        <v>364</v>
      </c>
      <c r="BD263" s="227">
        <v>364</v>
      </c>
      <c r="BE263" s="226">
        <v>364</v>
      </c>
      <c r="BF263" s="227">
        <v>364</v>
      </c>
      <c r="BG263" s="226">
        <v>324</v>
      </c>
      <c r="BH263" s="227">
        <v>324</v>
      </c>
      <c r="BI263" s="226">
        <v>109</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6840493</v>
      </c>
      <c r="CI263" s="227">
        <v>6840493</v>
      </c>
      <c r="CJ263" s="226">
        <v>6840493</v>
      </c>
      <c r="CK263" s="227">
        <v>6840493</v>
      </c>
      <c r="CL263" s="226">
        <v>6840493</v>
      </c>
      <c r="CM263" s="227">
        <v>6840493</v>
      </c>
      <c r="CN263" s="226">
        <v>6840493</v>
      </c>
      <c r="CO263" s="227">
        <v>6839739</v>
      </c>
      <c r="CP263" s="226">
        <v>6839739</v>
      </c>
      <c r="CQ263" s="227">
        <v>6816915</v>
      </c>
      <c r="CR263" s="226">
        <v>6752144</v>
      </c>
      <c r="CS263" s="227">
        <v>6749208</v>
      </c>
      <c r="CT263" s="226">
        <v>6749208</v>
      </c>
      <c r="CU263" s="227">
        <v>6722211</v>
      </c>
      <c r="CV263" s="226">
        <v>5977657</v>
      </c>
      <c r="CW263" s="227">
        <v>5977657</v>
      </c>
      <c r="CX263" s="226">
        <v>2060684</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444</v>
      </c>
      <c r="DV263" s="227">
        <v>444</v>
      </c>
      <c r="DW263" s="226">
        <v>444</v>
      </c>
      <c r="DX263" s="227">
        <v>444</v>
      </c>
      <c r="DY263" s="226">
        <v>444</v>
      </c>
      <c r="DZ263" s="227">
        <v>444</v>
      </c>
      <c r="EA263" s="226">
        <v>444</v>
      </c>
      <c r="EB263" s="227">
        <v>444</v>
      </c>
      <c r="EC263" s="226">
        <v>444</v>
      </c>
      <c r="ED263" s="227">
        <v>443</v>
      </c>
      <c r="EE263" s="226">
        <v>431</v>
      </c>
      <c r="EF263" s="227">
        <v>431</v>
      </c>
      <c r="EG263" s="226">
        <v>431</v>
      </c>
      <c r="EH263" s="227">
        <v>430</v>
      </c>
      <c r="EI263" s="226">
        <v>384</v>
      </c>
      <c r="EJ263" s="227">
        <v>384</v>
      </c>
      <c r="EK263" s="226">
        <v>129</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2414171</v>
      </c>
      <c r="G265" s="218">
        <v>2414171</v>
      </c>
      <c r="H265" s="217">
        <v>2414171</v>
      </c>
      <c r="I265" s="218">
        <v>2414171</v>
      </c>
      <c r="J265" s="217">
        <v>2414171</v>
      </c>
      <c r="K265" s="218">
        <v>2414171</v>
      </c>
      <c r="L265" s="217">
        <v>2414171</v>
      </c>
      <c r="M265" s="218">
        <v>2414171</v>
      </c>
      <c r="N265" s="217">
        <v>2414171</v>
      </c>
      <c r="O265" s="218">
        <v>2414171</v>
      </c>
      <c r="P265" s="217">
        <v>2414171</v>
      </c>
      <c r="Q265" s="218">
        <v>2414171</v>
      </c>
      <c r="R265" s="217">
        <v>2414171</v>
      </c>
      <c r="S265" s="218">
        <v>2414171</v>
      </c>
      <c r="T265" s="217">
        <v>2414171</v>
      </c>
      <c r="U265" s="218">
        <v>2414171</v>
      </c>
      <c r="V265" s="217">
        <v>2414171</v>
      </c>
      <c r="W265" s="218">
        <v>2414171</v>
      </c>
      <c r="X265" s="217">
        <v>2367298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705</v>
      </c>
      <c r="AT265" s="218">
        <v>705</v>
      </c>
      <c r="AU265" s="217">
        <v>705</v>
      </c>
      <c r="AV265" s="218">
        <v>705</v>
      </c>
      <c r="AW265" s="217">
        <v>705</v>
      </c>
      <c r="AX265" s="218">
        <v>705</v>
      </c>
      <c r="AY265" s="217">
        <v>705</v>
      </c>
      <c r="AZ265" s="218">
        <v>705</v>
      </c>
      <c r="BA265" s="217">
        <v>705</v>
      </c>
      <c r="BB265" s="218">
        <v>705</v>
      </c>
      <c r="BC265" s="217">
        <v>705</v>
      </c>
      <c r="BD265" s="218">
        <v>705</v>
      </c>
      <c r="BE265" s="217">
        <v>705</v>
      </c>
      <c r="BF265" s="218">
        <v>705</v>
      </c>
      <c r="BG265" s="217">
        <v>705</v>
      </c>
      <c r="BH265" s="218">
        <v>705</v>
      </c>
      <c r="BI265" s="217">
        <v>705</v>
      </c>
      <c r="BJ265" s="218">
        <v>705</v>
      </c>
      <c r="BK265" s="217">
        <v>653</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1704051</v>
      </c>
      <c r="CI265" s="218">
        <v>1704051</v>
      </c>
      <c r="CJ265" s="217">
        <v>1704051</v>
      </c>
      <c r="CK265" s="218">
        <v>1704051</v>
      </c>
      <c r="CL265" s="217">
        <v>1704051</v>
      </c>
      <c r="CM265" s="218">
        <v>1704051</v>
      </c>
      <c r="CN265" s="217">
        <v>1704051</v>
      </c>
      <c r="CO265" s="218">
        <v>1704051</v>
      </c>
      <c r="CP265" s="217">
        <v>1704051</v>
      </c>
      <c r="CQ265" s="218">
        <v>1704051</v>
      </c>
      <c r="CR265" s="217">
        <v>1704051</v>
      </c>
      <c r="CS265" s="218">
        <v>1704051</v>
      </c>
      <c r="CT265" s="217">
        <v>1704051</v>
      </c>
      <c r="CU265" s="218">
        <v>1704051</v>
      </c>
      <c r="CV265" s="217">
        <v>1704051</v>
      </c>
      <c r="CW265" s="218">
        <v>1704051</v>
      </c>
      <c r="CX265" s="217">
        <v>1704051</v>
      </c>
      <c r="CY265" s="218">
        <v>1704051</v>
      </c>
      <c r="CZ265" s="217">
        <v>1657178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509</v>
      </c>
      <c r="DV265" s="218">
        <v>509</v>
      </c>
      <c r="DW265" s="217">
        <v>509</v>
      </c>
      <c r="DX265" s="218">
        <v>509</v>
      </c>
      <c r="DY265" s="217">
        <v>509</v>
      </c>
      <c r="DZ265" s="218">
        <v>509</v>
      </c>
      <c r="EA265" s="217">
        <v>509</v>
      </c>
      <c r="EB265" s="218">
        <v>509</v>
      </c>
      <c r="EC265" s="217">
        <v>509</v>
      </c>
      <c r="ED265" s="218">
        <v>509</v>
      </c>
      <c r="EE265" s="217">
        <v>509</v>
      </c>
      <c r="EF265" s="218">
        <v>509</v>
      </c>
      <c r="EG265" s="217">
        <v>509</v>
      </c>
      <c r="EH265" s="218">
        <v>509</v>
      </c>
      <c r="EI265" s="217">
        <v>509</v>
      </c>
      <c r="EJ265" s="218">
        <v>509</v>
      </c>
      <c r="EK265" s="217">
        <v>509</v>
      </c>
      <c r="EL265" s="218">
        <v>509</v>
      </c>
      <c r="EM265" s="217">
        <v>457</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outlineLevel="1">
      <c r="B267" s="41">
        <v>251</v>
      </c>
      <c r="C267" s="42" t="s">
        <v>32</v>
      </c>
      <c r="E267" s="522">
        <v>0</v>
      </c>
      <c r="F267" s="223">
        <v>106867</v>
      </c>
      <c r="G267" s="224">
        <v>106867</v>
      </c>
      <c r="H267" s="223">
        <v>106867</v>
      </c>
      <c r="I267" s="224">
        <v>106867</v>
      </c>
      <c r="J267" s="223">
        <v>106867</v>
      </c>
      <c r="K267" s="224">
        <v>106867</v>
      </c>
      <c r="L267" s="223">
        <v>106867</v>
      </c>
      <c r="M267" s="224">
        <v>106867</v>
      </c>
      <c r="N267" s="223">
        <v>106867</v>
      </c>
      <c r="O267" s="224">
        <v>92912</v>
      </c>
      <c r="P267" s="223">
        <v>82606</v>
      </c>
      <c r="Q267" s="224">
        <v>82606</v>
      </c>
      <c r="R267" s="223">
        <v>81590</v>
      </c>
      <c r="S267" s="224">
        <v>81590</v>
      </c>
      <c r="T267" s="223">
        <v>81590</v>
      </c>
      <c r="U267" s="224">
        <v>81590</v>
      </c>
      <c r="V267" s="223">
        <v>81590</v>
      </c>
      <c r="W267" s="224">
        <v>81590</v>
      </c>
      <c r="X267" s="223">
        <v>81590</v>
      </c>
      <c r="Y267" s="224">
        <v>81590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15</v>
      </c>
      <c r="AT267" s="224">
        <v>15</v>
      </c>
      <c r="AU267" s="223">
        <v>15</v>
      </c>
      <c r="AV267" s="224">
        <v>15</v>
      </c>
      <c r="AW267" s="223">
        <v>15</v>
      </c>
      <c r="AX267" s="224">
        <v>15</v>
      </c>
      <c r="AY267" s="223">
        <v>15</v>
      </c>
      <c r="AZ267" s="224">
        <v>15</v>
      </c>
      <c r="BA267" s="223">
        <v>15</v>
      </c>
      <c r="BB267" s="224">
        <v>15</v>
      </c>
      <c r="BC267" s="223">
        <v>13</v>
      </c>
      <c r="BD267" s="224">
        <v>6</v>
      </c>
      <c r="BE267" s="223">
        <v>6</v>
      </c>
      <c r="BF267" s="224">
        <v>6</v>
      </c>
      <c r="BG267" s="223">
        <v>6</v>
      </c>
      <c r="BH267" s="224">
        <v>6</v>
      </c>
      <c r="BI267" s="223">
        <v>6</v>
      </c>
      <c r="BJ267" s="224">
        <v>6</v>
      </c>
      <c r="BK267" s="223">
        <v>6</v>
      </c>
      <c r="BL267" s="224">
        <v>6</v>
      </c>
      <c r="BM267" s="223">
        <v>6</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106867</v>
      </c>
      <c r="CI267" s="224">
        <v>106867</v>
      </c>
      <c r="CJ267" s="223">
        <v>106867</v>
      </c>
      <c r="CK267" s="224">
        <v>106867</v>
      </c>
      <c r="CL267" s="223">
        <v>106867</v>
      </c>
      <c r="CM267" s="224">
        <v>106867</v>
      </c>
      <c r="CN267" s="223">
        <v>106867</v>
      </c>
      <c r="CO267" s="224">
        <v>106867</v>
      </c>
      <c r="CP267" s="223">
        <v>106867</v>
      </c>
      <c r="CQ267" s="224">
        <v>92912</v>
      </c>
      <c r="CR267" s="223">
        <v>82606</v>
      </c>
      <c r="CS267" s="224">
        <v>82606</v>
      </c>
      <c r="CT267" s="223">
        <v>81590</v>
      </c>
      <c r="CU267" s="224">
        <v>81590</v>
      </c>
      <c r="CV267" s="223">
        <v>81590</v>
      </c>
      <c r="CW267" s="224">
        <v>81590</v>
      </c>
      <c r="CX267" s="223">
        <v>81590</v>
      </c>
      <c r="CY267" s="224">
        <v>81590</v>
      </c>
      <c r="CZ267" s="223">
        <v>81590</v>
      </c>
      <c r="DA267" s="224">
        <v>81590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15</v>
      </c>
      <c r="DV267" s="224">
        <v>15</v>
      </c>
      <c r="DW267" s="223">
        <v>15</v>
      </c>
      <c r="DX267" s="224">
        <v>15</v>
      </c>
      <c r="DY267" s="223">
        <v>15</v>
      </c>
      <c r="DZ267" s="224">
        <v>15</v>
      </c>
      <c r="EA267" s="223">
        <v>15</v>
      </c>
      <c r="EB267" s="224">
        <v>15</v>
      </c>
      <c r="EC267" s="223">
        <v>15</v>
      </c>
      <c r="ED267" s="224">
        <v>13</v>
      </c>
      <c r="EE267" s="223">
        <v>6</v>
      </c>
      <c r="EF267" s="224">
        <v>6</v>
      </c>
      <c r="EG267" s="223">
        <v>6</v>
      </c>
      <c r="EH267" s="224">
        <v>6</v>
      </c>
      <c r="EI267" s="223">
        <v>6</v>
      </c>
      <c r="EJ267" s="224">
        <v>6</v>
      </c>
      <c r="EK267" s="223">
        <v>6</v>
      </c>
      <c r="EL267" s="224">
        <v>6</v>
      </c>
      <c r="EM267" s="223">
        <v>6</v>
      </c>
      <c r="EN267" s="224">
        <v>6</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19153</v>
      </c>
      <c r="G268" s="222">
        <v>19153</v>
      </c>
      <c r="H268" s="230">
        <v>19153</v>
      </c>
      <c r="I268" s="222">
        <v>19153</v>
      </c>
      <c r="J268" s="230">
        <v>19153</v>
      </c>
      <c r="K268" s="222">
        <v>19153</v>
      </c>
      <c r="L268" s="230">
        <v>19153</v>
      </c>
      <c r="M268" s="222">
        <v>19153</v>
      </c>
      <c r="N268" s="230">
        <v>19153</v>
      </c>
      <c r="O268" s="222">
        <v>19153</v>
      </c>
      <c r="P268" s="230">
        <v>4729</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3</v>
      </c>
      <c r="AT268" s="222">
        <v>3</v>
      </c>
      <c r="AU268" s="230">
        <v>3</v>
      </c>
      <c r="AV268" s="222">
        <v>3</v>
      </c>
      <c r="AW268" s="230">
        <v>3</v>
      </c>
      <c r="AX268" s="222">
        <v>3</v>
      </c>
      <c r="AY268" s="230">
        <v>3</v>
      </c>
      <c r="AZ268" s="222">
        <v>3</v>
      </c>
      <c r="BA268" s="230">
        <v>3</v>
      </c>
      <c r="BB268" s="222">
        <v>3</v>
      </c>
      <c r="BC268" s="230">
        <v>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13143</v>
      </c>
      <c r="CI268" s="222">
        <v>13143</v>
      </c>
      <c r="CJ268" s="230">
        <v>13143</v>
      </c>
      <c r="CK268" s="222">
        <v>13143</v>
      </c>
      <c r="CL268" s="230">
        <v>13143</v>
      </c>
      <c r="CM268" s="222">
        <v>13143</v>
      </c>
      <c r="CN268" s="230">
        <v>13143</v>
      </c>
      <c r="CO268" s="222">
        <v>13143</v>
      </c>
      <c r="CP268" s="230">
        <v>13143</v>
      </c>
      <c r="CQ268" s="222">
        <v>13143</v>
      </c>
      <c r="CR268" s="230">
        <v>3245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2</v>
      </c>
      <c r="DV268" s="222">
        <v>2</v>
      </c>
      <c r="DW268" s="230">
        <v>2</v>
      </c>
      <c r="DX268" s="222">
        <v>2</v>
      </c>
      <c r="DY268" s="230">
        <v>2</v>
      </c>
      <c r="DZ268" s="222">
        <v>2</v>
      </c>
      <c r="EA268" s="230">
        <v>2</v>
      </c>
      <c r="EB268" s="222">
        <v>2</v>
      </c>
      <c r="EC268" s="230">
        <v>2</v>
      </c>
      <c r="ED268" s="222">
        <v>2</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7469698</v>
      </c>
      <c r="G269" s="218">
        <v>7243682</v>
      </c>
      <c r="H269" s="217">
        <v>7243682</v>
      </c>
      <c r="I269" s="218">
        <v>7243682</v>
      </c>
      <c r="J269" s="217">
        <v>7243682</v>
      </c>
      <c r="K269" s="218">
        <v>7190786</v>
      </c>
      <c r="L269" s="217">
        <v>7190786</v>
      </c>
      <c r="M269" s="218">
        <v>7190786</v>
      </c>
      <c r="N269" s="217">
        <v>7163581</v>
      </c>
      <c r="O269" s="218">
        <v>7163581</v>
      </c>
      <c r="P269" s="217">
        <v>7097081</v>
      </c>
      <c r="Q269" s="218">
        <v>5299068</v>
      </c>
      <c r="R269" s="217">
        <v>1918008</v>
      </c>
      <c r="S269" s="218">
        <v>1918008</v>
      </c>
      <c r="T269" s="217">
        <v>302642</v>
      </c>
      <c r="U269" s="218">
        <v>12739</v>
      </c>
      <c r="V269" s="217">
        <v>12739</v>
      </c>
      <c r="W269" s="218">
        <v>12739</v>
      </c>
      <c r="X269" s="217">
        <v>12739</v>
      </c>
      <c r="Y269" s="218">
        <v>12739</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1037</v>
      </c>
      <c r="AT269" s="218">
        <v>999</v>
      </c>
      <c r="AU269" s="217">
        <v>999</v>
      </c>
      <c r="AV269" s="218">
        <v>999</v>
      </c>
      <c r="AW269" s="217">
        <v>999</v>
      </c>
      <c r="AX269" s="218">
        <v>991</v>
      </c>
      <c r="AY269" s="217">
        <v>991</v>
      </c>
      <c r="AZ269" s="218">
        <v>991</v>
      </c>
      <c r="BA269" s="217">
        <v>987</v>
      </c>
      <c r="BB269" s="218">
        <v>987</v>
      </c>
      <c r="BC269" s="217">
        <v>976</v>
      </c>
      <c r="BD269" s="218">
        <v>685</v>
      </c>
      <c r="BE269" s="217">
        <v>217</v>
      </c>
      <c r="BF269" s="218">
        <v>217</v>
      </c>
      <c r="BG269" s="217">
        <v>86</v>
      </c>
      <c r="BH269" s="218">
        <v>19</v>
      </c>
      <c r="BI269" s="217">
        <v>19</v>
      </c>
      <c r="BJ269" s="218">
        <v>19</v>
      </c>
      <c r="BK269" s="217">
        <v>19</v>
      </c>
      <c r="BL269" s="218">
        <v>19</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5917870</v>
      </c>
      <c r="CI269" s="218">
        <v>5738809</v>
      </c>
      <c r="CJ269" s="217">
        <v>5738809</v>
      </c>
      <c r="CK269" s="218">
        <v>5738809</v>
      </c>
      <c r="CL269" s="217">
        <v>5738809</v>
      </c>
      <c r="CM269" s="218">
        <v>5696902</v>
      </c>
      <c r="CN269" s="217">
        <v>5696902</v>
      </c>
      <c r="CO269" s="218">
        <v>5696902</v>
      </c>
      <c r="CP269" s="217">
        <v>5675349</v>
      </c>
      <c r="CQ269" s="218">
        <v>5675349</v>
      </c>
      <c r="CR269" s="217">
        <v>5622664</v>
      </c>
      <c r="CS269" s="218">
        <v>4198188</v>
      </c>
      <c r="CT269" s="217">
        <v>1519543</v>
      </c>
      <c r="CU269" s="218">
        <v>1519543</v>
      </c>
      <c r="CV269" s="217">
        <v>239768</v>
      </c>
      <c r="CW269" s="218">
        <v>10093</v>
      </c>
      <c r="CX269" s="217">
        <v>10093</v>
      </c>
      <c r="CY269" s="218">
        <v>10093</v>
      </c>
      <c r="CZ269" s="217">
        <v>10093</v>
      </c>
      <c r="DA269" s="218">
        <v>10093</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822</v>
      </c>
      <c r="DV269" s="218">
        <v>792</v>
      </c>
      <c r="DW269" s="217">
        <v>792</v>
      </c>
      <c r="DX269" s="218">
        <v>792</v>
      </c>
      <c r="DY269" s="217">
        <v>792</v>
      </c>
      <c r="DZ269" s="218">
        <v>785</v>
      </c>
      <c r="EA269" s="217">
        <v>785</v>
      </c>
      <c r="EB269" s="218">
        <v>785</v>
      </c>
      <c r="EC269" s="217">
        <v>783</v>
      </c>
      <c r="ED269" s="218">
        <v>783</v>
      </c>
      <c r="EE269" s="217">
        <v>774</v>
      </c>
      <c r="EF269" s="218">
        <v>543</v>
      </c>
      <c r="EG269" s="217">
        <v>172</v>
      </c>
      <c r="EH269" s="218">
        <v>172</v>
      </c>
      <c r="EI269" s="217">
        <v>68</v>
      </c>
      <c r="EJ269" s="218">
        <v>15</v>
      </c>
      <c r="EK269" s="217">
        <v>15</v>
      </c>
      <c r="EL269" s="218">
        <v>15</v>
      </c>
      <c r="EM269" s="217">
        <v>15</v>
      </c>
      <c r="EN269" s="218">
        <v>15</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1060481</v>
      </c>
      <c r="G312" s="225">
        <v>1060481</v>
      </c>
      <c r="H312" s="229">
        <v>1060481</v>
      </c>
      <c r="I312" s="225">
        <v>1060481</v>
      </c>
      <c r="J312" s="229">
        <v>1060481</v>
      </c>
      <c r="K312" s="225">
        <v>1060481</v>
      </c>
      <c r="L312" s="229">
        <v>1060481</v>
      </c>
      <c r="M312" s="225">
        <v>1060481</v>
      </c>
      <c r="N312" s="229">
        <v>1060481</v>
      </c>
      <c r="O312" s="225">
        <v>1060481</v>
      </c>
      <c r="P312" s="229">
        <v>1060481</v>
      </c>
      <c r="Q312" s="225">
        <v>1060481</v>
      </c>
      <c r="R312" s="229">
        <v>1060481</v>
      </c>
      <c r="S312" s="225">
        <v>902071</v>
      </c>
      <c r="T312" s="229">
        <v>902071</v>
      </c>
      <c r="U312" s="225">
        <v>333400</v>
      </c>
      <c r="V312" s="229">
        <v>333400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67</v>
      </c>
      <c r="AT312" s="225">
        <v>67</v>
      </c>
      <c r="AU312" s="229">
        <v>67</v>
      </c>
      <c r="AV312" s="225">
        <v>67</v>
      </c>
      <c r="AW312" s="229">
        <v>67</v>
      </c>
      <c r="AX312" s="225">
        <v>67</v>
      </c>
      <c r="AY312" s="229">
        <v>67</v>
      </c>
      <c r="AZ312" s="225">
        <v>67</v>
      </c>
      <c r="BA312" s="229">
        <v>67</v>
      </c>
      <c r="BB312" s="225">
        <v>67</v>
      </c>
      <c r="BC312" s="229">
        <v>67</v>
      </c>
      <c r="BD312" s="225">
        <v>67</v>
      </c>
      <c r="BE312" s="229">
        <v>67</v>
      </c>
      <c r="BF312" s="225">
        <v>57</v>
      </c>
      <c r="BG312" s="229">
        <v>57</v>
      </c>
      <c r="BH312" s="225">
        <v>21</v>
      </c>
      <c r="BI312" s="229">
        <v>21</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1026115</v>
      </c>
      <c r="CI312" s="225">
        <v>1026115</v>
      </c>
      <c r="CJ312" s="229">
        <v>1026115</v>
      </c>
      <c r="CK312" s="225">
        <v>1026115</v>
      </c>
      <c r="CL312" s="229">
        <v>1026115</v>
      </c>
      <c r="CM312" s="225">
        <v>1026115</v>
      </c>
      <c r="CN312" s="229">
        <v>1026115</v>
      </c>
      <c r="CO312" s="225">
        <v>1026115</v>
      </c>
      <c r="CP312" s="229">
        <v>1026115</v>
      </c>
      <c r="CQ312" s="225">
        <v>1026115</v>
      </c>
      <c r="CR312" s="229">
        <v>1026115</v>
      </c>
      <c r="CS312" s="225">
        <v>1026115</v>
      </c>
      <c r="CT312" s="229">
        <v>1026115</v>
      </c>
      <c r="CU312" s="225">
        <v>877016</v>
      </c>
      <c r="CV312" s="229">
        <v>877016</v>
      </c>
      <c r="CW312" s="225">
        <v>325671</v>
      </c>
      <c r="CX312" s="229">
        <v>325671</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64</v>
      </c>
      <c r="DV312" s="225">
        <v>64</v>
      </c>
      <c r="DW312" s="229">
        <v>64</v>
      </c>
      <c r="DX312" s="225">
        <v>64</v>
      </c>
      <c r="DY312" s="229">
        <v>64</v>
      </c>
      <c r="DZ312" s="225">
        <v>64</v>
      </c>
      <c r="EA312" s="229">
        <v>64</v>
      </c>
      <c r="EB312" s="225">
        <v>64</v>
      </c>
      <c r="EC312" s="229">
        <v>64</v>
      </c>
      <c r="ED312" s="225">
        <v>64</v>
      </c>
      <c r="EE312" s="229">
        <v>64</v>
      </c>
      <c r="EF312" s="225">
        <v>64</v>
      </c>
      <c r="EG312" s="229">
        <v>64</v>
      </c>
      <c r="EH312" s="225">
        <v>55</v>
      </c>
      <c r="EI312" s="229">
        <v>55</v>
      </c>
      <c r="EJ312" s="225">
        <v>20</v>
      </c>
      <c r="EK312" s="229">
        <v>20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28411</v>
      </c>
      <c r="G323" s="218">
        <v>28411</v>
      </c>
      <c r="H323" s="217">
        <v>28411</v>
      </c>
      <c r="I323" s="218">
        <v>28411</v>
      </c>
      <c r="J323" s="217">
        <v>28411</v>
      </c>
      <c r="K323" s="218">
        <v>28411</v>
      </c>
      <c r="L323" s="217">
        <v>28411</v>
      </c>
      <c r="M323" s="218">
        <v>28411</v>
      </c>
      <c r="N323" s="217">
        <v>28411</v>
      </c>
      <c r="O323" s="218">
        <v>28411</v>
      </c>
      <c r="P323" s="217">
        <v>28411</v>
      </c>
      <c r="Q323" s="218">
        <v>28411</v>
      </c>
      <c r="R323" s="217">
        <v>28411</v>
      </c>
      <c r="S323" s="218">
        <v>28411</v>
      </c>
      <c r="T323" s="217">
        <v>8242</v>
      </c>
      <c r="U323" s="218">
        <v>8242</v>
      </c>
      <c r="V323" s="217">
        <v>8242</v>
      </c>
      <c r="W323" s="218">
        <v>8242</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3</v>
      </c>
      <c r="AT323" s="218">
        <v>3</v>
      </c>
      <c r="AU323" s="217">
        <v>3</v>
      </c>
      <c r="AV323" s="218">
        <v>3</v>
      </c>
      <c r="AW323" s="217">
        <v>3</v>
      </c>
      <c r="AX323" s="218">
        <v>3</v>
      </c>
      <c r="AY323" s="217">
        <v>3</v>
      </c>
      <c r="AZ323" s="218">
        <v>3</v>
      </c>
      <c r="BA323" s="217">
        <v>3</v>
      </c>
      <c r="BB323" s="218">
        <v>3</v>
      </c>
      <c r="BC323" s="217">
        <v>3</v>
      </c>
      <c r="BD323" s="218">
        <v>3</v>
      </c>
      <c r="BE323" s="217">
        <v>3</v>
      </c>
      <c r="BF323" s="218">
        <v>3</v>
      </c>
      <c r="BG323" s="217">
        <v>1</v>
      </c>
      <c r="BH323" s="218">
        <v>1</v>
      </c>
      <c r="BI323" s="217">
        <v>1</v>
      </c>
      <c r="BJ323" s="218">
        <v>1</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2457</v>
      </c>
      <c r="CI323" s="218">
        <v>2457</v>
      </c>
      <c r="CJ323" s="217">
        <v>2457</v>
      </c>
      <c r="CK323" s="218">
        <v>2457</v>
      </c>
      <c r="CL323" s="217">
        <v>2457</v>
      </c>
      <c r="CM323" s="218">
        <v>2457</v>
      </c>
      <c r="CN323" s="217">
        <v>2457</v>
      </c>
      <c r="CO323" s="218">
        <v>2457</v>
      </c>
      <c r="CP323" s="217">
        <v>2457</v>
      </c>
      <c r="CQ323" s="218">
        <v>2457</v>
      </c>
      <c r="CR323" s="217">
        <v>2457</v>
      </c>
      <c r="CS323" s="218">
        <v>2457</v>
      </c>
      <c r="CT323" s="217">
        <v>2457</v>
      </c>
      <c r="CU323" s="218">
        <v>2457</v>
      </c>
      <c r="CV323" s="217">
        <v>1838</v>
      </c>
      <c r="CW323" s="218">
        <v>1838</v>
      </c>
      <c r="CX323" s="217">
        <v>1838</v>
      </c>
      <c r="CY323" s="218">
        <v>1838</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16877961</v>
      </c>
      <c r="G345" s="529">
        <v>16651945</v>
      </c>
      <c r="H345" s="529">
        <v>16651945</v>
      </c>
      <c r="I345" s="529">
        <v>16651945</v>
      </c>
      <c r="J345" s="529">
        <v>16651945</v>
      </c>
      <c r="K345" s="529">
        <v>16599049</v>
      </c>
      <c r="L345" s="529">
        <v>16599049</v>
      </c>
      <c r="M345" s="529">
        <v>16598411</v>
      </c>
      <c r="N345" s="529">
        <v>16571206</v>
      </c>
      <c r="O345" s="529">
        <v>16537968</v>
      </c>
      <c r="P345" s="529">
        <v>16392017</v>
      </c>
      <c r="Q345" s="529">
        <v>14586795</v>
      </c>
      <c r="R345" s="529">
        <v>11204719</v>
      </c>
      <c r="S345" s="529">
        <v>11023500</v>
      </c>
      <c r="T345" s="529">
        <v>8758930</v>
      </c>
      <c r="U345" s="529">
        <v>7900356</v>
      </c>
      <c r="V345" s="529">
        <v>4591108</v>
      </c>
      <c r="W345" s="529">
        <v>2516742</v>
      </c>
      <c r="X345" s="529">
        <v>2461627</v>
      </c>
      <c r="Y345" s="529">
        <v>94329</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2205</v>
      </c>
      <c r="AT345" s="529">
        <v>2167</v>
      </c>
      <c r="AU345" s="529">
        <v>2167</v>
      </c>
      <c r="AV345" s="529">
        <v>2167</v>
      </c>
      <c r="AW345" s="529">
        <v>2167</v>
      </c>
      <c r="AX345" s="529">
        <v>2159</v>
      </c>
      <c r="AY345" s="529">
        <v>2159</v>
      </c>
      <c r="AZ345" s="529">
        <v>2159</v>
      </c>
      <c r="BA345" s="529">
        <v>2155</v>
      </c>
      <c r="BB345" s="529">
        <v>2154</v>
      </c>
      <c r="BC345" s="529">
        <v>2129</v>
      </c>
      <c r="BD345" s="529">
        <v>1830</v>
      </c>
      <c r="BE345" s="529">
        <v>1362</v>
      </c>
      <c r="BF345" s="529">
        <v>1352</v>
      </c>
      <c r="BG345" s="529">
        <v>1179</v>
      </c>
      <c r="BH345" s="529">
        <v>1076</v>
      </c>
      <c r="BI345" s="529">
        <v>861</v>
      </c>
      <c r="BJ345" s="529">
        <v>731</v>
      </c>
      <c r="BK345" s="529">
        <v>678</v>
      </c>
      <c r="BL345" s="529">
        <v>25</v>
      </c>
      <c r="BM345" s="529">
        <v>6</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15610996</v>
      </c>
      <c r="CI345" s="529">
        <v>15431935</v>
      </c>
      <c r="CJ345" s="529">
        <v>15431935</v>
      </c>
      <c r="CK345" s="529">
        <v>15431935</v>
      </c>
      <c r="CL345" s="529">
        <v>15431935</v>
      </c>
      <c r="CM345" s="529">
        <v>15390028</v>
      </c>
      <c r="CN345" s="529">
        <v>15390028</v>
      </c>
      <c r="CO345" s="529">
        <v>15389274</v>
      </c>
      <c r="CP345" s="529">
        <v>15367721</v>
      </c>
      <c r="CQ345" s="529">
        <v>15330942</v>
      </c>
      <c r="CR345" s="529">
        <v>15193282</v>
      </c>
      <c r="CS345" s="529">
        <v>13762625</v>
      </c>
      <c r="CT345" s="529">
        <v>11082964</v>
      </c>
      <c r="CU345" s="529">
        <v>10906868</v>
      </c>
      <c r="CV345" s="529">
        <v>8881920</v>
      </c>
      <c r="CW345" s="529">
        <v>8100900</v>
      </c>
      <c r="CX345" s="529">
        <v>4183927</v>
      </c>
      <c r="CY345" s="529">
        <v>1797572</v>
      </c>
      <c r="CZ345" s="529">
        <v>1748861</v>
      </c>
      <c r="DA345" s="529">
        <v>91683</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1856</v>
      </c>
      <c r="DV345" s="529">
        <v>1826</v>
      </c>
      <c r="DW345" s="529">
        <v>1826</v>
      </c>
      <c r="DX345" s="529">
        <v>1826</v>
      </c>
      <c r="DY345" s="529">
        <v>1826</v>
      </c>
      <c r="DZ345" s="529">
        <v>1819</v>
      </c>
      <c r="EA345" s="529">
        <v>1819</v>
      </c>
      <c r="EB345" s="529">
        <v>1819</v>
      </c>
      <c r="EC345" s="529">
        <v>1817</v>
      </c>
      <c r="ED345" s="529">
        <v>1814</v>
      </c>
      <c r="EE345" s="529">
        <v>1784</v>
      </c>
      <c r="EF345" s="529">
        <v>1553</v>
      </c>
      <c r="EG345" s="529">
        <v>1182</v>
      </c>
      <c r="EH345" s="529">
        <v>1172</v>
      </c>
      <c r="EI345" s="529">
        <v>1022</v>
      </c>
      <c r="EJ345" s="529">
        <v>934</v>
      </c>
      <c r="EK345" s="529">
        <v>679</v>
      </c>
      <c r="EL345" s="529">
        <v>530</v>
      </c>
      <c r="EM345" s="529">
        <v>478</v>
      </c>
      <c r="EN345" s="529">
        <v>21</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483950</v>
      </c>
      <c r="G348" s="227">
        <v>483950</v>
      </c>
      <c r="H348" s="226">
        <v>483950</v>
      </c>
      <c r="I348" s="227">
        <v>483950</v>
      </c>
      <c r="J348" s="226">
        <v>483950</v>
      </c>
      <c r="K348" s="227">
        <v>483950</v>
      </c>
      <c r="L348" s="226">
        <v>483950</v>
      </c>
      <c r="M348" s="227">
        <v>483907</v>
      </c>
      <c r="N348" s="226">
        <v>483907</v>
      </c>
      <c r="O348" s="227">
        <v>484564</v>
      </c>
      <c r="P348" s="226">
        <v>484484</v>
      </c>
      <c r="Q348" s="227">
        <v>484931</v>
      </c>
      <c r="R348" s="226">
        <v>484931</v>
      </c>
      <c r="S348" s="227">
        <v>483664</v>
      </c>
      <c r="T348" s="226">
        <v>418630</v>
      </c>
      <c r="U348" s="227">
        <v>418630</v>
      </c>
      <c r="V348" s="226">
        <v>170240</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31</v>
      </c>
      <c r="AT348" s="227">
        <v>31</v>
      </c>
      <c r="AU348" s="226">
        <v>31</v>
      </c>
      <c r="AV348" s="227">
        <v>31</v>
      </c>
      <c r="AW348" s="226">
        <v>31</v>
      </c>
      <c r="AX348" s="227">
        <v>31</v>
      </c>
      <c r="AY348" s="226">
        <v>31</v>
      </c>
      <c r="AZ348" s="227">
        <v>31</v>
      </c>
      <c r="BA348" s="226">
        <v>31</v>
      </c>
      <c r="BB348" s="227">
        <v>31</v>
      </c>
      <c r="BC348" s="226">
        <v>31</v>
      </c>
      <c r="BD348" s="227">
        <v>31</v>
      </c>
      <c r="BE348" s="226">
        <v>31</v>
      </c>
      <c r="BF348" s="227">
        <v>31</v>
      </c>
      <c r="BG348" s="226">
        <v>27</v>
      </c>
      <c r="BH348" s="227">
        <v>27</v>
      </c>
      <c r="BI348" s="226">
        <v>11</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572824</v>
      </c>
      <c r="CI348" s="227">
        <v>572824</v>
      </c>
      <c r="CJ348" s="226">
        <v>572824</v>
      </c>
      <c r="CK348" s="227">
        <v>572824</v>
      </c>
      <c r="CL348" s="226">
        <v>572824</v>
      </c>
      <c r="CM348" s="227">
        <v>572824</v>
      </c>
      <c r="CN348" s="226">
        <v>572824</v>
      </c>
      <c r="CO348" s="227">
        <v>572774</v>
      </c>
      <c r="CP348" s="226">
        <v>572774</v>
      </c>
      <c r="CQ348" s="227">
        <v>573552</v>
      </c>
      <c r="CR348" s="226">
        <v>573457</v>
      </c>
      <c r="CS348" s="227">
        <v>573986</v>
      </c>
      <c r="CT348" s="226">
        <v>573986</v>
      </c>
      <c r="CU348" s="227">
        <v>572487</v>
      </c>
      <c r="CV348" s="226">
        <v>495509</v>
      </c>
      <c r="CW348" s="227">
        <v>495509</v>
      </c>
      <c r="CX348" s="226">
        <v>201503</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36</v>
      </c>
      <c r="DV348" s="227">
        <v>36</v>
      </c>
      <c r="DW348" s="226">
        <v>36</v>
      </c>
      <c r="DX348" s="227">
        <v>36</v>
      </c>
      <c r="DY348" s="226">
        <v>36</v>
      </c>
      <c r="DZ348" s="227">
        <v>36</v>
      </c>
      <c r="EA348" s="226">
        <v>36</v>
      </c>
      <c r="EB348" s="227">
        <v>36</v>
      </c>
      <c r="EC348" s="226">
        <v>36</v>
      </c>
      <c r="ED348" s="227">
        <v>36</v>
      </c>
      <c r="EE348" s="226">
        <v>37</v>
      </c>
      <c r="EF348" s="227">
        <v>37</v>
      </c>
      <c r="EG348" s="226">
        <v>37</v>
      </c>
      <c r="EH348" s="227">
        <v>37</v>
      </c>
      <c r="EI348" s="226">
        <v>32</v>
      </c>
      <c r="EJ348" s="227">
        <v>32</v>
      </c>
      <c r="EK348" s="226">
        <v>13</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8360</v>
      </c>
      <c r="G350" s="218">
        <v>8360</v>
      </c>
      <c r="H350" s="217">
        <v>8360</v>
      </c>
      <c r="I350" s="218">
        <v>8360</v>
      </c>
      <c r="J350" s="217">
        <v>8360</v>
      </c>
      <c r="K350" s="218">
        <v>8360</v>
      </c>
      <c r="L350" s="217">
        <v>8360</v>
      </c>
      <c r="M350" s="218">
        <v>8360</v>
      </c>
      <c r="N350" s="217">
        <v>8360</v>
      </c>
      <c r="O350" s="218">
        <v>8360</v>
      </c>
      <c r="P350" s="217">
        <v>8360</v>
      </c>
      <c r="Q350" s="218">
        <v>8360</v>
      </c>
      <c r="R350" s="217">
        <v>8360</v>
      </c>
      <c r="S350" s="218">
        <v>8360</v>
      </c>
      <c r="T350" s="217">
        <v>8360</v>
      </c>
      <c r="U350" s="218">
        <v>8360</v>
      </c>
      <c r="V350" s="217">
        <v>8360</v>
      </c>
      <c r="W350" s="218">
        <v>8360</v>
      </c>
      <c r="X350" s="217">
        <v>8201</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2</v>
      </c>
      <c r="AT350" s="218">
        <v>2</v>
      </c>
      <c r="AU350" s="217">
        <v>2</v>
      </c>
      <c r="AV350" s="218">
        <v>2</v>
      </c>
      <c r="AW350" s="217">
        <v>2</v>
      </c>
      <c r="AX350" s="218">
        <v>2</v>
      </c>
      <c r="AY350" s="217">
        <v>2</v>
      </c>
      <c r="AZ350" s="218">
        <v>2</v>
      </c>
      <c r="BA350" s="217">
        <v>2</v>
      </c>
      <c r="BB350" s="218">
        <v>2</v>
      </c>
      <c r="BC350" s="217">
        <v>2</v>
      </c>
      <c r="BD350" s="218">
        <v>2</v>
      </c>
      <c r="BE350" s="217">
        <v>2</v>
      </c>
      <c r="BF350" s="218">
        <v>2</v>
      </c>
      <c r="BG350" s="217">
        <v>2</v>
      </c>
      <c r="BH350" s="218">
        <v>2</v>
      </c>
      <c r="BI350" s="217">
        <v>2</v>
      </c>
      <c r="BJ350" s="218">
        <v>2</v>
      </c>
      <c r="BK350" s="217">
        <v>2</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5900</v>
      </c>
      <c r="CI350" s="218">
        <v>5900</v>
      </c>
      <c r="CJ350" s="217">
        <v>5900</v>
      </c>
      <c r="CK350" s="218">
        <v>5900</v>
      </c>
      <c r="CL350" s="217">
        <v>5900</v>
      </c>
      <c r="CM350" s="218">
        <v>5900</v>
      </c>
      <c r="CN350" s="217">
        <v>5900</v>
      </c>
      <c r="CO350" s="218">
        <v>5900</v>
      </c>
      <c r="CP350" s="217">
        <v>5900</v>
      </c>
      <c r="CQ350" s="218">
        <v>5900</v>
      </c>
      <c r="CR350" s="217">
        <v>5900</v>
      </c>
      <c r="CS350" s="218">
        <v>5900</v>
      </c>
      <c r="CT350" s="217">
        <v>5900</v>
      </c>
      <c r="CU350" s="218">
        <v>5900</v>
      </c>
      <c r="CV350" s="217">
        <v>5900</v>
      </c>
      <c r="CW350" s="218">
        <v>5900</v>
      </c>
      <c r="CX350" s="217">
        <v>5900</v>
      </c>
      <c r="CY350" s="218">
        <v>5900</v>
      </c>
      <c r="CZ350" s="217">
        <v>5741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v>
      </c>
      <c r="DV350" s="218">
        <v>2</v>
      </c>
      <c r="DW350" s="217">
        <v>2</v>
      </c>
      <c r="DX350" s="218">
        <v>2</v>
      </c>
      <c r="DY350" s="217">
        <v>2</v>
      </c>
      <c r="DZ350" s="218">
        <v>2</v>
      </c>
      <c r="EA350" s="217">
        <v>2</v>
      </c>
      <c r="EB350" s="218">
        <v>2</v>
      </c>
      <c r="EC350" s="217">
        <v>2</v>
      </c>
      <c r="ED350" s="218">
        <v>2</v>
      </c>
      <c r="EE350" s="217">
        <v>2</v>
      </c>
      <c r="EF350" s="218">
        <v>2</v>
      </c>
      <c r="EG350" s="217">
        <v>2</v>
      </c>
      <c r="EH350" s="218">
        <v>2</v>
      </c>
      <c r="EI350" s="217">
        <v>2</v>
      </c>
      <c r="EJ350" s="218">
        <v>2</v>
      </c>
      <c r="EK350" s="217">
        <v>2</v>
      </c>
      <c r="EL350" s="218">
        <v>2</v>
      </c>
      <c r="EM350" s="217">
        <v>2</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20257</v>
      </c>
      <c r="G351" s="216">
        <v>20257</v>
      </c>
      <c r="H351" s="228">
        <v>20257</v>
      </c>
      <c r="I351" s="216">
        <v>20257</v>
      </c>
      <c r="J351" s="228">
        <v>20257</v>
      </c>
      <c r="K351" s="216">
        <v>20257</v>
      </c>
      <c r="L351" s="228">
        <v>20257</v>
      </c>
      <c r="M351" s="216">
        <v>20257</v>
      </c>
      <c r="N351" s="228">
        <v>20257</v>
      </c>
      <c r="O351" s="216">
        <v>20257</v>
      </c>
      <c r="P351" s="228">
        <v>20257</v>
      </c>
      <c r="Q351" s="216">
        <v>20257</v>
      </c>
      <c r="R351" s="228">
        <v>20257</v>
      </c>
      <c r="S351" s="216">
        <v>20257</v>
      </c>
      <c r="T351" s="228">
        <v>20257</v>
      </c>
      <c r="U351" s="216">
        <v>6487</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5</v>
      </c>
      <c r="AT351" s="216">
        <v>5</v>
      </c>
      <c r="AU351" s="228">
        <v>5</v>
      </c>
      <c r="AV351" s="216">
        <v>5</v>
      </c>
      <c r="AW351" s="228">
        <v>5</v>
      </c>
      <c r="AX351" s="216">
        <v>5</v>
      </c>
      <c r="AY351" s="228">
        <v>5</v>
      </c>
      <c r="AZ351" s="216">
        <v>5</v>
      </c>
      <c r="BA351" s="228">
        <v>5</v>
      </c>
      <c r="BB351" s="216">
        <v>5</v>
      </c>
      <c r="BC351" s="228">
        <v>5</v>
      </c>
      <c r="BD351" s="216">
        <v>5</v>
      </c>
      <c r="BE351" s="228">
        <v>5</v>
      </c>
      <c r="BF351" s="216">
        <v>5</v>
      </c>
      <c r="BG351" s="228">
        <v>5</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16797</v>
      </c>
      <c r="CI351" s="216">
        <v>16797</v>
      </c>
      <c r="CJ351" s="228">
        <v>16797</v>
      </c>
      <c r="CK351" s="216">
        <v>16797</v>
      </c>
      <c r="CL351" s="228">
        <v>16797</v>
      </c>
      <c r="CM351" s="216">
        <v>16797</v>
      </c>
      <c r="CN351" s="228">
        <v>16797</v>
      </c>
      <c r="CO351" s="216">
        <v>16797</v>
      </c>
      <c r="CP351" s="228">
        <v>16797</v>
      </c>
      <c r="CQ351" s="216">
        <v>16797</v>
      </c>
      <c r="CR351" s="228">
        <v>16797</v>
      </c>
      <c r="CS351" s="216">
        <v>16797</v>
      </c>
      <c r="CT351" s="228">
        <v>16797</v>
      </c>
      <c r="CU351" s="216">
        <v>16797</v>
      </c>
      <c r="CV351" s="228">
        <v>16797</v>
      </c>
      <c r="CW351" s="216">
        <v>5643</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4</v>
      </c>
      <c r="DV351" s="216">
        <v>4</v>
      </c>
      <c r="DW351" s="228">
        <v>4</v>
      </c>
      <c r="DX351" s="216">
        <v>4</v>
      </c>
      <c r="DY351" s="228">
        <v>4</v>
      </c>
      <c r="DZ351" s="216">
        <v>4</v>
      </c>
      <c r="EA351" s="228">
        <v>4</v>
      </c>
      <c r="EB351" s="216">
        <v>4</v>
      </c>
      <c r="EC351" s="228">
        <v>4</v>
      </c>
      <c r="ED351" s="216">
        <v>4</v>
      </c>
      <c r="EE351" s="228">
        <v>4</v>
      </c>
      <c r="EF351" s="216">
        <v>4</v>
      </c>
      <c r="EG351" s="228">
        <v>4</v>
      </c>
      <c r="EH351" s="216">
        <v>4</v>
      </c>
      <c r="EI351" s="228">
        <v>4</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outlineLevel="1">
      <c r="B353" s="220">
        <v>334</v>
      </c>
      <c r="C353" s="502" t="s">
        <v>33</v>
      </c>
      <c r="E353" s="520">
        <v>0</v>
      </c>
      <c r="F353" s="230">
        <v>19153</v>
      </c>
      <c r="G353" s="222">
        <v>19153</v>
      </c>
      <c r="H353" s="230">
        <v>19153</v>
      </c>
      <c r="I353" s="222">
        <v>19153</v>
      </c>
      <c r="J353" s="230">
        <v>19153</v>
      </c>
      <c r="K353" s="222">
        <v>19153</v>
      </c>
      <c r="L353" s="230">
        <v>19153</v>
      </c>
      <c r="M353" s="222">
        <v>19153</v>
      </c>
      <c r="N353" s="230">
        <v>19153</v>
      </c>
      <c r="O353" s="222">
        <v>19153</v>
      </c>
      <c r="P353" s="230">
        <v>4729</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3</v>
      </c>
      <c r="AT353" s="222">
        <v>3</v>
      </c>
      <c r="AU353" s="230">
        <v>3</v>
      </c>
      <c r="AV353" s="222">
        <v>3</v>
      </c>
      <c r="AW353" s="230">
        <v>3</v>
      </c>
      <c r="AX353" s="222">
        <v>3</v>
      </c>
      <c r="AY353" s="230">
        <v>3</v>
      </c>
      <c r="AZ353" s="222">
        <v>3</v>
      </c>
      <c r="BA353" s="230">
        <v>3</v>
      </c>
      <c r="BB353" s="222">
        <v>3</v>
      </c>
      <c r="BC353" s="230">
        <v>1</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13143</v>
      </c>
      <c r="CI353" s="222">
        <v>13143</v>
      </c>
      <c r="CJ353" s="230">
        <v>13143</v>
      </c>
      <c r="CK353" s="222">
        <v>13143</v>
      </c>
      <c r="CL353" s="230">
        <v>13143</v>
      </c>
      <c r="CM353" s="222">
        <v>13143</v>
      </c>
      <c r="CN353" s="230">
        <v>13143</v>
      </c>
      <c r="CO353" s="222">
        <v>13143</v>
      </c>
      <c r="CP353" s="230">
        <v>13143</v>
      </c>
      <c r="CQ353" s="222">
        <v>13143</v>
      </c>
      <c r="CR353" s="230">
        <v>3245</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2</v>
      </c>
      <c r="DV353" s="222">
        <v>2</v>
      </c>
      <c r="DW353" s="230">
        <v>2</v>
      </c>
      <c r="DX353" s="222">
        <v>2</v>
      </c>
      <c r="DY353" s="230">
        <v>2</v>
      </c>
      <c r="DZ353" s="222">
        <v>2</v>
      </c>
      <c r="EA353" s="230">
        <v>2</v>
      </c>
      <c r="EB353" s="222">
        <v>2</v>
      </c>
      <c r="EC353" s="230">
        <v>2</v>
      </c>
      <c r="ED353" s="222">
        <v>2</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3206965</v>
      </c>
      <c r="G354" s="218">
        <v>3432981</v>
      </c>
      <c r="H354" s="217">
        <v>3433604</v>
      </c>
      <c r="I354" s="218">
        <v>3433604</v>
      </c>
      <c r="J354" s="217">
        <v>3433604</v>
      </c>
      <c r="K354" s="218">
        <v>3433604</v>
      </c>
      <c r="L354" s="217">
        <v>3433604</v>
      </c>
      <c r="M354" s="218">
        <v>3433604</v>
      </c>
      <c r="N354" s="217">
        <v>3433604</v>
      </c>
      <c r="O354" s="218">
        <v>3433604</v>
      </c>
      <c r="P354" s="217">
        <v>3390033</v>
      </c>
      <c r="Q354" s="218">
        <v>2988404</v>
      </c>
      <c r="R354" s="217">
        <v>1671203</v>
      </c>
      <c r="S354" s="218">
        <v>1671203</v>
      </c>
      <c r="T354" s="217">
        <v>153830</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471</v>
      </c>
      <c r="AT354" s="218">
        <v>509</v>
      </c>
      <c r="AU354" s="217">
        <v>509</v>
      </c>
      <c r="AV354" s="218">
        <v>509</v>
      </c>
      <c r="AW354" s="217">
        <v>509</v>
      </c>
      <c r="AX354" s="218">
        <v>509</v>
      </c>
      <c r="AY354" s="217">
        <v>509</v>
      </c>
      <c r="AZ354" s="218">
        <v>509</v>
      </c>
      <c r="BA354" s="217">
        <v>509</v>
      </c>
      <c r="BB354" s="218">
        <v>509</v>
      </c>
      <c r="BC354" s="217">
        <v>501</v>
      </c>
      <c r="BD354" s="218">
        <v>428</v>
      </c>
      <c r="BE354" s="217">
        <v>301</v>
      </c>
      <c r="BF354" s="218">
        <v>301</v>
      </c>
      <c r="BG354" s="217">
        <v>40</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2540719</v>
      </c>
      <c r="CI354" s="218">
        <v>2719780</v>
      </c>
      <c r="CJ354" s="217">
        <v>2720273</v>
      </c>
      <c r="CK354" s="218">
        <v>2720273</v>
      </c>
      <c r="CL354" s="217">
        <v>2720273</v>
      </c>
      <c r="CM354" s="218">
        <v>2720273</v>
      </c>
      <c r="CN354" s="217">
        <v>2720273</v>
      </c>
      <c r="CO354" s="218">
        <v>2720273</v>
      </c>
      <c r="CP354" s="217">
        <v>2720273</v>
      </c>
      <c r="CQ354" s="218">
        <v>2720273</v>
      </c>
      <c r="CR354" s="217">
        <v>2685754</v>
      </c>
      <c r="CS354" s="218">
        <v>2367564</v>
      </c>
      <c r="CT354" s="217">
        <v>1324011</v>
      </c>
      <c r="CU354" s="218">
        <v>1324011</v>
      </c>
      <c r="CV354" s="217">
        <v>121872</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374</v>
      </c>
      <c r="DV354" s="218">
        <v>404</v>
      </c>
      <c r="DW354" s="217">
        <v>404</v>
      </c>
      <c r="DX354" s="218">
        <v>404</v>
      </c>
      <c r="DY354" s="217">
        <v>404</v>
      </c>
      <c r="DZ354" s="218">
        <v>404</v>
      </c>
      <c r="EA354" s="217">
        <v>404</v>
      </c>
      <c r="EB354" s="218">
        <v>404</v>
      </c>
      <c r="EC354" s="217">
        <v>404</v>
      </c>
      <c r="ED354" s="218">
        <v>404</v>
      </c>
      <c r="EE354" s="217">
        <v>397</v>
      </c>
      <c r="EF354" s="218">
        <v>339</v>
      </c>
      <c r="EG354" s="217">
        <v>239</v>
      </c>
      <c r="EH354" s="218">
        <v>239</v>
      </c>
      <c r="EI354" s="217">
        <v>32</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outlineLevel="1">
      <c r="B360" s="9">
        <v>341</v>
      </c>
      <c r="C360" s="11" t="s">
        <v>40</v>
      </c>
      <c r="E360" s="504">
        <v>0</v>
      </c>
      <c r="F360" s="217">
        <v>1943</v>
      </c>
      <c r="G360" s="218">
        <v>1943</v>
      </c>
      <c r="H360" s="217">
        <v>1943</v>
      </c>
      <c r="I360" s="218">
        <v>971</v>
      </c>
      <c r="J360" s="217">
        <v>971</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1671</v>
      </c>
      <c r="CI360" s="218">
        <v>1671</v>
      </c>
      <c r="CJ360" s="217">
        <v>1671</v>
      </c>
      <c r="CK360" s="218">
        <v>835</v>
      </c>
      <c r="CL360" s="217">
        <v>835</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3740628</v>
      </c>
      <c r="G430" s="529">
        <v>3966644</v>
      </c>
      <c r="H430" s="529">
        <v>3967267</v>
      </c>
      <c r="I430" s="529">
        <v>3966295</v>
      </c>
      <c r="J430" s="529">
        <v>3966295</v>
      </c>
      <c r="K430" s="529">
        <v>3965324</v>
      </c>
      <c r="L430" s="529">
        <v>3965324</v>
      </c>
      <c r="M430" s="529">
        <v>3965281</v>
      </c>
      <c r="N430" s="529">
        <v>3965281</v>
      </c>
      <c r="O430" s="529">
        <v>3965938</v>
      </c>
      <c r="P430" s="529">
        <v>3907863</v>
      </c>
      <c r="Q430" s="529">
        <v>3501952</v>
      </c>
      <c r="R430" s="529">
        <v>2184751</v>
      </c>
      <c r="S430" s="529">
        <v>2183484</v>
      </c>
      <c r="T430" s="529">
        <v>601077</v>
      </c>
      <c r="U430" s="529">
        <v>433477</v>
      </c>
      <c r="V430" s="529">
        <v>178600</v>
      </c>
      <c r="W430" s="529">
        <v>8360</v>
      </c>
      <c r="X430" s="529">
        <v>8201</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512</v>
      </c>
      <c r="AT430" s="529">
        <v>550</v>
      </c>
      <c r="AU430" s="529">
        <v>550</v>
      </c>
      <c r="AV430" s="529">
        <v>550</v>
      </c>
      <c r="AW430" s="529">
        <v>550</v>
      </c>
      <c r="AX430" s="529">
        <v>550</v>
      </c>
      <c r="AY430" s="529">
        <v>550</v>
      </c>
      <c r="AZ430" s="529">
        <v>550</v>
      </c>
      <c r="BA430" s="529">
        <v>550</v>
      </c>
      <c r="BB430" s="529">
        <v>550</v>
      </c>
      <c r="BC430" s="529">
        <v>540</v>
      </c>
      <c r="BD430" s="529">
        <v>466</v>
      </c>
      <c r="BE430" s="529">
        <v>339</v>
      </c>
      <c r="BF430" s="529">
        <v>339</v>
      </c>
      <c r="BG430" s="529">
        <v>74</v>
      </c>
      <c r="BH430" s="529">
        <v>29</v>
      </c>
      <c r="BI430" s="529">
        <v>13</v>
      </c>
      <c r="BJ430" s="529">
        <v>2</v>
      </c>
      <c r="BK430" s="529">
        <v>2</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3151054</v>
      </c>
      <c r="CI430" s="529">
        <v>3330115</v>
      </c>
      <c r="CJ430" s="529">
        <v>3330608</v>
      </c>
      <c r="CK430" s="529">
        <v>3329772</v>
      </c>
      <c r="CL430" s="529">
        <v>3329772</v>
      </c>
      <c r="CM430" s="529">
        <v>3328937</v>
      </c>
      <c r="CN430" s="529">
        <v>3328937</v>
      </c>
      <c r="CO430" s="529">
        <v>3328887</v>
      </c>
      <c r="CP430" s="529">
        <v>3328887</v>
      </c>
      <c r="CQ430" s="529">
        <v>3329665</v>
      </c>
      <c r="CR430" s="529">
        <v>3285153</v>
      </c>
      <c r="CS430" s="529">
        <v>2964247</v>
      </c>
      <c r="CT430" s="529">
        <v>1920694</v>
      </c>
      <c r="CU430" s="529">
        <v>1919195</v>
      </c>
      <c r="CV430" s="529">
        <v>640078</v>
      </c>
      <c r="CW430" s="529">
        <v>507052</v>
      </c>
      <c r="CX430" s="529">
        <v>207403</v>
      </c>
      <c r="CY430" s="529">
        <v>5900</v>
      </c>
      <c r="CZ430" s="529">
        <v>5741</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418</v>
      </c>
      <c r="DV430" s="529">
        <v>448</v>
      </c>
      <c r="DW430" s="529">
        <v>448</v>
      </c>
      <c r="DX430" s="529">
        <v>448</v>
      </c>
      <c r="DY430" s="529">
        <v>448</v>
      </c>
      <c r="DZ430" s="529">
        <v>448</v>
      </c>
      <c r="EA430" s="529">
        <v>448</v>
      </c>
      <c r="EB430" s="529">
        <v>448</v>
      </c>
      <c r="EC430" s="529">
        <v>448</v>
      </c>
      <c r="ED430" s="529">
        <v>448</v>
      </c>
      <c r="EE430" s="529">
        <v>440</v>
      </c>
      <c r="EF430" s="529">
        <v>382</v>
      </c>
      <c r="EG430" s="529">
        <v>282</v>
      </c>
      <c r="EH430" s="529">
        <v>282</v>
      </c>
      <c r="EI430" s="529">
        <v>70</v>
      </c>
      <c r="EJ430" s="529">
        <v>34</v>
      </c>
      <c r="EK430" s="529">
        <v>15</v>
      </c>
      <c r="EL430" s="529">
        <v>2</v>
      </c>
      <c r="EM430" s="529">
        <v>2</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850">
        <v>6916371</v>
      </c>
      <c r="H433" s="226">
        <v>5565484</v>
      </c>
      <c r="I433" s="227">
        <v>5565484</v>
      </c>
      <c r="J433" s="226">
        <v>5565484</v>
      </c>
      <c r="K433" s="227">
        <v>5565484</v>
      </c>
      <c r="L433" s="226">
        <v>5565484</v>
      </c>
      <c r="M433" s="227">
        <v>5565484</v>
      </c>
      <c r="N433" s="226">
        <v>5565437</v>
      </c>
      <c r="O433" s="227">
        <v>5565437</v>
      </c>
      <c r="P433" s="226">
        <v>5554085</v>
      </c>
      <c r="Q433" s="227">
        <v>5453150</v>
      </c>
      <c r="R433" s="226">
        <v>5452199</v>
      </c>
      <c r="S433" s="227">
        <v>5452199</v>
      </c>
      <c r="T433" s="226">
        <v>5451730</v>
      </c>
      <c r="U433" s="227">
        <v>4604188</v>
      </c>
      <c r="V433" s="226">
        <v>4604188</v>
      </c>
      <c r="W433" s="227">
        <v>526633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477</v>
      </c>
      <c r="AU433" s="226">
        <v>386</v>
      </c>
      <c r="AV433" s="227">
        <v>386</v>
      </c>
      <c r="AW433" s="226">
        <v>386</v>
      </c>
      <c r="AX433" s="227">
        <v>386</v>
      </c>
      <c r="AY433" s="226">
        <v>386</v>
      </c>
      <c r="AZ433" s="227">
        <v>386</v>
      </c>
      <c r="BA433" s="226">
        <v>386</v>
      </c>
      <c r="BB433" s="227">
        <v>386</v>
      </c>
      <c r="BC433" s="226">
        <v>385</v>
      </c>
      <c r="BD433" s="227">
        <v>366</v>
      </c>
      <c r="BE433" s="226">
        <v>366</v>
      </c>
      <c r="BF433" s="227">
        <v>366</v>
      </c>
      <c r="BG433" s="226">
        <v>366</v>
      </c>
      <c r="BH433" s="227">
        <v>309</v>
      </c>
      <c r="BI433" s="226">
        <v>309</v>
      </c>
      <c r="BJ433" s="227">
        <v>35</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851"/>
      <c r="CG433" s="852">
        <v>0</v>
      </c>
      <c r="CH433" s="850">
        <v>0</v>
      </c>
      <c r="CI433" s="850">
        <v>8925020</v>
      </c>
      <c r="CJ433" s="226">
        <v>7181808</v>
      </c>
      <c r="CK433" s="227">
        <v>7181808</v>
      </c>
      <c r="CL433" s="226">
        <v>7181808</v>
      </c>
      <c r="CM433" s="227">
        <v>7181808</v>
      </c>
      <c r="CN433" s="226">
        <v>7181808</v>
      </c>
      <c r="CO433" s="227">
        <v>7181808</v>
      </c>
      <c r="CP433" s="226">
        <v>7181747</v>
      </c>
      <c r="CQ433" s="227">
        <v>7181747</v>
      </c>
      <c r="CR433" s="226">
        <v>7167099</v>
      </c>
      <c r="CS433" s="227">
        <v>7036850</v>
      </c>
      <c r="CT433" s="226">
        <v>7035623</v>
      </c>
      <c r="CU433" s="227">
        <v>7035623</v>
      </c>
      <c r="CV433" s="226">
        <v>7035017</v>
      </c>
      <c r="CW433" s="227">
        <v>5941333</v>
      </c>
      <c r="CX433" s="226">
        <v>5941333</v>
      </c>
      <c r="CY433" s="227">
        <v>679578</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615</v>
      </c>
      <c r="DW433" s="226">
        <v>498</v>
      </c>
      <c r="DX433" s="227">
        <v>498</v>
      </c>
      <c r="DY433" s="226">
        <v>498</v>
      </c>
      <c r="DZ433" s="227">
        <v>498</v>
      </c>
      <c r="EA433" s="226">
        <v>498</v>
      </c>
      <c r="EB433" s="227">
        <v>498</v>
      </c>
      <c r="EC433" s="226">
        <v>498</v>
      </c>
      <c r="ED433" s="227">
        <v>498</v>
      </c>
      <c r="EE433" s="226">
        <v>497</v>
      </c>
      <c r="EF433" s="227">
        <v>472</v>
      </c>
      <c r="EG433" s="226">
        <v>472</v>
      </c>
      <c r="EH433" s="227">
        <v>472</v>
      </c>
      <c r="EI433" s="226">
        <v>472</v>
      </c>
      <c r="EJ433" s="227">
        <v>398</v>
      </c>
      <c r="EK433" s="226">
        <v>398</v>
      </c>
      <c r="EL433" s="227">
        <v>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5014388</v>
      </c>
      <c r="H434" s="228">
        <v>3588424</v>
      </c>
      <c r="I434" s="216">
        <v>3588424</v>
      </c>
      <c r="J434" s="228">
        <v>3588424</v>
      </c>
      <c r="K434" s="216">
        <v>3588424</v>
      </c>
      <c r="L434" s="228">
        <v>3588424</v>
      </c>
      <c r="M434" s="216">
        <v>3588424</v>
      </c>
      <c r="N434" s="228">
        <v>3588335</v>
      </c>
      <c r="O434" s="216">
        <v>3588335</v>
      </c>
      <c r="P434" s="228">
        <v>3588335</v>
      </c>
      <c r="Q434" s="216">
        <v>3535681</v>
      </c>
      <c r="R434" s="228">
        <v>3531277</v>
      </c>
      <c r="S434" s="216">
        <v>3531277</v>
      </c>
      <c r="T434" s="228">
        <v>2956316</v>
      </c>
      <c r="U434" s="216">
        <v>2956316</v>
      </c>
      <c r="V434" s="228">
        <v>2257756</v>
      </c>
      <c r="W434" s="216">
        <v>1902033</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340</v>
      </c>
      <c r="AU434" s="228">
        <v>244</v>
      </c>
      <c r="AV434" s="216">
        <v>244</v>
      </c>
      <c r="AW434" s="228">
        <v>244</v>
      </c>
      <c r="AX434" s="216">
        <v>244</v>
      </c>
      <c r="AY434" s="228">
        <v>244</v>
      </c>
      <c r="AZ434" s="216">
        <v>244</v>
      </c>
      <c r="BA434" s="228">
        <v>244</v>
      </c>
      <c r="BB434" s="216">
        <v>244</v>
      </c>
      <c r="BC434" s="228">
        <v>244</v>
      </c>
      <c r="BD434" s="216">
        <v>235</v>
      </c>
      <c r="BE434" s="228">
        <v>235</v>
      </c>
      <c r="BF434" s="216">
        <v>235</v>
      </c>
      <c r="BG434" s="228">
        <v>198</v>
      </c>
      <c r="BH434" s="216">
        <v>198</v>
      </c>
      <c r="BI434" s="228">
        <v>151</v>
      </c>
      <c r="BJ434" s="216">
        <v>128</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6685194</v>
      </c>
      <c r="CJ434" s="228">
        <v>4841341</v>
      </c>
      <c r="CK434" s="216">
        <v>4841341</v>
      </c>
      <c r="CL434" s="228">
        <v>4841341</v>
      </c>
      <c r="CM434" s="216">
        <v>4841341</v>
      </c>
      <c r="CN434" s="228">
        <v>4841341</v>
      </c>
      <c r="CO434" s="216">
        <v>4841341</v>
      </c>
      <c r="CP434" s="228">
        <v>4841247</v>
      </c>
      <c r="CQ434" s="216">
        <v>4841247</v>
      </c>
      <c r="CR434" s="228">
        <v>4841247</v>
      </c>
      <c r="CS434" s="216">
        <v>4753107</v>
      </c>
      <c r="CT434" s="228">
        <v>4744822</v>
      </c>
      <c r="CU434" s="216">
        <v>4744822</v>
      </c>
      <c r="CV434" s="228">
        <v>4006362</v>
      </c>
      <c r="CW434" s="216">
        <v>4006362</v>
      </c>
      <c r="CX434" s="228">
        <v>3103109</v>
      </c>
      <c r="CY434" s="216">
        <v>2459438</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458</v>
      </c>
      <c r="DW434" s="228">
        <v>335</v>
      </c>
      <c r="DX434" s="216">
        <v>335</v>
      </c>
      <c r="DY434" s="228">
        <v>335</v>
      </c>
      <c r="DZ434" s="216">
        <v>335</v>
      </c>
      <c r="EA434" s="228">
        <v>335</v>
      </c>
      <c r="EB434" s="216">
        <v>335</v>
      </c>
      <c r="EC434" s="228">
        <v>335</v>
      </c>
      <c r="ED434" s="216">
        <v>335</v>
      </c>
      <c r="EE434" s="228">
        <v>335</v>
      </c>
      <c r="EF434" s="216">
        <v>317</v>
      </c>
      <c r="EG434" s="228">
        <v>317</v>
      </c>
      <c r="EH434" s="216">
        <v>317</v>
      </c>
      <c r="EI434" s="228">
        <v>269</v>
      </c>
      <c r="EJ434" s="216">
        <v>269</v>
      </c>
      <c r="EK434" s="228">
        <v>208</v>
      </c>
      <c r="EL434" s="216">
        <v>165</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1973086</v>
      </c>
      <c r="H435" s="217">
        <v>1973086</v>
      </c>
      <c r="I435" s="218">
        <v>1973086</v>
      </c>
      <c r="J435" s="217">
        <v>1973086</v>
      </c>
      <c r="K435" s="218">
        <v>1973086</v>
      </c>
      <c r="L435" s="217">
        <v>1973086</v>
      </c>
      <c r="M435" s="218">
        <v>1973086</v>
      </c>
      <c r="N435" s="217">
        <v>1973086</v>
      </c>
      <c r="O435" s="218">
        <v>1973086</v>
      </c>
      <c r="P435" s="217">
        <v>1973086</v>
      </c>
      <c r="Q435" s="218">
        <v>1973086</v>
      </c>
      <c r="R435" s="217">
        <v>1973086</v>
      </c>
      <c r="S435" s="218">
        <v>1973086</v>
      </c>
      <c r="T435" s="217">
        <v>1973086</v>
      </c>
      <c r="U435" s="218">
        <v>1973086</v>
      </c>
      <c r="V435" s="217">
        <v>1973086</v>
      </c>
      <c r="W435" s="218">
        <v>1973086</v>
      </c>
      <c r="X435" s="217">
        <v>1973086</v>
      </c>
      <c r="Y435" s="218">
        <v>1934520</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557</v>
      </c>
      <c r="AU435" s="217">
        <v>557</v>
      </c>
      <c r="AV435" s="218">
        <v>557</v>
      </c>
      <c r="AW435" s="217">
        <v>557</v>
      </c>
      <c r="AX435" s="218">
        <v>557</v>
      </c>
      <c r="AY435" s="217">
        <v>557</v>
      </c>
      <c r="AZ435" s="218">
        <v>557</v>
      </c>
      <c r="BA435" s="217">
        <v>557</v>
      </c>
      <c r="BB435" s="218">
        <v>557</v>
      </c>
      <c r="BC435" s="217">
        <v>557</v>
      </c>
      <c r="BD435" s="218">
        <v>557</v>
      </c>
      <c r="BE435" s="217">
        <v>557</v>
      </c>
      <c r="BF435" s="218">
        <v>557</v>
      </c>
      <c r="BG435" s="217">
        <v>557</v>
      </c>
      <c r="BH435" s="218">
        <v>557</v>
      </c>
      <c r="BI435" s="217">
        <v>557</v>
      </c>
      <c r="BJ435" s="218">
        <v>557</v>
      </c>
      <c r="BK435" s="217">
        <v>557</v>
      </c>
      <c r="BL435" s="218">
        <v>522</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1551275</v>
      </c>
      <c r="CJ435" s="217">
        <v>1551275</v>
      </c>
      <c r="CK435" s="218">
        <v>1551275</v>
      </c>
      <c r="CL435" s="217">
        <v>1551275</v>
      </c>
      <c r="CM435" s="218">
        <v>1551275</v>
      </c>
      <c r="CN435" s="217">
        <v>1551275</v>
      </c>
      <c r="CO435" s="218">
        <v>1551275</v>
      </c>
      <c r="CP435" s="217">
        <v>1551275</v>
      </c>
      <c r="CQ435" s="218">
        <v>1551275</v>
      </c>
      <c r="CR435" s="217">
        <v>1551275</v>
      </c>
      <c r="CS435" s="218">
        <v>1551275</v>
      </c>
      <c r="CT435" s="217">
        <v>1551275</v>
      </c>
      <c r="CU435" s="218">
        <v>1551275</v>
      </c>
      <c r="CV435" s="217">
        <v>1551275</v>
      </c>
      <c r="CW435" s="218">
        <v>1551275</v>
      </c>
      <c r="CX435" s="217">
        <v>1551275</v>
      </c>
      <c r="CY435" s="218">
        <v>1551275</v>
      </c>
      <c r="CZ435" s="217">
        <v>1551275</v>
      </c>
      <c r="DA435" s="218">
        <v>1489580</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460</v>
      </c>
      <c r="DW435" s="217">
        <v>460</v>
      </c>
      <c r="DX435" s="218">
        <v>460</v>
      </c>
      <c r="DY435" s="217">
        <v>460</v>
      </c>
      <c r="DZ435" s="218">
        <v>460</v>
      </c>
      <c r="EA435" s="217">
        <v>460</v>
      </c>
      <c r="EB435" s="218">
        <v>460</v>
      </c>
      <c r="EC435" s="217">
        <v>460</v>
      </c>
      <c r="ED435" s="218">
        <v>460</v>
      </c>
      <c r="EE435" s="217">
        <v>460</v>
      </c>
      <c r="EF435" s="218">
        <v>460</v>
      </c>
      <c r="EG435" s="217">
        <v>460</v>
      </c>
      <c r="EH435" s="218">
        <v>460</v>
      </c>
      <c r="EI435" s="217">
        <v>460</v>
      </c>
      <c r="EJ435" s="218">
        <v>460</v>
      </c>
      <c r="EK435" s="217">
        <v>460</v>
      </c>
      <c r="EL435" s="218">
        <v>460</v>
      </c>
      <c r="EM435" s="217">
        <v>460</v>
      </c>
      <c r="EN435" s="218">
        <v>402</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431704</v>
      </c>
      <c r="H436" s="228">
        <v>431704</v>
      </c>
      <c r="I436" s="216">
        <v>431704</v>
      </c>
      <c r="J436" s="228">
        <v>431704</v>
      </c>
      <c r="K436" s="216">
        <v>431704</v>
      </c>
      <c r="L436" s="228">
        <v>431704</v>
      </c>
      <c r="M436" s="216">
        <v>431704</v>
      </c>
      <c r="N436" s="228">
        <v>431704</v>
      </c>
      <c r="O436" s="216">
        <v>431704</v>
      </c>
      <c r="P436" s="228">
        <v>431704</v>
      </c>
      <c r="Q436" s="216">
        <v>422616</v>
      </c>
      <c r="R436" s="228">
        <v>422616</v>
      </c>
      <c r="S436" s="216">
        <v>422616</v>
      </c>
      <c r="T436" s="228">
        <v>422616</v>
      </c>
      <c r="U436" s="216">
        <v>422616</v>
      </c>
      <c r="V436" s="228">
        <v>271551</v>
      </c>
      <c r="W436" s="216">
        <v>42561</v>
      </c>
      <c r="X436" s="228">
        <v>38663</v>
      </c>
      <c r="Y436" s="216">
        <v>38663</v>
      </c>
      <c r="Z436" s="228">
        <v>38663</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97</v>
      </c>
      <c r="AU436" s="228">
        <v>97</v>
      </c>
      <c r="AV436" s="216">
        <v>97</v>
      </c>
      <c r="AW436" s="228">
        <v>97</v>
      </c>
      <c r="AX436" s="216">
        <v>97</v>
      </c>
      <c r="AY436" s="228">
        <v>97</v>
      </c>
      <c r="AZ436" s="216">
        <v>97</v>
      </c>
      <c r="BA436" s="228">
        <v>97</v>
      </c>
      <c r="BB436" s="216">
        <v>97</v>
      </c>
      <c r="BC436" s="228">
        <v>97</v>
      </c>
      <c r="BD436" s="216">
        <v>97</v>
      </c>
      <c r="BE436" s="228">
        <v>97</v>
      </c>
      <c r="BF436" s="216">
        <v>97</v>
      </c>
      <c r="BG436" s="228">
        <v>97</v>
      </c>
      <c r="BH436" s="216">
        <v>97</v>
      </c>
      <c r="BI436" s="228">
        <v>18</v>
      </c>
      <c r="BJ436" s="216">
        <v>3</v>
      </c>
      <c r="BK436" s="228">
        <v>3</v>
      </c>
      <c r="BL436" s="216">
        <v>3</v>
      </c>
      <c r="BM436" s="228">
        <v>3</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358315</v>
      </c>
      <c r="CJ436" s="228">
        <v>358315</v>
      </c>
      <c r="CK436" s="216">
        <v>358315</v>
      </c>
      <c r="CL436" s="228">
        <v>358315</v>
      </c>
      <c r="CM436" s="216">
        <v>358315</v>
      </c>
      <c r="CN436" s="228">
        <v>358315</v>
      </c>
      <c r="CO436" s="216">
        <v>358315</v>
      </c>
      <c r="CP436" s="228">
        <v>358315</v>
      </c>
      <c r="CQ436" s="216">
        <v>358315</v>
      </c>
      <c r="CR436" s="228">
        <v>358315</v>
      </c>
      <c r="CS436" s="216">
        <v>350771</v>
      </c>
      <c r="CT436" s="228">
        <v>350771</v>
      </c>
      <c r="CU436" s="216">
        <v>350771</v>
      </c>
      <c r="CV436" s="228">
        <v>350771</v>
      </c>
      <c r="CW436" s="216">
        <v>350771</v>
      </c>
      <c r="CX436" s="228">
        <v>225387</v>
      </c>
      <c r="CY436" s="216">
        <v>35326</v>
      </c>
      <c r="CZ436" s="228">
        <v>32091</v>
      </c>
      <c r="DA436" s="216">
        <v>32091</v>
      </c>
      <c r="DB436" s="228">
        <v>32091</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81</v>
      </c>
      <c r="DW436" s="228">
        <v>81</v>
      </c>
      <c r="DX436" s="216">
        <v>81</v>
      </c>
      <c r="DY436" s="228">
        <v>81</v>
      </c>
      <c r="DZ436" s="216">
        <v>81</v>
      </c>
      <c r="EA436" s="228">
        <v>81</v>
      </c>
      <c r="EB436" s="216">
        <v>81</v>
      </c>
      <c r="EC436" s="228">
        <v>81</v>
      </c>
      <c r="ED436" s="216">
        <v>81</v>
      </c>
      <c r="EE436" s="228">
        <v>81</v>
      </c>
      <c r="EF436" s="216">
        <v>80</v>
      </c>
      <c r="EG436" s="228">
        <v>80</v>
      </c>
      <c r="EH436" s="216">
        <v>80</v>
      </c>
      <c r="EI436" s="228">
        <v>80</v>
      </c>
      <c r="EJ436" s="216">
        <v>80</v>
      </c>
      <c r="EK436" s="228">
        <v>15</v>
      </c>
      <c r="EL436" s="216">
        <v>2</v>
      </c>
      <c r="EM436" s="228">
        <v>2</v>
      </c>
      <c r="EN436" s="216">
        <v>2</v>
      </c>
      <c r="EO436" s="228">
        <v>2</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21246</v>
      </c>
      <c r="H437" s="223">
        <v>21246</v>
      </c>
      <c r="I437" s="224">
        <v>21246</v>
      </c>
      <c r="J437" s="223">
        <v>21246</v>
      </c>
      <c r="K437" s="224">
        <v>21246</v>
      </c>
      <c r="L437" s="223">
        <v>21246</v>
      </c>
      <c r="M437" s="224">
        <v>21246</v>
      </c>
      <c r="N437" s="223">
        <v>21246</v>
      </c>
      <c r="O437" s="224">
        <v>21246</v>
      </c>
      <c r="P437" s="223">
        <v>21246</v>
      </c>
      <c r="Q437" s="224">
        <v>16365</v>
      </c>
      <c r="R437" s="223">
        <v>16320</v>
      </c>
      <c r="S437" s="224">
        <v>15768</v>
      </c>
      <c r="T437" s="223">
        <v>15768</v>
      </c>
      <c r="U437" s="224">
        <v>15381</v>
      </c>
      <c r="V437" s="223">
        <v>15381</v>
      </c>
      <c r="W437" s="224">
        <v>15381</v>
      </c>
      <c r="X437" s="223">
        <v>15381</v>
      </c>
      <c r="Y437" s="224">
        <v>15381</v>
      </c>
      <c r="Z437" s="223">
        <v>15381</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4</v>
      </c>
      <c r="AU437" s="223">
        <v>4</v>
      </c>
      <c r="AV437" s="224">
        <v>4</v>
      </c>
      <c r="AW437" s="223">
        <v>4</v>
      </c>
      <c r="AX437" s="224">
        <v>4</v>
      </c>
      <c r="AY437" s="223">
        <v>4</v>
      </c>
      <c r="AZ437" s="224">
        <v>4</v>
      </c>
      <c r="BA437" s="223">
        <v>4</v>
      </c>
      <c r="BB437" s="224">
        <v>4</v>
      </c>
      <c r="BC437" s="223">
        <v>4</v>
      </c>
      <c r="BD437" s="224">
        <v>1</v>
      </c>
      <c r="BE437" s="223">
        <v>1</v>
      </c>
      <c r="BF437" s="224">
        <v>1</v>
      </c>
      <c r="BG437" s="223">
        <v>1</v>
      </c>
      <c r="BH437" s="224">
        <v>1</v>
      </c>
      <c r="BI437" s="223">
        <v>1</v>
      </c>
      <c r="BJ437" s="224">
        <v>1</v>
      </c>
      <c r="BK437" s="223">
        <v>1</v>
      </c>
      <c r="BL437" s="224">
        <v>1</v>
      </c>
      <c r="BM437" s="223">
        <v>1</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21246</v>
      </c>
      <c r="CJ437" s="223">
        <v>21246</v>
      </c>
      <c r="CK437" s="224">
        <v>21246</v>
      </c>
      <c r="CL437" s="223">
        <v>21246</v>
      </c>
      <c r="CM437" s="224">
        <v>21246</v>
      </c>
      <c r="CN437" s="223">
        <v>21246</v>
      </c>
      <c r="CO437" s="224">
        <v>21246</v>
      </c>
      <c r="CP437" s="223">
        <v>21246</v>
      </c>
      <c r="CQ437" s="224">
        <v>21246</v>
      </c>
      <c r="CR437" s="223">
        <v>21246</v>
      </c>
      <c r="CS437" s="224">
        <v>16365</v>
      </c>
      <c r="CT437" s="223">
        <v>16320</v>
      </c>
      <c r="CU437" s="224">
        <v>15768</v>
      </c>
      <c r="CV437" s="223">
        <v>15768</v>
      </c>
      <c r="CW437" s="224">
        <v>15381</v>
      </c>
      <c r="CX437" s="223">
        <v>15381</v>
      </c>
      <c r="CY437" s="224">
        <v>15381</v>
      </c>
      <c r="CZ437" s="223">
        <v>15381</v>
      </c>
      <c r="DA437" s="224">
        <v>15381</v>
      </c>
      <c r="DB437" s="223">
        <v>15381</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4</v>
      </c>
      <c r="DW437" s="223">
        <v>4</v>
      </c>
      <c r="DX437" s="224">
        <v>4</v>
      </c>
      <c r="DY437" s="223">
        <v>4</v>
      </c>
      <c r="DZ437" s="224">
        <v>4</v>
      </c>
      <c r="EA437" s="223">
        <v>4</v>
      </c>
      <c r="EB437" s="224">
        <v>4</v>
      </c>
      <c r="EC437" s="223">
        <v>4</v>
      </c>
      <c r="ED437" s="224">
        <v>4</v>
      </c>
      <c r="EE437" s="223">
        <v>4</v>
      </c>
      <c r="EF437" s="224">
        <v>1</v>
      </c>
      <c r="EG437" s="223">
        <v>1</v>
      </c>
      <c r="EH437" s="224">
        <v>1</v>
      </c>
      <c r="EI437" s="223">
        <v>1</v>
      </c>
      <c r="EJ437" s="224">
        <v>1</v>
      </c>
      <c r="EK437" s="223">
        <v>1</v>
      </c>
      <c r="EL437" s="224">
        <v>1</v>
      </c>
      <c r="EM437" s="223">
        <v>1</v>
      </c>
      <c r="EN437" s="224">
        <v>1</v>
      </c>
      <c r="EO437" s="223">
        <v>1</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208226</v>
      </c>
      <c r="H438" s="230">
        <v>208226</v>
      </c>
      <c r="I438" s="222">
        <v>208226</v>
      </c>
      <c r="J438" s="230">
        <v>208226</v>
      </c>
      <c r="K438" s="222">
        <v>208226</v>
      </c>
      <c r="L438" s="230">
        <v>208226</v>
      </c>
      <c r="M438" s="222">
        <v>208226</v>
      </c>
      <c r="N438" s="230">
        <v>208226</v>
      </c>
      <c r="O438" s="222">
        <v>208226</v>
      </c>
      <c r="P438" s="230">
        <v>179841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9</v>
      </c>
      <c r="AU438" s="230">
        <v>9</v>
      </c>
      <c r="AV438" s="222">
        <v>9</v>
      </c>
      <c r="AW438" s="230">
        <v>9</v>
      </c>
      <c r="AX438" s="222">
        <v>9</v>
      </c>
      <c r="AY438" s="230">
        <v>9</v>
      </c>
      <c r="AZ438" s="222">
        <v>9</v>
      </c>
      <c r="BA438" s="230">
        <v>9</v>
      </c>
      <c r="BB438" s="222">
        <v>9</v>
      </c>
      <c r="BC438" s="230">
        <v>8</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196001</v>
      </c>
      <c r="CJ438" s="230">
        <v>196001</v>
      </c>
      <c r="CK438" s="222">
        <v>196001</v>
      </c>
      <c r="CL438" s="230">
        <v>196001</v>
      </c>
      <c r="CM438" s="222">
        <v>196001</v>
      </c>
      <c r="CN438" s="230">
        <v>196001</v>
      </c>
      <c r="CO438" s="222">
        <v>196001</v>
      </c>
      <c r="CP438" s="230">
        <v>196001</v>
      </c>
      <c r="CQ438" s="222">
        <v>196001</v>
      </c>
      <c r="CR438" s="230">
        <v>169282</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9</v>
      </c>
      <c r="DW438" s="230">
        <v>9</v>
      </c>
      <c r="DX438" s="222">
        <v>9</v>
      </c>
      <c r="DY438" s="230">
        <v>9</v>
      </c>
      <c r="DZ438" s="222">
        <v>9</v>
      </c>
      <c r="EA438" s="230">
        <v>9</v>
      </c>
      <c r="EB438" s="222">
        <v>9</v>
      </c>
      <c r="EC438" s="230">
        <v>9</v>
      </c>
      <c r="ED438" s="222">
        <v>9</v>
      </c>
      <c r="EE438" s="230">
        <v>8</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11911073</v>
      </c>
      <c r="H439" s="217">
        <v>11915195</v>
      </c>
      <c r="I439" s="218">
        <v>11915195</v>
      </c>
      <c r="J439" s="217">
        <v>11915195</v>
      </c>
      <c r="K439" s="218">
        <v>11915195</v>
      </c>
      <c r="L439" s="217">
        <v>11710280</v>
      </c>
      <c r="M439" s="218">
        <v>11710280</v>
      </c>
      <c r="N439" s="217">
        <v>11710280</v>
      </c>
      <c r="O439" s="218">
        <v>11551805</v>
      </c>
      <c r="P439" s="217">
        <v>11551805</v>
      </c>
      <c r="Q439" s="218">
        <v>11379176</v>
      </c>
      <c r="R439" s="217">
        <v>11340007</v>
      </c>
      <c r="S439" s="218">
        <v>1711453</v>
      </c>
      <c r="T439" s="217">
        <v>845629</v>
      </c>
      <c r="U439" s="218">
        <v>152006</v>
      </c>
      <c r="V439" s="217">
        <v>17723</v>
      </c>
      <c r="W439" s="218">
        <v>17723</v>
      </c>
      <c r="X439" s="217">
        <v>17723</v>
      </c>
      <c r="Y439" s="218">
        <v>17723</v>
      </c>
      <c r="Z439" s="217">
        <v>17723</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1225</v>
      </c>
      <c r="AU439" s="217">
        <v>1226</v>
      </c>
      <c r="AV439" s="218">
        <v>1226</v>
      </c>
      <c r="AW439" s="217">
        <v>1226</v>
      </c>
      <c r="AX439" s="218">
        <v>1226</v>
      </c>
      <c r="AY439" s="217">
        <v>1192</v>
      </c>
      <c r="AZ439" s="218">
        <v>1192</v>
      </c>
      <c r="BA439" s="217">
        <v>1192</v>
      </c>
      <c r="BB439" s="218">
        <v>1192</v>
      </c>
      <c r="BC439" s="217">
        <v>1192</v>
      </c>
      <c r="BD439" s="218">
        <v>1161</v>
      </c>
      <c r="BE439" s="217">
        <v>1154</v>
      </c>
      <c r="BF439" s="218">
        <v>330</v>
      </c>
      <c r="BG439" s="217">
        <v>192</v>
      </c>
      <c r="BH439" s="218">
        <v>49</v>
      </c>
      <c r="BI439" s="217">
        <v>30</v>
      </c>
      <c r="BJ439" s="218">
        <v>30</v>
      </c>
      <c r="BK439" s="217">
        <v>30</v>
      </c>
      <c r="BL439" s="218">
        <v>30</v>
      </c>
      <c r="BM439" s="217">
        <v>30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10701986</v>
      </c>
      <c r="CJ439" s="217">
        <v>10705689</v>
      </c>
      <c r="CK439" s="218">
        <v>10705689</v>
      </c>
      <c r="CL439" s="217">
        <v>10705689</v>
      </c>
      <c r="CM439" s="218">
        <v>10705689</v>
      </c>
      <c r="CN439" s="217">
        <v>10521576</v>
      </c>
      <c r="CO439" s="218">
        <v>10521576</v>
      </c>
      <c r="CP439" s="217">
        <v>10521576</v>
      </c>
      <c r="CQ439" s="218">
        <v>10379187</v>
      </c>
      <c r="CR439" s="217">
        <v>10379187</v>
      </c>
      <c r="CS439" s="218">
        <v>10224082</v>
      </c>
      <c r="CT439" s="217">
        <v>10188889</v>
      </c>
      <c r="CU439" s="218">
        <v>1537724</v>
      </c>
      <c r="CV439" s="217">
        <v>759790</v>
      </c>
      <c r="CW439" s="218">
        <v>136576</v>
      </c>
      <c r="CX439" s="217">
        <v>15924</v>
      </c>
      <c r="CY439" s="218">
        <v>15924</v>
      </c>
      <c r="CZ439" s="217">
        <v>15924</v>
      </c>
      <c r="DA439" s="218">
        <v>15924</v>
      </c>
      <c r="DB439" s="217">
        <v>15924</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1371</v>
      </c>
      <c r="DW439" s="217">
        <v>1371</v>
      </c>
      <c r="DX439" s="218">
        <v>1371</v>
      </c>
      <c r="DY439" s="217">
        <v>1371</v>
      </c>
      <c r="DZ439" s="218">
        <v>1371</v>
      </c>
      <c r="EA439" s="217">
        <v>1334</v>
      </c>
      <c r="EB439" s="218">
        <v>1334</v>
      </c>
      <c r="EC439" s="217">
        <v>1334</v>
      </c>
      <c r="ED439" s="218">
        <v>1334</v>
      </c>
      <c r="EE439" s="217">
        <v>1334</v>
      </c>
      <c r="EF439" s="218">
        <v>1299</v>
      </c>
      <c r="EG439" s="217">
        <v>1291</v>
      </c>
      <c r="EH439" s="218">
        <v>369</v>
      </c>
      <c r="EI439" s="217">
        <v>214</v>
      </c>
      <c r="EJ439" s="218">
        <v>55</v>
      </c>
      <c r="EK439" s="217">
        <v>34</v>
      </c>
      <c r="EL439" s="218">
        <v>34</v>
      </c>
      <c r="EM439" s="217">
        <v>34</v>
      </c>
      <c r="EN439" s="218">
        <v>34</v>
      </c>
      <c r="EO439" s="217">
        <v>34</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411296</v>
      </c>
      <c r="H440" s="228">
        <v>411296</v>
      </c>
      <c r="I440" s="216">
        <v>402937</v>
      </c>
      <c r="J440" s="228">
        <v>402937</v>
      </c>
      <c r="K440" s="216">
        <v>401150</v>
      </c>
      <c r="L440" s="228">
        <v>310560</v>
      </c>
      <c r="M440" s="216">
        <v>241419</v>
      </c>
      <c r="N440" s="228">
        <v>194624</v>
      </c>
      <c r="O440" s="216">
        <v>123608</v>
      </c>
      <c r="P440" s="228">
        <v>92236</v>
      </c>
      <c r="Q440" s="216">
        <v>56413</v>
      </c>
      <c r="R440" s="228">
        <v>39739</v>
      </c>
      <c r="S440" s="216">
        <v>29099</v>
      </c>
      <c r="T440" s="228">
        <v>12557</v>
      </c>
      <c r="U440" s="216">
        <v>12057</v>
      </c>
      <c r="V440" s="228">
        <v>10913</v>
      </c>
      <c r="W440" s="216">
        <v>6074</v>
      </c>
      <c r="X440" s="228">
        <v>6074</v>
      </c>
      <c r="Y440" s="216">
        <v>6074</v>
      </c>
      <c r="Z440" s="228">
        <v>6074</v>
      </c>
      <c r="AA440" s="216">
        <v>6074</v>
      </c>
      <c r="AB440" s="228">
        <v>6074</v>
      </c>
      <c r="AC440" s="216">
        <v>6074</v>
      </c>
      <c r="AD440" s="228">
        <v>6074</v>
      </c>
      <c r="AE440" s="216">
        <v>6074</v>
      </c>
      <c r="AF440" s="228">
        <v>0</v>
      </c>
      <c r="AG440" s="216">
        <v>0</v>
      </c>
      <c r="AH440" s="228">
        <v>0</v>
      </c>
      <c r="AI440" s="216">
        <v>0</v>
      </c>
      <c r="AJ440" s="228">
        <v>0</v>
      </c>
      <c r="AK440" s="216">
        <v>0</v>
      </c>
      <c r="AL440" s="228">
        <v>0</v>
      </c>
      <c r="AM440" s="216">
        <v>0</v>
      </c>
      <c r="AN440" s="507">
        <v>0</v>
      </c>
      <c r="AO440" s="1"/>
      <c r="AP440" s="561"/>
      <c r="AQ440" s="1"/>
      <c r="AR440" s="505">
        <v>0</v>
      </c>
      <c r="AS440" s="228">
        <v>0</v>
      </c>
      <c r="AT440" s="216">
        <v>97</v>
      </c>
      <c r="AU440" s="228">
        <v>97</v>
      </c>
      <c r="AV440" s="216">
        <v>96</v>
      </c>
      <c r="AW440" s="228">
        <v>96</v>
      </c>
      <c r="AX440" s="216">
        <v>96</v>
      </c>
      <c r="AY440" s="228">
        <v>82</v>
      </c>
      <c r="AZ440" s="216">
        <v>67</v>
      </c>
      <c r="BA440" s="228">
        <v>56</v>
      </c>
      <c r="BB440" s="216">
        <v>38</v>
      </c>
      <c r="BC440" s="228">
        <v>29</v>
      </c>
      <c r="BD440" s="216">
        <v>17</v>
      </c>
      <c r="BE440" s="228">
        <v>12</v>
      </c>
      <c r="BF440" s="216">
        <v>9</v>
      </c>
      <c r="BG440" s="228">
        <v>3</v>
      </c>
      <c r="BH440" s="216">
        <v>3</v>
      </c>
      <c r="BI440" s="228">
        <v>2</v>
      </c>
      <c r="BJ440" s="216">
        <v>1</v>
      </c>
      <c r="BK440" s="228">
        <v>1</v>
      </c>
      <c r="BL440" s="216">
        <v>1</v>
      </c>
      <c r="BM440" s="228">
        <v>1</v>
      </c>
      <c r="BN440" s="216">
        <v>1</v>
      </c>
      <c r="BO440" s="228">
        <v>1</v>
      </c>
      <c r="BP440" s="216">
        <v>1</v>
      </c>
      <c r="BQ440" s="228">
        <v>1</v>
      </c>
      <c r="BR440" s="216">
        <v>1</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491138</v>
      </c>
      <c r="CJ440" s="228">
        <v>491138</v>
      </c>
      <c r="CK440" s="216">
        <v>481155</v>
      </c>
      <c r="CL440" s="228">
        <v>481155</v>
      </c>
      <c r="CM440" s="216">
        <v>479021</v>
      </c>
      <c r="CN440" s="228">
        <v>370847</v>
      </c>
      <c r="CO440" s="216">
        <v>288284</v>
      </c>
      <c r="CP440" s="228">
        <v>232405</v>
      </c>
      <c r="CQ440" s="216">
        <v>147604</v>
      </c>
      <c r="CR440" s="228">
        <v>110141</v>
      </c>
      <c r="CS440" s="216">
        <v>67364</v>
      </c>
      <c r="CT440" s="228">
        <v>47453</v>
      </c>
      <c r="CU440" s="216">
        <v>34747</v>
      </c>
      <c r="CV440" s="228">
        <v>14995</v>
      </c>
      <c r="CW440" s="216">
        <v>14398</v>
      </c>
      <c r="CX440" s="228">
        <v>13032</v>
      </c>
      <c r="CY440" s="216">
        <v>7253</v>
      </c>
      <c r="CZ440" s="228">
        <v>7253</v>
      </c>
      <c r="DA440" s="216">
        <v>7253</v>
      </c>
      <c r="DB440" s="228">
        <v>7253</v>
      </c>
      <c r="DC440" s="216">
        <v>7253</v>
      </c>
      <c r="DD440" s="228">
        <v>7253</v>
      </c>
      <c r="DE440" s="216">
        <v>7253</v>
      </c>
      <c r="DF440" s="228">
        <v>7253</v>
      </c>
      <c r="DG440" s="216">
        <v>7253</v>
      </c>
      <c r="DH440" s="228">
        <v>0</v>
      </c>
      <c r="DI440" s="216">
        <v>0</v>
      </c>
      <c r="DJ440" s="228">
        <v>0</v>
      </c>
      <c r="DK440" s="216">
        <v>0</v>
      </c>
      <c r="DL440" s="228">
        <v>0</v>
      </c>
      <c r="DM440" s="216">
        <v>0</v>
      </c>
      <c r="DN440" s="228">
        <v>0</v>
      </c>
      <c r="DO440" s="216">
        <v>0</v>
      </c>
      <c r="DP440" s="507">
        <v>0</v>
      </c>
      <c r="DQ440" s="1"/>
      <c r="DR440" s="574"/>
      <c r="DS440" s="1"/>
      <c r="DT440" s="505">
        <v>0</v>
      </c>
      <c r="DU440" s="228">
        <v>0</v>
      </c>
      <c r="DV440" s="216">
        <v>120</v>
      </c>
      <c r="DW440" s="228">
        <v>120</v>
      </c>
      <c r="DX440" s="216">
        <v>119</v>
      </c>
      <c r="DY440" s="228">
        <v>119</v>
      </c>
      <c r="DZ440" s="216">
        <v>119</v>
      </c>
      <c r="EA440" s="228">
        <v>101</v>
      </c>
      <c r="EB440" s="216">
        <v>84</v>
      </c>
      <c r="EC440" s="228">
        <v>70</v>
      </c>
      <c r="ED440" s="216">
        <v>47</v>
      </c>
      <c r="EE440" s="228">
        <v>35</v>
      </c>
      <c r="EF440" s="216">
        <v>21</v>
      </c>
      <c r="EG440" s="228">
        <v>15</v>
      </c>
      <c r="EH440" s="216">
        <v>11</v>
      </c>
      <c r="EI440" s="228">
        <v>3</v>
      </c>
      <c r="EJ440" s="216">
        <v>3</v>
      </c>
      <c r="EK440" s="228">
        <v>3</v>
      </c>
      <c r="EL440" s="216">
        <v>1</v>
      </c>
      <c r="EM440" s="228">
        <v>1</v>
      </c>
      <c r="EN440" s="216">
        <v>1</v>
      </c>
      <c r="EO440" s="228">
        <v>1</v>
      </c>
      <c r="EP440" s="216">
        <v>1</v>
      </c>
      <c r="EQ440" s="228">
        <v>1</v>
      </c>
      <c r="ER440" s="216">
        <v>1</v>
      </c>
      <c r="ES440" s="228">
        <v>1</v>
      </c>
      <c r="ET440" s="216">
        <v>1</v>
      </c>
      <c r="EU440" s="228">
        <v>0</v>
      </c>
      <c r="EV440" s="216">
        <v>0</v>
      </c>
      <c r="EW440" s="228">
        <v>0</v>
      </c>
      <c r="EX440" s="216">
        <v>0</v>
      </c>
      <c r="EY440" s="228">
        <v>0</v>
      </c>
      <c r="EZ440" s="216">
        <v>0</v>
      </c>
      <c r="FA440" s="228">
        <v>0</v>
      </c>
      <c r="FB440" s="216">
        <v>0</v>
      </c>
      <c r="FC440" s="507">
        <v>0</v>
      </c>
      <c r="FD440" s="1"/>
      <c r="FE440" s="577"/>
      <c r="FF440" s="1"/>
      <c r="FG440" s="580"/>
      <c r="FI440" s="584" t="b">
        <v>0</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outlineLevel="1">
      <c r="B443" s="9">
        <v>421</v>
      </c>
      <c r="C443" s="11" t="s">
        <v>440</v>
      </c>
      <c r="E443" s="504">
        <v>0</v>
      </c>
      <c r="F443" s="217">
        <v>0</v>
      </c>
      <c r="G443" s="218">
        <v>214056</v>
      </c>
      <c r="H443" s="217">
        <v>214056</v>
      </c>
      <c r="I443" s="218">
        <v>214056</v>
      </c>
      <c r="J443" s="217">
        <v>195746</v>
      </c>
      <c r="K443" s="218">
        <v>179921</v>
      </c>
      <c r="L443" s="217">
        <v>179921</v>
      </c>
      <c r="M443" s="218">
        <v>179921</v>
      </c>
      <c r="N443" s="217">
        <v>179921</v>
      </c>
      <c r="O443" s="218">
        <v>179921</v>
      </c>
      <c r="P443" s="217">
        <v>179921</v>
      </c>
      <c r="Q443" s="218">
        <v>179921</v>
      </c>
      <c r="R443" s="217">
        <v>179921</v>
      </c>
      <c r="S443" s="218">
        <v>179921</v>
      </c>
      <c r="T443" s="217">
        <v>179921</v>
      </c>
      <c r="U443" s="218">
        <v>179921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25</v>
      </c>
      <c r="AU443" s="217">
        <v>25</v>
      </c>
      <c r="AV443" s="218">
        <v>25</v>
      </c>
      <c r="AW443" s="217">
        <v>22</v>
      </c>
      <c r="AX443" s="218">
        <v>20</v>
      </c>
      <c r="AY443" s="217">
        <v>20</v>
      </c>
      <c r="AZ443" s="218">
        <v>20</v>
      </c>
      <c r="BA443" s="217">
        <v>20</v>
      </c>
      <c r="BB443" s="218">
        <v>20</v>
      </c>
      <c r="BC443" s="217">
        <v>20</v>
      </c>
      <c r="BD443" s="218">
        <v>20</v>
      </c>
      <c r="BE443" s="217">
        <v>20</v>
      </c>
      <c r="BF443" s="218">
        <v>20</v>
      </c>
      <c r="BG443" s="217">
        <v>20</v>
      </c>
      <c r="BH443" s="218">
        <v>20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215126</v>
      </c>
      <c r="CJ443" s="217">
        <v>215126</v>
      </c>
      <c r="CK443" s="218">
        <v>215126</v>
      </c>
      <c r="CL443" s="217">
        <v>196724</v>
      </c>
      <c r="CM443" s="218">
        <v>180821</v>
      </c>
      <c r="CN443" s="217">
        <v>180821</v>
      </c>
      <c r="CO443" s="218">
        <v>180821</v>
      </c>
      <c r="CP443" s="217">
        <v>180821</v>
      </c>
      <c r="CQ443" s="218">
        <v>180821</v>
      </c>
      <c r="CR443" s="217">
        <v>180821</v>
      </c>
      <c r="CS443" s="218">
        <v>180821</v>
      </c>
      <c r="CT443" s="217">
        <v>180821</v>
      </c>
      <c r="CU443" s="218">
        <v>180821</v>
      </c>
      <c r="CV443" s="217">
        <v>180821</v>
      </c>
      <c r="CW443" s="218">
        <v>180821</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30</v>
      </c>
      <c r="DW443" s="217">
        <v>30</v>
      </c>
      <c r="DX443" s="218">
        <v>30</v>
      </c>
      <c r="DY443" s="217">
        <v>26</v>
      </c>
      <c r="DZ443" s="218">
        <v>23</v>
      </c>
      <c r="EA443" s="217">
        <v>23</v>
      </c>
      <c r="EB443" s="218">
        <v>23</v>
      </c>
      <c r="EC443" s="217">
        <v>23</v>
      </c>
      <c r="ED443" s="218">
        <v>23</v>
      </c>
      <c r="EE443" s="217">
        <v>23</v>
      </c>
      <c r="EF443" s="218">
        <v>23</v>
      </c>
      <c r="EG443" s="217">
        <v>23</v>
      </c>
      <c r="EH443" s="218">
        <v>23</v>
      </c>
      <c r="EI443" s="217">
        <v>23</v>
      </c>
      <c r="EJ443" s="218">
        <v>23</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outlineLevel="1">
      <c r="B445" s="9">
        <v>423</v>
      </c>
      <c r="C445" s="11" t="s">
        <v>40</v>
      </c>
      <c r="E445" s="504">
        <v>0</v>
      </c>
      <c r="F445" s="217">
        <v>0</v>
      </c>
      <c r="G445" s="218">
        <v>170812</v>
      </c>
      <c r="H445" s="217">
        <v>137259</v>
      </c>
      <c r="I445" s="218">
        <v>137259</v>
      </c>
      <c r="J445" s="217">
        <v>28139</v>
      </c>
      <c r="K445" s="218">
        <v>28139</v>
      </c>
      <c r="L445" s="217">
        <v>28139</v>
      </c>
      <c r="M445" s="218">
        <v>28139</v>
      </c>
      <c r="N445" s="217">
        <v>28139</v>
      </c>
      <c r="O445" s="218">
        <v>28139</v>
      </c>
      <c r="P445" s="217">
        <v>28139</v>
      </c>
      <c r="Q445" s="218">
        <v>28139</v>
      </c>
      <c r="R445" s="217">
        <v>4559</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48</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122266</v>
      </c>
      <c r="CJ445" s="217">
        <v>98249</v>
      </c>
      <c r="CK445" s="218">
        <v>98249</v>
      </c>
      <c r="CL445" s="217">
        <v>20142</v>
      </c>
      <c r="CM445" s="218">
        <v>20142</v>
      </c>
      <c r="CN445" s="217">
        <v>20142</v>
      </c>
      <c r="CO445" s="218">
        <v>20142</v>
      </c>
      <c r="CP445" s="217">
        <v>20142</v>
      </c>
      <c r="CQ445" s="218">
        <v>20142</v>
      </c>
      <c r="CR445" s="217">
        <v>20142</v>
      </c>
      <c r="CS445" s="218">
        <v>20142</v>
      </c>
      <c r="CT445" s="217">
        <v>3263</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34</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1271686</v>
      </c>
      <c r="H457" s="217">
        <v>1271686</v>
      </c>
      <c r="I457" s="218">
        <v>1271686</v>
      </c>
      <c r="J457" s="217">
        <v>1271686</v>
      </c>
      <c r="K457" s="218">
        <v>1271686</v>
      </c>
      <c r="L457" s="217">
        <v>1271686</v>
      </c>
      <c r="M457" s="218">
        <v>1271686</v>
      </c>
      <c r="N457" s="217">
        <v>1271686</v>
      </c>
      <c r="O457" s="218">
        <v>1271686</v>
      </c>
      <c r="P457" s="217">
        <v>1271686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243</v>
      </c>
      <c r="AU457" s="217">
        <v>243</v>
      </c>
      <c r="AV457" s="218">
        <v>243</v>
      </c>
      <c r="AW457" s="217">
        <v>243</v>
      </c>
      <c r="AX457" s="218">
        <v>243</v>
      </c>
      <c r="AY457" s="217">
        <v>243</v>
      </c>
      <c r="AZ457" s="218">
        <v>243</v>
      </c>
      <c r="BA457" s="217">
        <v>243</v>
      </c>
      <c r="BB457" s="218">
        <v>243</v>
      </c>
      <c r="BC457" s="217">
        <v>243</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1274229</v>
      </c>
      <c r="CJ457" s="217">
        <v>1274229</v>
      </c>
      <c r="CK457" s="218">
        <v>1274229</v>
      </c>
      <c r="CL457" s="217">
        <v>1274229</v>
      </c>
      <c r="CM457" s="218">
        <v>1274229</v>
      </c>
      <c r="CN457" s="217">
        <v>1274229</v>
      </c>
      <c r="CO457" s="218">
        <v>1274229</v>
      </c>
      <c r="CP457" s="217">
        <v>1274229</v>
      </c>
      <c r="CQ457" s="218">
        <v>1274229</v>
      </c>
      <c r="CR457" s="217">
        <v>1274229</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244</v>
      </c>
      <c r="DW457" s="217">
        <v>244</v>
      </c>
      <c r="DX457" s="218">
        <v>244</v>
      </c>
      <c r="DY457" s="217">
        <v>244</v>
      </c>
      <c r="DZ457" s="218">
        <v>244</v>
      </c>
      <c r="EA457" s="217">
        <v>244</v>
      </c>
      <c r="EB457" s="218">
        <v>244</v>
      </c>
      <c r="EC457" s="217">
        <v>244</v>
      </c>
      <c r="ED457" s="218">
        <v>244</v>
      </c>
      <c r="EE457" s="217">
        <v>244</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375506</v>
      </c>
      <c r="H458" s="228">
        <v>375506</v>
      </c>
      <c r="I458" s="216">
        <v>375506</v>
      </c>
      <c r="J458" s="228">
        <v>375506</v>
      </c>
      <c r="K458" s="216">
        <v>375506</v>
      </c>
      <c r="L458" s="228">
        <v>375506</v>
      </c>
      <c r="M458" s="216">
        <v>375506</v>
      </c>
      <c r="N458" s="228">
        <v>375506</v>
      </c>
      <c r="O458" s="216">
        <v>375506</v>
      </c>
      <c r="P458" s="228">
        <v>375506</v>
      </c>
      <c r="Q458" s="216">
        <v>375506</v>
      </c>
      <c r="R458" s="228">
        <v>375506</v>
      </c>
      <c r="S458" s="216">
        <v>375506</v>
      </c>
      <c r="T458" s="228">
        <v>375506</v>
      </c>
      <c r="U458" s="216">
        <v>375506</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17</v>
      </c>
      <c r="AU458" s="228">
        <v>17</v>
      </c>
      <c r="AV458" s="216">
        <v>17</v>
      </c>
      <c r="AW458" s="228">
        <v>17</v>
      </c>
      <c r="AX458" s="216">
        <v>17</v>
      </c>
      <c r="AY458" s="228">
        <v>17</v>
      </c>
      <c r="AZ458" s="216">
        <v>17</v>
      </c>
      <c r="BA458" s="228">
        <v>17</v>
      </c>
      <c r="BB458" s="216">
        <v>17</v>
      </c>
      <c r="BC458" s="228">
        <v>17</v>
      </c>
      <c r="BD458" s="216">
        <v>17</v>
      </c>
      <c r="BE458" s="228">
        <v>17</v>
      </c>
      <c r="BF458" s="216">
        <v>17</v>
      </c>
      <c r="BG458" s="228">
        <v>17</v>
      </c>
      <c r="BH458" s="216">
        <v>17</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379261</v>
      </c>
      <c r="CJ458" s="228">
        <v>379261</v>
      </c>
      <c r="CK458" s="216">
        <v>379261</v>
      </c>
      <c r="CL458" s="228">
        <v>379261</v>
      </c>
      <c r="CM458" s="216">
        <v>379261</v>
      </c>
      <c r="CN458" s="228">
        <v>379261</v>
      </c>
      <c r="CO458" s="216">
        <v>379261</v>
      </c>
      <c r="CP458" s="228">
        <v>379261</v>
      </c>
      <c r="CQ458" s="216">
        <v>379261</v>
      </c>
      <c r="CR458" s="228">
        <v>379261</v>
      </c>
      <c r="CS458" s="216">
        <v>379261</v>
      </c>
      <c r="CT458" s="228">
        <v>379261</v>
      </c>
      <c r="CU458" s="216">
        <v>379261</v>
      </c>
      <c r="CV458" s="228">
        <v>379261</v>
      </c>
      <c r="CW458" s="216">
        <v>379261</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v>
      </c>
      <c r="DW458" s="228">
        <v>20</v>
      </c>
      <c r="DX458" s="216">
        <v>20</v>
      </c>
      <c r="DY458" s="228">
        <v>20</v>
      </c>
      <c r="DZ458" s="216">
        <v>20</v>
      </c>
      <c r="EA458" s="228">
        <v>20</v>
      </c>
      <c r="EB458" s="216">
        <v>20</v>
      </c>
      <c r="EC458" s="228">
        <v>20</v>
      </c>
      <c r="ED458" s="216">
        <v>20</v>
      </c>
      <c r="EE458" s="228">
        <v>20</v>
      </c>
      <c r="EF458" s="216">
        <v>20</v>
      </c>
      <c r="EG458" s="228">
        <v>20</v>
      </c>
      <c r="EH458" s="216">
        <v>20</v>
      </c>
      <c r="EI458" s="228">
        <v>20</v>
      </c>
      <c r="EJ458" s="216">
        <v>20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220980</v>
      </c>
      <c r="H485" s="223">
        <v>220980</v>
      </c>
      <c r="I485" s="224">
        <v>220980</v>
      </c>
      <c r="J485" s="223">
        <v>220980</v>
      </c>
      <c r="K485" s="224">
        <v>219894</v>
      </c>
      <c r="L485" s="223">
        <v>218406</v>
      </c>
      <c r="M485" s="224">
        <v>218406</v>
      </c>
      <c r="N485" s="223">
        <v>218406</v>
      </c>
      <c r="O485" s="224">
        <v>218406</v>
      </c>
      <c r="P485" s="223">
        <v>218406</v>
      </c>
      <c r="Q485" s="224">
        <v>218406</v>
      </c>
      <c r="R485" s="223">
        <v>218406</v>
      </c>
      <c r="S485" s="224">
        <v>218406</v>
      </c>
      <c r="T485" s="223">
        <v>218406</v>
      </c>
      <c r="U485" s="224">
        <v>218406</v>
      </c>
      <c r="V485" s="223">
        <v>217845</v>
      </c>
      <c r="W485" s="224">
        <v>217845</v>
      </c>
      <c r="X485" s="223">
        <v>217661</v>
      </c>
      <c r="Y485" s="224">
        <v>212061</v>
      </c>
      <c r="Z485" s="223">
        <v>41433</v>
      </c>
      <c r="AA485" s="224">
        <v>98</v>
      </c>
      <c r="AB485" s="223">
        <v>98</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41</v>
      </c>
      <c r="AU485" s="223">
        <v>41</v>
      </c>
      <c r="AV485" s="224">
        <v>41</v>
      </c>
      <c r="AW485" s="223">
        <v>41</v>
      </c>
      <c r="AX485" s="224">
        <v>41</v>
      </c>
      <c r="AY485" s="223">
        <v>41</v>
      </c>
      <c r="AZ485" s="224">
        <v>41</v>
      </c>
      <c r="BA485" s="223">
        <v>41</v>
      </c>
      <c r="BB485" s="224">
        <v>41</v>
      </c>
      <c r="BC485" s="223">
        <v>41</v>
      </c>
      <c r="BD485" s="224">
        <v>41</v>
      </c>
      <c r="BE485" s="223">
        <v>41</v>
      </c>
      <c r="BF485" s="224">
        <v>41</v>
      </c>
      <c r="BG485" s="223">
        <v>41</v>
      </c>
      <c r="BH485" s="224">
        <v>41</v>
      </c>
      <c r="BI485" s="223">
        <v>41</v>
      </c>
      <c r="BJ485" s="224">
        <v>41</v>
      </c>
      <c r="BK485" s="223">
        <v>41</v>
      </c>
      <c r="BL485" s="224">
        <v>34</v>
      </c>
      <c r="BM485" s="223">
        <v>24</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198882</v>
      </c>
      <c r="CJ485" s="223">
        <v>198882</v>
      </c>
      <c r="CK485" s="224">
        <v>198882</v>
      </c>
      <c r="CL485" s="223">
        <v>198882</v>
      </c>
      <c r="CM485" s="224">
        <v>197905</v>
      </c>
      <c r="CN485" s="223">
        <v>196565</v>
      </c>
      <c r="CO485" s="224">
        <v>196565</v>
      </c>
      <c r="CP485" s="223">
        <v>196565</v>
      </c>
      <c r="CQ485" s="224">
        <v>196565</v>
      </c>
      <c r="CR485" s="223">
        <v>196565</v>
      </c>
      <c r="CS485" s="224">
        <v>196565</v>
      </c>
      <c r="CT485" s="223">
        <v>196565</v>
      </c>
      <c r="CU485" s="224">
        <v>196565</v>
      </c>
      <c r="CV485" s="223">
        <v>196565</v>
      </c>
      <c r="CW485" s="224">
        <v>196565</v>
      </c>
      <c r="CX485" s="223">
        <v>196061</v>
      </c>
      <c r="CY485" s="224">
        <v>196061</v>
      </c>
      <c r="CZ485" s="223">
        <v>195895</v>
      </c>
      <c r="DA485" s="224">
        <v>190855</v>
      </c>
      <c r="DB485" s="223">
        <v>37290</v>
      </c>
      <c r="DC485" s="224">
        <v>88</v>
      </c>
      <c r="DD485" s="223">
        <v>88</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37</v>
      </c>
      <c r="DW485" s="223">
        <v>37</v>
      </c>
      <c r="DX485" s="224">
        <v>37</v>
      </c>
      <c r="DY485" s="223">
        <v>37</v>
      </c>
      <c r="DZ485" s="224">
        <v>37</v>
      </c>
      <c r="EA485" s="223">
        <v>37</v>
      </c>
      <c r="EB485" s="224">
        <v>37</v>
      </c>
      <c r="EC485" s="223">
        <v>37</v>
      </c>
      <c r="ED485" s="224">
        <v>37</v>
      </c>
      <c r="EE485" s="223">
        <v>37</v>
      </c>
      <c r="EF485" s="224">
        <v>37</v>
      </c>
      <c r="EG485" s="223">
        <v>37</v>
      </c>
      <c r="EH485" s="224">
        <v>37</v>
      </c>
      <c r="EI485" s="223">
        <v>37</v>
      </c>
      <c r="EJ485" s="224">
        <v>37</v>
      </c>
      <c r="EK485" s="223">
        <v>36</v>
      </c>
      <c r="EL485" s="224">
        <v>36</v>
      </c>
      <c r="EM485" s="223">
        <v>36</v>
      </c>
      <c r="EN485" s="224">
        <v>31</v>
      </c>
      <c r="EO485" s="223">
        <v>22</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ollapsed="1">
      <c r="B515" s="46" t="s">
        <v>518</v>
      </c>
      <c r="C515" s="47"/>
      <c r="E515" s="529">
        <v>0</v>
      </c>
      <c r="F515" s="529">
        <v>0</v>
      </c>
      <c r="G515" s="529">
        <v>29140430</v>
      </c>
      <c r="H515" s="529">
        <v>26334148</v>
      </c>
      <c r="I515" s="529">
        <v>26325789</v>
      </c>
      <c r="J515" s="529">
        <v>26198359</v>
      </c>
      <c r="K515" s="529">
        <v>26179661</v>
      </c>
      <c r="L515" s="529">
        <v>25882668</v>
      </c>
      <c r="M515" s="529">
        <v>25813527</v>
      </c>
      <c r="N515" s="529">
        <v>25766596</v>
      </c>
      <c r="O515" s="529">
        <v>25537105</v>
      </c>
      <c r="P515" s="529">
        <v>25465996</v>
      </c>
      <c r="Q515" s="529">
        <v>23638459</v>
      </c>
      <c r="R515" s="529">
        <v>23553636</v>
      </c>
      <c r="S515" s="529">
        <v>13909331</v>
      </c>
      <c r="T515" s="529">
        <v>12451535</v>
      </c>
      <c r="U515" s="529">
        <v>10909483</v>
      </c>
      <c r="V515" s="529">
        <v>9368443</v>
      </c>
      <c r="W515" s="529">
        <v>4701336</v>
      </c>
      <c r="X515" s="529">
        <v>2268588</v>
      </c>
      <c r="Y515" s="529">
        <v>2224422</v>
      </c>
      <c r="Z515" s="529">
        <v>119274</v>
      </c>
      <c r="AA515" s="529">
        <v>6172</v>
      </c>
      <c r="AB515" s="529">
        <v>6172</v>
      </c>
      <c r="AC515" s="529">
        <v>6074</v>
      </c>
      <c r="AD515" s="529">
        <v>6074</v>
      </c>
      <c r="AE515" s="529">
        <v>6074</v>
      </c>
      <c r="AF515" s="529">
        <v>0</v>
      </c>
      <c r="AG515" s="529">
        <v>0</v>
      </c>
      <c r="AH515" s="529">
        <v>0</v>
      </c>
      <c r="AI515" s="529">
        <v>0</v>
      </c>
      <c r="AJ515" s="529">
        <v>0</v>
      </c>
      <c r="AK515" s="529">
        <v>0</v>
      </c>
      <c r="AL515" s="529">
        <v>0</v>
      </c>
      <c r="AM515" s="529">
        <v>0</v>
      </c>
      <c r="AN515" s="529">
        <v>0</v>
      </c>
      <c r="AO515" s="1"/>
      <c r="AP515" s="561"/>
      <c r="AQ515" s="1"/>
      <c r="AR515" s="529">
        <v>0</v>
      </c>
      <c r="AS515" s="529">
        <v>0</v>
      </c>
      <c r="AT515" s="529">
        <v>3180</v>
      </c>
      <c r="AU515" s="529">
        <v>2946</v>
      </c>
      <c r="AV515" s="529">
        <v>2945</v>
      </c>
      <c r="AW515" s="529">
        <v>2942</v>
      </c>
      <c r="AX515" s="529">
        <v>2940</v>
      </c>
      <c r="AY515" s="529">
        <v>2892</v>
      </c>
      <c r="AZ515" s="529">
        <v>2877</v>
      </c>
      <c r="BA515" s="529">
        <v>2866</v>
      </c>
      <c r="BB515" s="529">
        <v>2848</v>
      </c>
      <c r="BC515" s="529">
        <v>2837</v>
      </c>
      <c r="BD515" s="529">
        <v>2512</v>
      </c>
      <c r="BE515" s="529">
        <v>2500</v>
      </c>
      <c r="BF515" s="529">
        <v>1673</v>
      </c>
      <c r="BG515" s="529">
        <v>1492</v>
      </c>
      <c r="BH515" s="529">
        <v>1292</v>
      </c>
      <c r="BI515" s="529">
        <v>1109</v>
      </c>
      <c r="BJ515" s="529">
        <v>796</v>
      </c>
      <c r="BK515" s="529">
        <v>633</v>
      </c>
      <c r="BL515" s="529">
        <v>591</v>
      </c>
      <c r="BM515" s="529">
        <v>59</v>
      </c>
      <c r="BN515" s="529">
        <v>1</v>
      </c>
      <c r="BO515" s="529">
        <v>1</v>
      </c>
      <c r="BP515" s="529">
        <v>1</v>
      </c>
      <c r="BQ515" s="529">
        <v>1</v>
      </c>
      <c r="BR515" s="529">
        <v>1</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31119939</v>
      </c>
      <c r="CJ515" s="529">
        <v>27512560</v>
      </c>
      <c r="CK515" s="529">
        <v>27502577</v>
      </c>
      <c r="CL515" s="529">
        <v>27406068</v>
      </c>
      <c r="CM515" s="529">
        <v>27387054</v>
      </c>
      <c r="CN515" s="529">
        <v>27093427</v>
      </c>
      <c r="CO515" s="529">
        <v>27010864</v>
      </c>
      <c r="CP515" s="529">
        <v>26954830</v>
      </c>
      <c r="CQ515" s="529">
        <v>26727640</v>
      </c>
      <c r="CR515" s="529">
        <v>26648810</v>
      </c>
      <c r="CS515" s="529">
        <v>24776603</v>
      </c>
      <c r="CT515" s="529">
        <v>24695063</v>
      </c>
      <c r="CU515" s="529">
        <v>16027377</v>
      </c>
      <c r="CV515" s="529">
        <v>14490625</v>
      </c>
      <c r="CW515" s="529">
        <v>12772743</v>
      </c>
      <c r="CX515" s="529">
        <v>11061502</v>
      </c>
      <c r="CY515" s="529">
        <v>4960236</v>
      </c>
      <c r="CZ515" s="529">
        <v>1817819</v>
      </c>
      <c r="DA515" s="529">
        <v>1751084</v>
      </c>
      <c r="DB515" s="529">
        <v>107939</v>
      </c>
      <c r="DC515" s="529">
        <v>7341</v>
      </c>
      <c r="DD515" s="529">
        <v>7341</v>
      </c>
      <c r="DE515" s="529">
        <v>7253</v>
      </c>
      <c r="DF515" s="529">
        <v>7253</v>
      </c>
      <c r="DG515" s="529">
        <v>7253</v>
      </c>
      <c r="DH515" s="529">
        <v>0</v>
      </c>
      <c r="DI515" s="529">
        <v>0</v>
      </c>
      <c r="DJ515" s="529">
        <v>0</v>
      </c>
      <c r="DK515" s="529">
        <v>0</v>
      </c>
      <c r="DL515" s="529">
        <v>0</v>
      </c>
      <c r="DM515" s="529">
        <v>0</v>
      </c>
      <c r="DN515" s="529">
        <v>0</v>
      </c>
      <c r="DO515" s="529">
        <v>0</v>
      </c>
      <c r="DP515" s="529">
        <v>0</v>
      </c>
      <c r="DQ515" s="1"/>
      <c r="DR515" s="574"/>
      <c r="DS515" s="1"/>
      <c r="DT515" s="529">
        <v>0</v>
      </c>
      <c r="DU515" s="529">
        <v>0</v>
      </c>
      <c r="DV515" s="529">
        <v>3483</v>
      </c>
      <c r="DW515" s="529">
        <v>3209</v>
      </c>
      <c r="DX515" s="529">
        <v>3208</v>
      </c>
      <c r="DY515" s="529">
        <v>3204</v>
      </c>
      <c r="DZ515" s="529">
        <v>3201</v>
      </c>
      <c r="EA515" s="529">
        <v>3146</v>
      </c>
      <c r="EB515" s="529">
        <v>3129</v>
      </c>
      <c r="EC515" s="529">
        <v>3115</v>
      </c>
      <c r="ED515" s="529">
        <v>3092</v>
      </c>
      <c r="EE515" s="529">
        <v>3078</v>
      </c>
      <c r="EF515" s="529">
        <v>2730</v>
      </c>
      <c r="EG515" s="529">
        <v>2716</v>
      </c>
      <c r="EH515" s="529">
        <v>1790</v>
      </c>
      <c r="EI515" s="529">
        <v>1579</v>
      </c>
      <c r="EJ515" s="529">
        <v>1346</v>
      </c>
      <c r="EK515" s="529">
        <v>1155</v>
      </c>
      <c r="EL515" s="529">
        <v>745</v>
      </c>
      <c r="EM515" s="529">
        <v>534</v>
      </c>
      <c r="EN515" s="529">
        <v>471</v>
      </c>
      <c r="EO515" s="529">
        <v>60</v>
      </c>
      <c r="EP515" s="529">
        <v>1</v>
      </c>
      <c r="EQ515" s="529">
        <v>1</v>
      </c>
      <c r="ER515" s="529">
        <v>1</v>
      </c>
      <c r="ES515" s="529">
        <v>1</v>
      </c>
      <c r="ET515" s="529">
        <v>1</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36886917</v>
      </c>
      <c r="F517" s="53">
        <v>57485337</v>
      </c>
      <c r="G517" s="53">
        <v>86625767</v>
      </c>
      <c r="H517" s="53">
        <v>83822932</v>
      </c>
      <c r="I517" s="53">
        <v>83776001</v>
      </c>
      <c r="J517" s="53">
        <v>83478933</v>
      </c>
      <c r="K517" s="53">
        <v>83406368</v>
      </c>
      <c r="L517" s="53">
        <v>83108804</v>
      </c>
      <c r="M517" s="53">
        <v>82820503</v>
      </c>
      <c r="N517" s="53">
        <v>80759332</v>
      </c>
      <c r="O517" s="53">
        <v>75906817</v>
      </c>
      <c r="P517" s="53">
        <v>75317435</v>
      </c>
      <c r="Q517" s="53">
        <v>69565373</v>
      </c>
      <c r="R517" s="53">
        <v>64580836</v>
      </c>
      <c r="S517" s="53">
        <v>53966449</v>
      </c>
      <c r="T517" s="53">
        <v>31151425</v>
      </c>
      <c r="U517" s="53">
        <v>26458166</v>
      </c>
      <c r="V517" s="53">
        <v>21231534</v>
      </c>
      <c r="W517" s="53">
        <v>14188561</v>
      </c>
      <c r="X517" s="53">
        <v>9353951</v>
      </c>
      <c r="Y517" s="53">
        <v>5506822</v>
      </c>
      <c r="Z517" s="53">
        <v>3307345</v>
      </c>
      <c r="AA517" s="53">
        <v>3194243</v>
      </c>
      <c r="AB517" s="53">
        <v>113617</v>
      </c>
      <c r="AC517" s="53">
        <v>6074</v>
      </c>
      <c r="AD517" s="53">
        <v>6074</v>
      </c>
      <c r="AE517" s="53">
        <v>6074</v>
      </c>
      <c r="AF517" s="53">
        <v>0</v>
      </c>
      <c r="AG517" s="53">
        <v>0</v>
      </c>
      <c r="AH517" s="53">
        <v>0</v>
      </c>
      <c r="AI517" s="53">
        <v>0</v>
      </c>
      <c r="AJ517" s="53">
        <v>0</v>
      </c>
      <c r="AK517" s="53">
        <v>0</v>
      </c>
      <c r="AL517" s="53">
        <v>0</v>
      </c>
      <c r="AM517" s="53">
        <v>0</v>
      </c>
      <c r="AN517" s="53">
        <v>0</v>
      </c>
      <c r="AO517" s="1"/>
      <c r="AP517" s="562"/>
      <c r="AQ517" s="1"/>
      <c r="AR517" s="53">
        <v>7023</v>
      </c>
      <c r="AS517" s="53">
        <v>9737</v>
      </c>
      <c r="AT517" s="53">
        <v>12918</v>
      </c>
      <c r="AU517" s="53">
        <v>12684</v>
      </c>
      <c r="AV517" s="53">
        <v>12677</v>
      </c>
      <c r="AW517" s="53">
        <v>12635</v>
      </c>
      <c r="AX517" s="53">
        <v>12626</v>
      </c>
      <c r="AY517" s="53">
        <v>12578</v>
      </c>
      <c r="AZ517" s="53">
        <v>12494</v>
      </c>
      <c r="BA517" s="53">
        <v>12152</v>
      </c>
      <c r="BB517" s="53">
        <v>11377</v>
      </c>
      <c r="BC517" s="53">
        <v>11287</v>
      </c>
      <c r="BD517" s="53">
        <v>10356</v>
      </c>
      <c r="BE517" s="53">
        <v>9711</v>
      </c>
      <c r="BF517" s="53">
        <v>8730</v>
      </c>
      <c r="BG517" s="53">
        <v>4733</v>
      </c>
      <c r="BH517" s="53">
        <v>4161</v>
      </c>
      <c r="BI517" s="53">
        <v>3739</v>
      </c>
      <c r="BJ517" s="53">
        <v>3139</v>
      </c>
      <c r="BK517" s="53">
        <v>1755</v>
      </c>
      <c r="BL517" s="53">
        <v>836</v>
      </c>
      <c r="BM517" s="53">
        <v>285</v>
      </c>
      <c r="BN517" s="53">
        <v>221</v>
      </c>
      <c r="BO517" s="53">
        <v>6</v>
      </c>
      <c r="BP517" s="53">
        <v>1</v>
      </c>
      <c r="BQ517" s="53">
        <v>1</v>
      </c>
      <c r="BR517" s="53">
        <v>1</v>
      </c>
      <c r="BS517" s="53">
        <v>0</v>
      </c>
      <c r="BT517" s="53">
        <v>0</v>
      </c>
      <c r="BU517" s="53">
        <v>0</v>
      </c>
      <c r="BV517" s="53">
        <v>0</v>
      </c>
      <c r="BW517" s="53">
        <v>0</v>
      </c>
      <c r="BX517" s="53">
        <v>0</v>
      </c>
      <c r="BY517" s="53">
        <v>0</v>
      </c>
      <c r="BZ517" s="53">
        <v>0</v>
      </c>
      <c r="CA517" s="53">
        <v>0</v>
      </c>
      <c r="CB517" s="1"/>
      <c r="CC517" s="569"/>
      <c r="CD517" s="1"/>
      <c r="CE517" s="572"/>
      <c r="CF517" s="1"/>
      <c r="CG517" s="53">
        <v>24092817</v>
      </c>
      <c r="CH517" s="53">
        <v>42819753</v>
      </c>
      <c r="CI517" s="53">
        <v>73939691</v>
      </c>
      <c r="CJ517" s="53">
        <v>70335068</v>
      </c>
      <c r="CK517" s="53">
        <v>70306114</v>
      </c>
      <c r="CL517" s="53">
        <v>70096791</v>
      </c>
      <c r="CM517" s="53">
        <v>70035034</v>
      </c>
      <c r="CN517" s="53">
        <v>69740413</v>
      </c>
      <c r="CO517" s="53">
        <v>69483649</v>
      </c>
      <c r="CP517" s="53">
        <v>67917585</v>
      </c>
      <c r="CQ517" s="53">
        <v>64125873</v>
      </c>
      <c r="CR517" s="53">
        <v>63581865</v>
      </c>
      <c r="CS517" s="53">
        <v>58596667</v>
      </c>
      <c r="CT517" s="53">
        <v>54611519</v>
      </c>
      <c r="CU517" s="53">
        <v>45230690</v>
      </c>
      <c r="CV517" s="53">
        <v>30528390</v>
      </c>
      <c r="CW517" s="53">
        <v>25753326</v>
      </c>
      <c r="CX517" s="53">
        <v>19764729</v>
      </c>
      <c r="CY517" s="53">
        <v>11002505</v>
      </c>
      <c r="CZ517" s="53">
        <v>6504397</v>
      </c>
      <c r="DA517" s="53">
        <v>3404921</v>
      </c>
      <c r="DB517" s="53">
        <v>1670093</v>
      </c>
      <c r="DC517" s="53">
        <v>1569495</v>
      </c>
      <c r="DD517" s="53">
        <v>59989</v>
      </c>
      <c r="DE517" s="53">
        <v>7253</v>
      </c>
      <c r="DF517" s="53">
        <v>7253</v>
      </c>
      <c r="DG517" s="53">
        <v>7253</v>
      </c>
      <c r="DH517" s="53">
        <v>0</v>
      </c>
      <c r="DI517" s="53">
        <v>0</v>
      </c>
      <c r="DJ517" s="53">
        <v>0</v>
      </c>
      <c r="DK517" s="53">
        <v>0</v>
      </c>
      <c r="DL517" s="53">
        <v>0</v>
      </c>
      <c r="DM517" s="53">
        <v>0</v>
      </c>
      <c r="DN517" s="53">
        <v>0</v>
      </c>
      <c r="DO517" s="53">
        <v>0</v>
      </c>
      <c r="DP517" s="53">
        <v>0</v>
      </c>
      <c r="DQ517" s="1"/>
      <c r="DR517" s="575"/>
      <c r="DS517" s="1"/>
      <c r="DT517" s="53">
        <v>4392</v>
      </c>
      <c r="DU517" s="53">
        <v>6664</v>
      </c>
      <c r="DV517" s="53">
        <v>10147</v>
      </c>
      <c r="DW517" s="53">
        <v>9873</v>
      </c>
      <c r="DX517" s="53">
        <v>9878</v>
      </c>
      <c r="DY517" s="53">
        <v>9846</v>
      </c>
      <c r="DZ517" s="53">
        <v>9836</v>
      </c>
      <c r="EA517" s="53">
        <v>9781</v>
      </c>
      <c r="EB517" s="53">
        <v>9710</v>
      </c>
      <c r="EC517" s="53">
        <v>9451</v>
      </c>
      <c r="ED517" s="53">
        <v>8847</v>
      </c>
      <c r="EE517" s="53">
        <v>8758</v>
      </c>
      <c r="EF517" s="53">
        <v>7938</v>
      </c>
      <c r="EG517" s="53">
        <v>7417</v>
      </c>
      <c r="EH517" s="53">
        <v>6376</v>
      </c>
      <c r="EI517" s="53">
        <v>3900</v>
      </c>
      <c r="EJ517" s="53">
        <v>3345</v>
      </c>
      <c r="EK517" s="53">
        <v>2876</v>
      </c>
      <c r="EL517" s="53">
        <v>2222</v>
      </c>
      <c r="EM517" s="53">
        <v>1309</v>
      </c>
      <c r="EN517" s="53">
        <v>600</v>
      </c>
      <c r="EO517" s="53">
        <v>168</v>
      </c>
      <c r="EP517" s="53">
        <v>109</v>
      </c>
      <c r="EQ517" s="53">
        <v>3</v>
      </c>
      <c r="ER517" s="53">
        <v>1</v>
      </c>
      <c r="ES517" s="53">
        <v>1</v>
      </c>
      <c r="ET517" s="53">
        <v>1</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1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11" t="s">
        <v>541</v>
      </c>
      <c r="CD1" s="1"/>
      <c r="CE1" s="81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0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02" t="s">
        <v>544</v>
      </c>
      <c r="FF1" s="1"/>
      <c r="FG1" s="803"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1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13"/>
      <c r="CD2" s="1"/>
      <c r="CE2" s="81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1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14"/>
      <c r="FF2" s="1"/>
      <c r="FG2" s="81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1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13"/>
      <c r="CD3" s="1"/>
      <c r="CE3" s="81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1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14"/>
      <c r="FF3" s="1"/>
      <c r="FG3" s="814"/>
    </row>
    <row r="4" spans="2:165" ht="11.25" customHeight="1">
      <c r="B4" s="806" t="s">
        <v>4</v>
      </c>
      <c r="C4" s="80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1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13"/>
      <c r="CD4" s="1"/>
      <c r="CE4" s="81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1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14"/>
      <c r="FF4" s="1"/>
      <c r="FG4" s="814"/>
      <c r="FI4" s="804" t="s">
        <v>546</v>
      </c>
    </row>
    <row r="5" spans="2:165" ht="35.25" customHeight="1">
      <c r="B5" s="807"/>
      <c r="C5" s="80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1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13"/>
      <c r="CD5" s="1"/>
      <c r="CE5" s="81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1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14"/>
      <c r="FF5" s="1"/>
      <c r="FG5" s="814"/>
      <c r="FI5" s="80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Cathy Pei</cp:lastModifiedBy>
  <cp:lastPrinted>2017-05-08T04:49:10Z</cp:lastPrinted>
  <dcterms:created xsi:type="dcterms:W3CDTF">2016-08-17T17:43:10Z</dcterms:created>
  <dcterms:modified xsi:type="dcterms:W3CDTF">2019-08-12T14:33:21Z</dcterms:modified>
</cp:coreProperties>
</file>