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X:\Finance\Regulatory files\Rate Applications\Year 2022 Future Year Rate Application\1-FINAL COS files for upload\"/>
    </mc:Choice>
  </mc:AlternateContent>
  <xr:revisionPtr revIDLastSave="0" documentId="13_ncr:1_{ACA08B5D-ABD3-4685-9BBC-7130D27B0A53}"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51840" windowHeight="21240" xr2:uid="{00000000-000D-0000-FFFF-FFFF00000000}"/>
  </bookViews>
  <sheets>
    <sheet name="Checklist" sheetId="1" r:id="rId1"/>
    <sheet name="Sheet3" sheetId="2" state="hidden" r:id="rId2"/>
  </sheets>
  <definedNames>
    <definedName name="_ftn1" localSheetId="0">Checklist!$D$367</definedName>
    <definedName name="_ftnref1" localSheetId="0">Checklist!#REF!</definedName>
    <definedName name="_xlnm.Print_Area" localSheetId="0">Checklist!$A$1:$E$370</definedName>
    <definedName name="_xlnm.Print_Titles" localSheetId="0">Checklist!$1:$8</definedName>
    <definedName name="Z_1FA782C1_6D99_4AEF_BF4E_432C27C238E8_.wvu.PrintArea" localSheetId="0" hidden="1">Checklist!$A$1:$E$370</definedName>
    <definedName name="Z_1FA782C1_6D99_4AEF_BF4E_432C27C238E8_.wvu.PrintTitles" localSheetId="0" hidden="1">Checklist!$1:$8</definedName>
    <definedName name="Z_1FA782C1_6D99_4AEF_BF4E_432C27C238E8_.wvu.Rows" localSheetId="0" hidden="1">Checklist!$632:$1048576,Checklist!$371:$387,Checklist!$400:$404,Checklist!$601:$606</definedName>
    <definedName name="Z_DD298168_A631_4465_A68B_4F130A241379_.wvu.PrintArea" localSheetId="0" hidden="1">Checklist!$A$1:$E$370</definedName>
    <definedName name="Z_DD298168_A631_4465_A68B_4F130A241379_.wvu.PrintTitles" localSheetId="0" hidden="1">Checklist!$1:$8</definedName>
    <definedName name="Z_DD298168_A631_4465_A68B_4F130A241379_.wvu.Rows" localSheetId="0" hidden="1">Checklist!$632:$1048576,Checklist!$371:$387,Checklist!$400:$404,Checklist!$601:$606</definedName>
    <definedName name="Z_E8A0720D_DB07_4401_B9FD_CB3D39A495DE_.wvu.Cols" localSheetId="0" hidden="1">Checklist!$F:$XFD</definedName>
    <definedName name="Z_E8A0720D_DB07_4401_B9FD_CB3D39A495DE_.wvu.PrintArea" localSheetId="0" hidden="1">Checklist!$A$1:$E$370</definedName>
    <definedName name="Z_E8A0720D_DB07_4401_B9FD_CB3D39A495DE_.wvu.PrintTitles" localSheetId="0" hidden="1">Checklist!$1:$8</definedName>
    <definedName name="Z_E8A0720D_DB07_4401_B9FD_CB3D39A495DE_.wvu.Rows" localSheetId="0" hidden="1">Checklist!$415:$1048576,Checklist!$371:$387,Checklist!$400:$404</definedName>
  </definedNames>
  <calcPr calcId="191029"/>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<sst xmlns="http://schemas.openxmlformats.org/spreadsheetml/2006/main" count="692" uniqueCount="576">
  <si>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</si>
  <si>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</si>
  <si>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</si>
  <si>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</si>
  <si>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</si>
  <si>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</si>
  <si>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</si>
  <si>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</si>
  <si>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</si>
  <si>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</si>
  <si>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</si>
  <si>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</si>
  <si>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</si>
  <si>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</si>
  <si>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</si>
  <si>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</si>
  <si>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</si>
  <si>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</si>
  <si>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3-5 years of historical loss factor data - Completed Appendix 2-R</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</si>
  <si>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</si>
  <si>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</si>
  <si>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</si>
  <si>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</si>
  <si>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</si>
  <si>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Administration</t>
  </si>
  <si>
    <t>Table of Contents</t>
  </si>
  <si>
    <t>Ch5 p12</t>
  </si>
  <si>
    <t>Load and Revenue Forecasts</t>
  </si>
  <si>
    <t>Accuracy of Load Forecast and Variance Analyses</t>
  </si>
  <si>
    <t>Forecast of new debt in bridge and test year - details including estimate of rate</t>
  </si>
  <si>
    <t>Cost Allocation Study Requirements</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</si>
  <si>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</si>
  <si>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</si>
  <si>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</si>
  <si>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</si>
  <si>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</si>
  <si>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</si>
  <si>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</si>
  <si>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</si>
  <si>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</si>
  <si>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</si>
  <si>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</si>
  <si>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</si>
  <si>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</si>
  <si>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</si>
  <si>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</si>
  <si>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</si>
  <si>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</si>
  <si>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</si>
  <si>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</si>
  <si>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</si>
  <si>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</si>
  <si>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</si>
  <si>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</si>
  <si>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</si>
  <si>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</si>
  <si>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</si>
  <si>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</si>
  <si>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</si>
  <si>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</si>
  <si>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Form of hearing requested and why</t>
  </si>
  <si>
    <t>Supporting schedules and calculations identifying reconciling items</t>
  </si>
  <si>
    <t>RRWF - in PDF and Excel.  Revenue requirement, def/sufficiency, data entered in RRWF must correspond with other exhibits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</si>
  <si>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</si>
  <si>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</si>
  <si>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</si>
  <si>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System Capability Assessment for REG - REG applications &gt; 10 kW, number and MW of REG connections for forecast period, capacity of Dx to connect REG, connection constraints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</si>
  <si>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</si>
  <si>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</si>
  <si>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</si>
  <si>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</si>
  <si>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</si>
  <si>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</si>
  <si>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</si>
  <si>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</si>
  <si>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</si>
  <si>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</si>
  <si>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</si>
  <si>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</si>
  <si>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</si>
  <si>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</si>
  <si>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</si>
  <si>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</si>
  <si>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</si>
  <si>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</si>
  <si>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</si>
  <si>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</si>
  <si>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</si>
  <si>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</si>
  <si>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</si>
  <si>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</si>
  <si>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</si>
  <si>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</si>
  <si>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</si>
  <si>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</si>
  <si>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</si>
  <si>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</si>
  <si>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</si>
  <si>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</si>
  <si>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</si>
  <si>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</si>
  <si>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</si>
  <si>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</si>
  <si>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</si>
  <si>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</si>
  <si>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</si>
  <si>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</si>
  <si>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</si>
  <si>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</si>
  <si>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</si>
  <si>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</si>
  <si>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</si>
  <si>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</si>
  <si>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</si>
  <si>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Completed Appendix 2-IB</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</si>
  <si>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</si>
  <si>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</si>
  <si>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</si>
  <si>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</si>
  <si>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</si>
  <si>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</si>
  <si>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</si>
  <si>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</si>
  <si>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</si>
  <si>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</si>
  <si>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</si>
  <si>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</si>
  <si>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</si>
  <si>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</si>
  <si>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</si>
  <si>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</si>
  <si>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</si>
  <si>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</si>
  <si>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</si>
  <si>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</si>
  <si>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</si>
  <si>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</si>
  <si>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</si>
  <si>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</si>
  <si>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</si>
  <si>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</si>
  <si>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</si>
  <si>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</si>
  <si>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</si>
  <si>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</si>
  <si>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</si>
  <si>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Completed Fixed Asset Continuity Schedule (Appendix 2-BA) - in Application and Excel format</t>
  </si>
  <si>
    <t>Summary of approved and actual costs for any ICM(s) and/ or ACM approved in previous IRM applications</t>
  </si>
  <si>
    <t>Description of previous and proposed workforce plans, including compensation strategy</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</si>
  <si>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</si>
  <si>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</si>
  <si>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</si>
  <si>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</si>
  <si>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</si>
  <si>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</si>
  <si>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</si>
  <si>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</si>
  <si>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</si>
  <si>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</si>
  <si>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</si>
  <si>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</si>
  <si>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</si>
  <si>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</si>
  <si>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</si>
  <si>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</si>
  <si>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</si>
  <si>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</si>
  <si>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</si>
  <si>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</si>
  <si>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</si>
  <si>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</si>
  <si>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</si>
  <si>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</si>
  <si>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</si>
  <si>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</si>
  <si>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</si>
  <si>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</si>
  <si>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</si>
  <si>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</si>
  <si>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</si>
  <si>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</si>
  <si>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</si>
  <si>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Complete Capital Module Applicable to ACM and ICM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</si>
  <si>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</si>
  <si>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</si>
  <si>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</si>
  <si>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</si>
  <si>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</si>
  <si>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</si>
  <si>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</si>
  <si>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</si>
  <si>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</si>
  <si>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</si>
  <si>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</si>
  <si>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</si>
  <si>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</si>
  <si>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</si>
  <si>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</si>
  <si>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</si>
  <si>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</si>
  <si>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</si>
  <si>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</si>
  <si>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</si>
  <si>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Policy Options for the Funding of Capital</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</si>
  <si>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</si>
  <si>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</si>
  <si>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Costs of Eligible Investments for the Connection of Qualifying Generation Facilities</t>
  </si>
  <si>
    <t>26 &amp; 27</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</si>
  <si>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</si>
  <si>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</si>
  <si>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Wireline Pole Attachment Charge</t>
  </si>
  <si>
    <t>Smart Meter Entity Charge</t>
  </si>
  <si>
    <t>Distributor must follow accounting guidance provided on March 23, 2018</t>
  </si>
  <si>
    <t>Realized efficiencies due to smart meters
-documented capital and operating efficiencies realized as a result of the deployment and operationalization of smart meters and related technologies. Both qualitative and quantitative descriptions should be provided</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</si>
  <si>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</si>
  <si>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</si>
  <si>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</si>
  <si>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</si>
  <si>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</si>
  <si>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</si>
  <si>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Ch5 p8-9</t>
  </si>
  <si>
    <t>Ch5 p12-13</t>
  </si>
  <si>
    <t>Ch5 p14-15</t>
  </si>
  <si>
    <t>Ch5 p15-16</t>
  </si>
  <si>
    <t>Ch5 p17-18</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</si>
  <si>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</si>
  <si>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</si>
  <si>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</si>
  <si>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</si>
  <si>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</si>
  <si>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</si>
  <si>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</si>
  <si>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</si>
  <si>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</si>
  <si>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</si>
  <si>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Completed Appendix 2-G; confirmation that the data is consistent with scorecard, or explanation of any inconsistencies</t>
  </si>
  <si>
    <t>Service Quality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</si>
  <si>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</si>
  <si>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</si>
  <si>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</si>
  <si>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</si>
  <si>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</si>
  <si>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</si>
  <si>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</si>
  <si>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</si>
  <si>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</si>
  <si>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</si>
  <si>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</si>
  <si>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</si>
  <si>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</si>
  <si>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</si>
  <si>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</si>
  <si>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</si>
  <si>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</si>
  <si>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</si>
  <si>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</si>
  <si>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</si>
  <si>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If the distributor is fully or partially embedded, information on the following must be provided:</t>
  </si>
  <si>
    <t>Proposed tariffs must include applicable regulatory charges, and any other generic rates as ordered by the OEB</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</si>
  <si>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</si>
  <si>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</si>
  <si>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</si>
  <si>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</si>
  <si>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Ch 1, Pg. 3-4</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</si>
  <si>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</si>
  <si>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</si>
  <si>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</si>
  <si>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</si>
  <si>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</si>
  <si>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</si>
  <si>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</si>
  <si>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</si>
  <si>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</si>
  <si>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9 &amp; 10</t>
  </si>
  <si>
    <t>33 &amp; 34</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</si>
  <si>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</si>
  <si>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</si>
  <si>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</si>
  <si>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</si>
  <si>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</si>
  <si>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</si>
  <si>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</si>
  <si>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For revenues - calculation of bridge year forecast of revenues at existing rates; calculation of test year forecasted revenues at each of existing rates and proposed rates</t>
  </si>
  <si>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</si>
  <si>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</si>
  <si>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</si>
  <si>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2022 Cost of Service Checklist</t>
  </si>
  <si>
    <t>Ch 1, Pg. 4</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</si>
  <si>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</si>
  <si>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Ch 2, Pg. 2</t>
  </si>
  <si>
    <t>Executive Summary and Business Plan</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</si>
  <si>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 (bill impacts to be based on commodity rates based on TOU and reg. charges held constant)</t>
  </si>
  <si>
    <t>List of approvals requested (and relevant section of legislation). All approvals including accounting orders, new rate classes, revised specific service charges or retail service charges which the distributor is seeking, must be separately identified in Appendix 2-A and clearly documented in the appropriate sections of the application - a PDF copy of Appendix 2-A should be provided in this section</t>
  </si>
  <si>
    <t>8 &amp; 9</t>
  </si>
  <si>
    <t>10 &amp; 11</t>
  </si>
  <si>
    <t>Facilitating Innovation</t>
  </si>
  <si>
    <t xml:space="preserve">In order to support the OEB’s consideration of its new objective to facilitate innovation in the electricity sector, it would be helpful for distributors to include in their cost-based applications a description of the ways that their approach to innovation have shaped the proposals in the application. This could include an explanation of its approach to innovation in its business more generally, or related to specific projects, including enabling characteristics or constraints in its ability to undertake innovative solutions for enhancing the provision of distribution services in a way that benefits customers. </t>
  </si>
  <si>
    <t>Breakdown by major plant account for each functionalized plant item; for test year, each plant item must be accompanied by description</t>
  </si>
  <si>
    <t>Breakdown by function (transmission or high voltage plant, distribution plant, general plant, other plant) for required statements and analyses</t>
  </si>
  <si>
    <t xml:space="preserve">Continuity statements must reconcile to calculated depreciation expenses under Exhibit 4 and presented by asset account </t>
  </si>
  <si>
    <t xml:space="preserve">All asset disposals clearly identified in the Chapter 2 Appendices for all historical, bridge and test years </t>
  </si>
  <si>
    <t>Cost of Power must be determined by split between RPP and non-RPP Class A and Class B customers based on actual data, use most current RPP (TOU) price, use current UTR. Calculation must include the impact of the most up to date Ontario Electricity Rebate, currently set at of 18.9% on the total bill. Distributors must complete Appendix 2-Z - Commodity Expense.</t>
  </si>
  <si>
    <t>Distribution System Plan and Capital Expenditures Summary</t>
  </si>
  <si>
    <t>Complete Appendix 2-AB - four historical years must be actuals, forecasts for the bridge and test years; at a minimum, for historical years, applicants must provide actual totals for each DSP category.</t>
  </si>
  <si>
    <t>Distributor must establish need for and prudence of these projects based on DSP information; identification that distributor is proposing ACM treatment for these future projects, preliminary cost information. The ACM Report provides further details on the information required.</t>
  </si>
  <si>
    <t>20 &amp; 21</t>
  </si>
  <si>
    <t>22 &amp; 23</t>
  </si>
  <si>
    <t>Multivariate Regression Model - rationale for choice, regression statistics (including explanation for any resulting unintuitive relationships), explanation of weather normalization methodology, sources of data for endogenous and exogenous variables (where a variable has been constructed, a complete explanation of the variable data used and source), any binary variables used to either account for individual data points or to account for seasonal or cyclical trends or for discontinuities in the historical data (where such variable has been used, explanation and justification must be provided), explanation of any specific adjustments made; data used in load forecast must be provided in Excel format, including derivation of constructed variables</t>
  </si>
  <si>
    <t>NAC Model - rationale for choice, data supporting NAC variables, description of accounting for CDM in historical period and how CDM impacts are factored into test year forecast), discussion of weather normalization considerations</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</si>
  <si>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2022 load forecast but must ensure that sufficient supporting evidence is provided for all estimated CDM savings</t>
  </si>
  <si>
    <t>If a distributor proposes a CDM adjustment to its 2022 load forecast, it should document the CDM savings to be used as the basis for the 2022 LRAMVA threshold. In addition, the allocation of the CDM savings for the LRAMVA and the load forecast adjustment should be provided by customer class and for both kWh and, as applicable to a customer class, kW. The distributor should document its proposal adequately, including how CDM savings will be tracked and reported in order to account for differences between forecast revenue loss attributable to CDM activity embedded in rates and actual revenue loss due to the impacts of CDM programs</t>
  </si>
  <si>
    <t>Variance analysis (including explanations for significant variances) - year over year, historical, bridge and test</t>
  </si>
  <si>
    <t>Revenue from affiliate transactions, shared services, corporate cost allocation as described in 2.4.3.2. For each affiliate transaction, identification of the service, the nature of the service provided to affiliate entities, accounts used to record the revenue and associated costs (Appendix 2-N)</t>
  </si>
  <si>
    <t>Balances recorded in Account 4375 and Account 4380 must reconcile to the balances recorded in Appendix 2-N – Shared Services and Corporate Allocation for the three historic years, the bridge year and the test year. Any differences must be reconciled</t>
  </si>
  <si>
    <t>Identification of any discrete customer groups that may be materially impacted by changes to other rates and charges.</t>
  </si>
  <si>
    <t>29 &amp; 30</t>
  </si>
  <si>
    <t>Brief explanation of test year OM&amp;A levels, cost drivers, significant changes, trends in costs including OM&amp;A per customer (and its components) for the historical, bridge and test years, inflation rate assumed, business environment changes</t>
  </si>
  <si>
    <t>OM&amp;A programs table; Appendix 2-JC</t>
  </si>
  <si>
    <t xml:space="preserve">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detail differences in TUL from Kinectrics and explain differences outside of minimum and maximum TUL range from Kinectrics; Appendix 2-BB if there have been changes in asset service lives since last rebasing                                                                                                                                                                                                                                                                                                                                                                         </t>
  </si>
  <si>
    <t>37 &amp; 38</t>
  </si>
  <si>
    <t>Income Tax or PILs</t>
  </si>
  <si>
    <t>Other Taxes</t>
  </si>
  <si>
    <t>Taxes other than income taxes or PILs, as defined in the APH (e.g. property taxes), should only be included in Account 6105, effective January 1, 2012. Account 6105 is not an OM&amp;A account and should therefore be excluded from all OM&amp;A totals. The applicant should provide an explanation of how these tax amounts are derived.</t>
  </si>
  <si>
    <t>Lost Revenue Adjusment Mechanism Variance Account</t>
  </si>
  <si>
    <t>39 - 44</t>
  </si>
  <si>
    <r>
      <rPr>
        <sz val="9"/>
        <rFont val="Arial"/>
        <family val="2"/>
      </rPr>
      <t>Distributors must provide version 6 of LRAMVA Work Form (Excel) when making LRAMVA requests for remaining amounts related to CFF activity. An application for lost revenues should include: Final Verified Annual Reports if claiming lost revenues from savings from CDM programs delivered in 2017 or earlier, Participation and Cost reports in Excel format made available by the IESO. 
- Personal information and commercially sensitive information removed.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2020: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</si>
  <si>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Explanation of debt rate for each existing debt instrument including an explanation on how the debt rate was determined and is in compliance with the policies documented in the 2009 Report</t>
  </si>
  <si>
    <t>48 &amp; 49</t>
  </si>
  <si>
    <t>If distributor proposes to continue rebalancing rates after the cost of service test year, the ratios proposed for subsequent year(s) must be provided</t>
  </si>
  <si>
    <t>Fully fixed rate design for new charges applicable to the residential class provided that those charges are specifically related to the distribution of electricity. Pass-through costs (e.g. transmission rates, Low Voltage charges, and Group 1 deferral and variance accounts) and LRAMVA amounts are to continue to be recovered as variable charges because the distributor’s costs vary with electricity usage. Previously approved distribution-specific charges or rate riders on a distributor’s tariff should remain unchanged until they expire, even if they were declared interim.</t>
  </si>
  <si>
    <t>RTSR information must be consistent with working capital allowance calculation; explanation for any differences</t>
  </si>
  <si>
    <t>If proposing changes to Retail Service Charges or introduction of new rates and charges - evidence of consultation and notice, and results of consultation</t>
  </si>
  <si>
    <t>56 &amp; 57</t>
  </si>
  <si>
    <t>Identification of any rates and charges in Conditions of Service that do not appear on tariff sheet. Explain nature of costs, provide schedule outlining revenues or capital contributions recovered from these rates from last OEB-approved year to 2020 and the revenue forecasted for the bridge and test years. A proposal and explanation as to whether these charges should be included on tariff sheet</t>
  </si>
  <si>
    <t>Record the excess incremental revenue as of September 1, 2018 until the effective date of its rebased rates in a new variance account related to pole attachment charge. Distributors will need to refund the closing balance in the distributor’s next cost of service application. Distributors may forecast a balance up to the effective date of its new rates, provided it can do so with reasonable accuracy, and the OEB may consider disposing of the forecasted amount and closing the account.</t>
  </si>
  <si>
    <t>OEB issued an Order which determined that the inflationary adjustment for 2021 would be suspended. The Order stated that the province-wide pole attachment charge of $44.50 will remain in effect as of January 1, 2021 on an interim basis, until further notice. The Order does not affect any distributor that has an approved distributor-specific wireline pole attachment charge.</t>
  </si>
  <si>
    <t>Forecast LV Cost</t>
  </si>
  <si>
    <t>Actual LV Cost (historical, bridge, test), variances and explanations for substantive changes</t>
  </si>
  <si>
    <t>Allocation of forecasted LV cost to customer classes (typically proportional to Tx connection revenue)</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</si>
  <si>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The opening principal amounts as well as the opening interest amounts for Group 1 and 2 balances, shown in the DVA Continuity Schedule, must reconcile with the last applicable approved closing balances.</t>
  </si>
  <si>
    <t>Explanation if account balances in continuity schedule differs from trial balance in RRR and AFS. This includes all Account 1508 sub-accounts. A reconciliation of all the Account 1508 sub-accounts to the Account 1508 control account reported in the RRR is to be provided in the continuity schedule</t>
  </si>
  <si>
    <t>Breakdown of energy sales and cost of power by USoA - as reported in AFS mapped and reconciled to USoA.  Provide explanation if there are differences between the reported energy sales and cost of power expense</t>
  </si>
  <si>
    <t xml:space="preserve">Completed GA Analysis Workform for each year that has not previously been approved by the OEB for disposition irrespective of whether seeking disposition of the Account 1589 balance as part of current application. If the distributor is adjusting the Account 1589 balance that was previously approved on an interim basis, the GA Analysis Workform is required to be completed from the year after the distributor last received final disposition for Account 1589. </t>
  </si>
  <si>
    <t xml:space="preserve">Request final disposition of residual balances for vintage Account 1595 sub-accounts only once. Distributors are expected to seek disposition of the audited account balance in the fourth rate year after the expiry of the rate rider. A completed 1595 Analysis Workform for residual balances that meet the eligibility requirements for dispositions of Account 1595 Sub-accounts must be filed </t>
  </si>
  <si>
    <t>Propose disposition of Account 1592 – PILs and Tax Variances, Sub-account CCA Changes (see 2.4.5.1 of filing requirements)</t>
  </si>
  <si>
    <t>As part of Note 5 in the GA Analysis Workform, reconciliation of any discrepancy between the actual and expected balance by quantifying differences pertaining to factors such as true-ups between estimated and actual costs and/or revenues.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</si>
  <si>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 xml:space="preserve">To further support a conclusion that GA charges have been appropriately allocated between customer classes, distributors must also perform a reasonability test for the balance in Account 1588. The reasonability test is included in the GA Analysis Workform. </t>
  </si>
  <si>
    <t>Commodity Accounts 1588 and 1589</t>
  </si>
  <si>
    <t>If a distributor has not implemented OEB’s February 21, 2019 accounting guidance, it must indicate this</t>
  </si>
  <si>
    <t>Indication of the year in which Account 1588 and Account 1589 balances were last approved for disposition, and whether the balances were approved on an interim or final basis. If the balances were last disposed on an interim basis, distributors should indicate the year in which balances were last disposed on a final basis.</t>
  </si>
  <si>
    <t>67 &amp; 68</t>
  </si>
  <si>
    <t>If accounting guidance not fully implemented effective January 1, 2019, a distributor must provide an explanation as to why this guidance has not been implemented, the status of the implementation process, and the expected implementation date.</t>
  </si>
  <si>
    <t>Disposition of CBR Class B Variance</t>
  </si>
  <si>
    <t>68 &amp; 69</t>
  </si>
  <si>
    <t>Proposed disposition of Account 1580 sub-account CBR Class B in accordance with the CBR Accounting Guidance. Must be disposed over one year.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</si>
  <si>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Disposition of Account 1595</t>
  </si>
  <si>
    <t>Applicants are expected to request disposition of residual balances in Account 1595 Sub-accounts for each vintage year only once, on a final basis</t>
  </si>
  <si>
    <t xml:space="preserve">Account 1595 Analysis Workform - live Excel - for distributors who meet the eligibility requirements for disposition of residual balances of Account 1595 sub-accounts </t>
  </si>
  <si>
    <t>Reconciliation of 1595 residual balance with any amounts that have yet to result in associated rate riders (for example, shared tax savings amounts that were previously approved to be transferred to Account 1595 for disposition at a later date).</t>
  </si>
  <si>
    <t>Retail Service Charges - 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</si>
  <si>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the effective date of new rates and the OEB may consider disposing of the forecasted amount</t>
  </si>
  <si>
    <t>If aligning rate year with fiscal year, application filed no later than the end of April of the year prior to the test year</t>
  </si>
  <si>
    <t>Materiality threshold; additional details below the threshold if necessary (for rate base, capital expenditures and OM&amp;A)</t>
  </si>
  <si>
    <t>Budgeting and Accounting Assumptions - economic overview (such as growth and inflation), and identification of accounting standard used for test year and brief explanation of impacts arising from any change in standards</t>
  </si>
  <si>
    <t>Load Forecast Summary - load and customer growth, % change in kWh/kW and customer numbers from last OEB-approved, description of forecasting method(s) used for customer/connection and consumption/demand</t>
  </si>
  <si>
    <t>Activity and Performance-based Benchmarking (APB) results - dicussion of performance for each of the ten programs and provide any immediate remedial actions distributor plans to take. Distributors may include how the APB results will infulence future planning</t>
  </si>
  <si>
    <t>13 &amp; 14</t>
  </si>
  <si>
    <t>16 &amp; 17</t>
  </si>
  <si>
    <t>18 &amp; 19</t>
  </si>
  <si>
    <t>19 &amp; 20</t>
  </si>
  <si>
    <t>Capitalization policy including changes since its last rebasing application. Must identify the changes and the causes of the changes.</t>
  </si>
  <si>
    <t>Capitalization Policy</t>
  </si>
  <si>
    <t>Capitalization of Overhead</t>
  </si>
  <si>
    <t>5 historical years of SQRs, explanation for any under-performance vs standard and actions taken. If available, any outcomes of such actions.</t>
  </si>
  <si>
    <t>CDM Adjustment for the Load Forecast for Distributors</t>
  </si>
  <si>
    <t>Accounts related to affiliate revenue and affiliate expense are shown in the footnote of Appendix 2-H</t>
  </si>
  <si>
    <t>For virtual utilities - Appendix K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</si>
  <si>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Accelerated CCA - Distributors must provide: the full revenue requirement impact recorded in Account 1592 and the balance sought for review and disposition, the method used in calculating the revenue requirement impact recorded in Account 1592, detailed calculations by year for the full revenue requirement impact recorded in Account 1592</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</si>
  <si>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</si>
  <si>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51 &amp; 52</t>
  </si>
  <si>
    <t>For distributors still in the process of moving to fully fixed residential rates - refer to the approach to implementation of the policy, including mitigation expectations described in a letter from the OEB published on July 16, 2015. Distributors should also refer to the OEB’s previous decision approving the extended implementation of fully fixed residential rates.</t>
  </si>
  <si>
    <t>61 &amp; 62</t>
  </si>
  <si>
    <t>If the RRR balances do not agree to the year-end balances in the continuity schedule, a distributor must reconcile and explain the difference(s).</t>
  </si>
  <si>
    <t>For any utility specific accounts requested for disposition (e.g. Account 1508 sub-accounts), supporting evidence showing how the annual balance is derived must be provided. The relevant accounting order must also be provided</t>
  </si>
  <si>
    <t>Proposed mechanisms for disposition with all relevant calculations: 
- allocation of each account (including rationale)
- proposed billing determinants, including charge type for recovery purposes - in accrodance with section 2.8.2, and include in cont. schedule</t>
  </si>
  <si>
    <t>Expectations of final disposition requests of commodity pass-through account balances are:
- Interim disposition of historical balances or no disposition requested: some distributors may have received approval for interim disposition of historical account balances or did not request disposition of account balances in a prior rate application due to the threshold test. If these distributors have reviewed the balances in the context of the new accounting guidance and are confident that there are no systemic issues with their RPP settlement and related accounting processes, distributors may request final disposition of account balances. If these distributors identified errors or discrepancies that materially affect the ending account balances, utilities should adjust their account balances prior to requesting final disposition
- No disposition of historical balacnes and concerns noted: distributors that did not receive approval for disposition of historical account balances due to concerns noted by the OEB should apply the accounting guidance to those balances and adjust the balances as necessary, prior to requesting final disposition.</t>
  </si>
  <si>
    <t>Material residual balances wil require further analysis, consisting of separating the components of the residual balances by each applicable rate rider and by customer rate class.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</si>
  <si>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70 &amp; 71</t>
  </si>
  <si>
    <t>Ch5 p5</t>
  </si>
  <si>
    <t>Distribution System Plan Overview - key elements, overview of how projects address customer preferences, sources of cost savings, period covered, vintage of information on investment drivers, changes to asset management process since last DSP filing, dependencies, projects related to grid modernization/distributed energy resources/climate change adaptation</t>
  </si>
  <si>
    <t>Ch5 p5-6</t>
  </si>
  <si>
    <t>Ch5 p6-7</t>
  </si>
  <si>
    <r>
      <t>Performance Measurement - identify and define methods and measures used to monitor DSP performance providing for each a brief description of its purpose, form (e.g. formula if quantitative metric) and driver (e.g. consumer, legislative, regulatory, corporate)
- unit cost metrics for capital expenditures and O&amp;M/customer, km of line, peak capacity as outlined in Appendix 5-A
- summary of performance and trends over historical period. Must include SAIFI and SAIDI</t>
    </r>
    <r>
      <rPr>
        <sz val="10"/>
        <color theme="1"/>
        <rFont val="Arial"/>
        <family val="2"/>
      </rPr>
      <t xml:space="preserve"> for all interruptions and all interruptions excluding loss of supply. Applicant should also provide a summary of Major Events that occurred since the last Cost of Service. For each cause interruption: Number of interruptions that occurred as a result of the cause of interruption, number of customer interruptions that occurred as a result of the cause of interruption, number of customer-hours of interruptions that occurred as a result of the cause of interruption. Explanation for any adverse deviations from trend of targets (including any established in a previously filed DSP) and any under-performance in SAIDI and SAIFI measures, and actions taken or to be taken to address the issues and any outcomes, if available.</t>
    </r>
    <r>
      <rPr>
        <sz val="10"/>
        <rFont val="Arial"/>
        <family val="2"/>
      </rPr>
      <t xml:space="preserve">
- explain how information has affected DSP</t>
    </r>
  </si>
  <si>
    <t>Ch5 p9</t>
  </si>
  <si>
    <t>Ch5 p10</t>
  </si>
  <si>
    <t>Ch5 p11</t>
  </si>
  <si>
    <t>Ch5 p16-17</t>
  </si>
  <si>
    <t>Ch5 p17</t>
  </si>
  <si>
    <t>Overall Plan - comparative expenditures by category over historical period, forecast impact of system investment on O&amp;M, drivers of investments by category including historical trend and expected evolution of each driver over the forecast period, information related to Dx system capability assessment</t>
  </si>
  <si>
    <t>Ch5 p18-25</t>
  </si>
  <si>
    <r>
      <t xml:space="preserve">Material Investments - For each project that meets materiality threshold set in Ch 2
</t>
    </r>
    <r>
      <rPr>
        <u/>
        <sz val="10"/>
        <rFont val="Arial"/>
        <family val="2"/>
      </rPr>
      <t>General Information</t>
    </r>
    <r>
      <rPr>
        <sz val="10"/>
        <rFont val="Arial"/>
        <family val="2"/>
      </rPr>
      <t xml:space="preserve">
- total capital and, where applicable, (non-capitalized) O&amp;M costs proposed for recovery in rates
- any capital contributions made or forecast to be made to a transmitter with respect to a Connection and Cost Recovery Agreement (must include initial forecast used to calculate contribution, amount of contribution (if any), true-up dates and potential true-up payments
- customer attachments
- dates
- risks
- variances
- REG investments - Information on total capital and OM&amp;A costs associated with REG investment, if any, included in a project/program; and a description of how the REG investment is expected to improve the system’s ability to accommodate the connection of REG facilities.
</t>
    </r>
    <r>
      <rPr>
        <u/>
        <sz val="10"/>
        <rFont val="Arial"/>
        <family val="2"/>
      </rPr>
      <t>Evaluation criteria and information requirements for each project/program</t>
    </r>
    <r>
      <rPr>
        <sz val="10"/>
        <rFont val="Arial"/>
        <family val="2"/>
      </rPr>
      <t xml:space="preserve"> - may include: efficiency, customer value, reliability, etc. See filing requirements for investment evaluation criteria and the qualitative or quantitative evidence that a distributor can use to demonstrate that an investment is consistent with these criteria
</t>
    </r>
    <r>
      <rPr>
        <u/>
        <sz val="10"/>
        <rFont val="Arial"/>
        <family val="2"/>
      </rPr>
      <t>Category specific requirements for each project</t>
    </r>
    <r>
      <rPr>
        <sz val="10"/>
        <rFont val="Arial"/>
        <family val="2"/>
      </rPr>
      <t xml:space="preserve"> - category-specific information and analyses should be used to support a project/program (or elements thereof as applicable). 
- system access, system renewal, system service, general plant (as applicable) - see filing requirements for detailed discussion</t>
    </r>
  </si>
  <si>
    <t>Ch5 p13-14</t>
  </si>
  <si>
    <t>Capital Expenditure Summary - completed Appendix 2-AB for historical and forecast period - At a minimum, for historical years, applicants that have previously filed a DSP must provide the actual total expenditures in each DSP category. All years must be provided per the Chapter 5 investment categories.
- description of the impacts of capital expenditures on O&amp;M must be given for each year or a statement that the capital plans did not impact O&amp;M costs
- Explanations should be provided if there are material changes in the percentage a given investment category is of the total investment over the forecast period relative to actual spending over the historical period. In addition to the Plan vs. Actual variances for individual investment categories, explanations must be provided for the following:
• Plan vs. Actual variances for the total plan for each year of the historical period
• Variances in a given investment category that are trending much higher or lower over the historical period
- Must also complete Chapter 2 Appendix 2-AA, along with explanations of variances by project or category, the proposed accounting treatments, a statement should be provided that there are no expenditures for non-distribution activities in the applicant's budget</t>
  </si>
  <si>
    <t>Capital Expenditure Planning Process Overview
- description of the analytical tools and methods used for risk management and its correlation to the capital expenditure plan
- description of the process(es), tools and methods (including relevant linkages to the distributor’s asset management process) used to identify, select, prioritize and pace the execution of projects/programs in each investment category
- if different from that described above, the method and criteria used to prioritize REG investments
- approach to assessing non-distribution system alternatives to relieving system capacity or operational constraints, including the role of Regional Planning Processes in identifying and assessing alternatives
- strategy in taking advantage of opportunities that arise during system planning to implement cost-effective modernization of the distribution system (options, mechanisms that faciliate real time data and behind the meter services, investments necessary, adoption of innovative processes etc.
- consideration of distribution rate funded CDM programs, that are not funded by the Global Adjustment Mechanism, to defer distribution infrastructure</t>
  </si>
  <si>
    <t xml:space="preserve">Capital Expenditure Plan - should set out and justify a distributor’s proposed expenditures on its distribution system and (non-system) general plant over a five-year planning period, including investment and asset-related operating and maintenance expenditures. Distributors must provide overview of: customer engagement activities to obtain information on their preferences and how the results of assessing this information are reflected in the capital expenditure plan, how the distributor expects its system to develop over the next five years, including in relation to load and customer growth, climate change adaptation, grid modernization and/or the accommodation of forecasted REG projects
</t>
  </si>
  <si>
    <t>Coordinated Planning with 3rd parties - description of consultations
- deliverables of the Regional Planning Process, or status of deliverables
- relevant material documents provided to other participants in the process
- IESO letter in relation to REG investments (Ch 5 p13) and Dx response letter</t>
  </si>
  <si>
    <t>Asset Management Process Overview - description of AM objectives/corporate goals and how Dx ranks objectives for prioritizing investments; Inputs/Outputs of the AM process and information flow for investments - flowchart accompanied by explanatory text recommended</t>
  </si>
  <si>
    <t xml:space="preserve">Overview of Assets Managed - description of service area (including evolution of features in forecast period affecting DSP), 
- description of system configuration including length (km) of underground and overhead systems, number and length of circuits by voltage level, and number and capacity of transformer stations
- service profile and condition by asset type (tables and/or figures) - date data compiled
- assessment of degree the capacity of system assets is utilized </t>
  </si>
  <si>
    <t>Noted in Executive Summmary (DSP page 7) - DSP follows same order as Ch 5, with Ch 5 Headings provided in parentheses for each section.</t>
  </si>
  <si>
    <t>1.1 Distribution System Plan Overview (5.2.1)</t>
  </si>
  <si>
    <t>1.2 Coordinated Planning with Third Parties for Regional Planning (5.2.2)</t>
  </si>
  <si>
    <t>1.3 Performance Measurement for Continuous Improvement (5.2.3)</t>
  </si>
  <si>
    <t>1.4 Realized Efficiencies Due to Smart Meters (5.2.4)</t>
  </si>
  <si>
    <t>2.1 Asset Management Process Overview (5.3.1)</t>
  </si>
  <si>
    <t>2.2 Overview of Assets Managed (5.3.2)</t>
  </si>
  <si>
    <t>2.3 Asset Lifecycle Optimization Policies and Practices (5.3.3)</t>
  </si>
  <si>
    <t>2.4 System Capability Assessment for REG (5.3.4)</t>
  </si>
  <si>
    <t>3.1 Capital Expenditure Plan (5.4)</t>
  </si>
  <si>
    <t>3.1.1 Capital Expenditure Planning Process Overview (5.4.1)</t>
  </si>
  <si>
    <t>3.1.1.1 Rate-Funded Activities to Defer Distribution Infrastructure (5.4.1.1)</t>
  </si>
  <si>
    <t>3.2 Capital Expenditure Summary (5.4.2)</t>
  </si>
  <si>
    <t>3.3 Justifying Capital Expenditures (5.4.3)</t>
  </si>
  <si>
    <t>3.3.1 Overall Plan (5.4.3.1)</t>
  </si>
  <si>
    <t>3.3.2 Material Investments (5.4.3.2); DSP Appendix H, I and J</t>
  </si>
  <si>
    <t>Chapter 2 Appendices Excel workbook</t>
  </si>
  <si>
    <t>4.2.6, Chapter 2 Appendices</t>
  </si>
  <si>
    <t>4.2.7, Chapter 2 Appendices</t>
  </si>
  <si>
    <t>4.2.3, Chapter 2 Appendices</t>
  </si>
  <si>
    <t>4.1.6 (n/a)</t>
  </si>
  <si>
    <t>4.3, 4.4</t>
  </si>
  <si>
    <t>Table 4-32, Chapter 2 Appendices Excel workbook</t>
  </si>
  <si>
    <t>4.5.1.1, 4.5.1.2</t>
  </si>
  <si>
    <t>4.5.1.1, 4.5.1.2, 4.5.1.5</t>
  </si>
  <si>
    <t>n/a</t>
  </si>
  <si>
    <t>4.5.1.3, 4.5.1.6</t>
  </si>
  <si>
    <t>Exhibit 4 Appendix 4-4</t>
  </si>
  <si>
    <t>4.5.2</t>
  </si>
  <si>
    <t>4.5.2, Table 4-38, Chapter 2 Appendices Excel workbook</t>
  </si>
  <si>
    <t>4.5.3, Exhibit 4 Appendix 4-5</t>
  </si>
  <si>
    <t>4.5.4, Chapter 2 Appendices Excel workbook</t>
  </si>
  <si>
    <t>4.5.4, 4.5.5, Chapter 2 Appendices Excel workbook</t>
  </si>
  <si>
    <t>4.5.4</t>
  </si>
  <si>
    <t>4.5.6</t>
  </si>
  <si>
    <t>4.5.7</t>
  </si>
  <si>
    <t>4.6.1</t>
  </si>
  <si>
    <t>4.6.6</t>
  </si>
  <si>
    <t>4.6.5</t>
  </si>
  <si>
    <t>4.6.3, 4.6.4</t>
  </si>
  <si>
    <t>4.6.3</t>
  </si>
  <si>
    <t>4.6.1, OEB Appendix 2-BB</t>
  </si>
  <si>
    <t>Exhibit 4 Appendix 4-1, PILs model</t>
  </si>
  <si>
    <t>4.7.1, Table 4-55, Table 4-57</t>
  </si>
  <si>
    <t>Exhibit 4 Appendix 4-3</t>
  </si>
  <si>
    <t>4.7.1, Table 4-58</t>
  </si>
  <si>
    <t>4.7.1, Table 4-55</t>
  </si>
  <si>
    <t>4.7.1</t>
  </si>
  <si>
    <t>4.7.1, Table 4-56</t>
  </si>
  <si>
    <t>4.7.1, 4.7.2</t>
  </si>
  <si>
    <t>4.1.1</t>
  </si>
  <si>
    <t>4.1, 4.1.2, 4.1.3, 4.1.5, 4.2.3, 4.2.5, 4.2.5.1, 4.2.5.2, 4.4</t>
  </si>
  <si>
    <t>Exhibit 2, Appendix 2-1</t>
  </si>
  <si>
    <t>Table 2-1, Table 2-8</t>
  </si>
  <si>
    <t>Exhibit 2, Appendix 2-1
Chapter 2 Appendices Excel workbook
Table 2-8 (Summary of Continuity Schedules)</t>
  </si>
  <si>
    <t>Exhibit 2, Appendix 2-1
Chapter 2 Appendices Excel workbook
Table 2-8 (Summary of Continuity Schedules)
Variance Analysis - Section 2.1.1</t>
  </si>
  <si>
    <t>Table 2-8 (Summary of Continuity Schedules)</t>
  </si>
  <si>
    <t>Table 2-10</t>
  </si>
  <si>
    <t>Table 2-9</t>
  </si>
  <si>
    <t>Section 2.7</t>
  </si>
  <si>
    <t>Section 2.3</t>
  </si>
  <si>
    <t>Section 2.4
Appendix 2-7</t>
  </si>
  <si>
    <t>Table 2-20
Section 2.5.3</t>
  </si>
  <si>
    <t>Section 2.6</t>
  </si>
  <si>
    <t>Section 2.6
Appendix 2-2</t>
  </si>
  <si>
    <t>Section 2.8</t>
  </si>
  <si>
    <t>Appendix 2-4</t>
  </si>
  <si>
    <t>Section 2.9</t>
  </si>
  <si>
    <t>Appendix 2-5</t>
  </si>
  <si>
    <t>Section 2.10</t>
  </si>
  <si>
    <t>Section 2.11</t>
  </si>
  <si>
    <t>Appendix 2-6</t>
  </si>
  <si>
    <t>Section 9.4</t>
  </si>
  <si>
    <t>EB-2021-0041</t>
  </si>
  <si>
    <t>London Hydro Inc.</t>
  </si>
  <si>
    <t>Section 9.2 - Table 9-2, Table 9-3</t>
  </si>
  <si>
    <t>Section 9.1 - Table 9-1</t>
  </si>
  <si>
    <t>2022 DVA Continuity Schedule</t>
  </si>
  <si>
    <t>Section 9.2</t>
  </si>
  <si>
    <t>Section 9.9</t>
  </si>
  <si>
    <t>Section 9.1</t>
  </si>
  <si>
    <t>Section 9.10</t>
  </si>
  <si>
    <t>2022 GA Analysis Workform</t>
  </si>
  <si>
    <t>Section 3 - Commodity Accounts 1588 and 1589</t>
  </si>
  <si>
    <t>Sections 9.5 and 9.6</t>
  </si>
  <si>
    <t>Section 9.3,
1595 Analysis Workform</t>
  </si>
  <si>
    <t>Section 9.7</t>
  </si>
  <si>
    <t>Section 9.8</t>
  </si>
  <si>
    <t>Section 9.7 Proposed method of disposition for Rate Rider for RSVA WMS - Sub-account CBR Class B</t>
  </si>
  <si>
    <t>Section 9.8, DVA Continuity Schedule - Tab 7</t>
  </si>
  <si>
    <t>Section 9.8 Proposed Rate Rider for DVA Balances Non-WMP;  DVA Continuity Schedule - Tab 7</t>
  </si>
  <si>
    <t>GA Analysis Workform, Tab GA 2020</t>
  </si>
  <si>
    <t>GA Analysis Workform, Tab Account 1588</t>
  </si>
  <si>
    <t>N/A</t>
  </si>
  <si>
    <t>N/A, The Commodity Accounting Guidance was fully implemented</t>
  </si>
  <si>
    <t>The Commodity Accounting Guidance was fully implemented</t>
  </si>
  <si>
    <t>Appendix 9-1</t>
  </si>
  <si>
    <t>Section 9.7 Proposed method of disposition for Rate Rider for RSVA WMS - Sub-account CBR Class B;
Section 9.8;
DVA Continuity Schedule - Tab 7</t>
  </si>
  <si>
    <t>1595 Analysis Workform completed</t>
  </si>
  <si>
    <t>GA Analysis Workform completed</t>
  </si>
  <si>
    <t>Section 9.3</t>
  </si>
  <si>
    <t>RRWF, Tab 10</t>
  </si>
  <si>
    <t>3.2.2 PURCHASED KWH FORECAST</t>
  </si>
  <si>
    <t>3.2.3 BILLED KWH LOAD FORECAST</t>
  </si>
  <si>
    <t>3.3 Accuracy of Load Forecast and Variance Analyses</t>
  </si>
  <si>
    <t>RRWF</t>
  </si>
  <si>
    <t>3.4 Other Revenues - contained in narrative under each USofA account</t>
  </si>
  <si>
    <t>N/A - included in discussion in 4.5.2</t>
  </si>
  <si>
    <t>N/A - balances in 2-N included in OM&amp;A, discussed in 4.5.2</t>
  </si>
  <si>
    <t>3.4 Other Revenues - contained in narrative under USoA 4235</t>
  </si>
  <si>
    <t>Exhibit 5 page 4  (starting line 13)</t>
  </si>
  <si>
    <t>N/A   Exhibit 5 page 3 line 13</t>
  </si>
  <si>
    <t>Table 5-1</t>
  </si>
  <si>
    <t>N/A   Exhibit 5 page 3 line 16</t>
  </si>
  <si>
    <t>Table 5-2</t>
  </si>
  <si>
    <t>Exhibit 5, page 6</t>
  </si>
  <si>
    <t xml:space="preserve">RRWF </t>
  </si>
  <si>
    <t>8.1 FIXED/VARIABLE PROPORTION</t>
  </si>
  <si>
    <t>London Hydro EB-2021-0041 2022_RTSR_Workform</t>
  </si>
  <si>
    <t>8.7 Specific Service Charges</t>
  </si>
  <si>
    <t>Caroline</t>
  </si>
  <si>
    <t>8.8 LOW VOLTAGE SERVICE RATES</t>
  </si>
  <si>
    <t>8.6 SMART METERING ENTITY CHARGE</t>
  </si>
  <si>
    <t>8.9 LOSS ADJUSTMENT FACTORS</t>
  </si>
  <si>
    <t>London Hydro EB-2021-0041 2022_Tariff_Schedule_and_Bill_Impact_Model</t>
  </si>
  <si>
    <t>8.3 Retail Transmission Service Rates (RTSR)</t>
  </si>
  <si>
    <t>8.5 REGULATORY CHARGES</t>
  </si>
  <si>
    <t>8.12 Revenue Reconciliation</t>
  </si>
  <si>
    <t>8.14 Rate Mitigation</t>
  </si>
  <si>
    <t>London Hydro EB-2021-0041 2022_Cost_Allocation_Model</t>
  </si>
  <si>
    <t>London Hydro EB-2021-0041 2022_Cost_Allocation_Model, RRWF</t>
  </si>
  <si>
    <t>7.1.3 Weighting Factors</t>
  </si>
  <si>
    <t>7.5 Confirmation of Communication - Unmetered Load</t>
  </si>
  <si>
    <t>7.2.1 Revenue at Existing Rates</t>
  </si>
  <si>
    <t xml:space="preserve">7.3.1 Revenue Re-balancing  </t>
  </si>
  <si>
    <t>Exhibit 1</t>
  </si>
  <si>
    <t>All Exhibits</t>
  </si>
  <si>
    <t>Filed with application</t>
  </si>
  <si>
    <t>Exhibit 3 &amp; 4</t>
  </si>
  <si>
    <t>All Exhibits have TOC</t>
  </si>
  <si>
    <t>1.3 Executive Summary and Business Plan</t>
  </si>
  <si>
    <t>5.0 Customer Summary</t>
  </si>
  <si>
    <t>6.3.3 Primary Application Contact:</t>
  </si>
  <si>
    <t>6.3.4 Legal or Other Representation for the Application:</t>
  </si>
  <si>
    <t>6.3.5 Applicant’s internet address for viewing:</t>
  </si>
  <si>
    <t>6.5 STATEMENTS AS TO WHO IS AFFECTED BY APPLICATION AND PUBLICATION</t>
  </si>
  <si>
    <t>6.6 BILL IMPACTS FOR PUBLIC NOTICE OF APPLICATION</t>
  </si>
  <si>
    <t>6.7 STATEMENT OF REQUESTED HEARING FORM</t>
  </si>
  <si>
    <t>6.8 RATE ORDER REQUIREMENT FOR IMPLEMENTATION</t>
  </si>
  <si>
    <t>6.9 STATEMENT IDENTIFYING AND DESCRIBING ANY CHANGES TO METHODOLOGIES</t>
  </si>
  <si>
    <t>6.10 IDENTIFICATION OF OEB DIRECTIONS FROM ANY PREVIOUS OEB DECISIONS</t>
  </si>
  <si>
    <t>6.11 CONDITIONS OF SERVICE</t>
  </si>
  <si>
    <t>6.13 CORPORATE AND UTILITY ORGANIZATIONAL STRUCTURE</t>
  </si>
  <si>
    <t>6.14 LIST OF SPECIFIC APPROVALS REQUESTED</t>
  </si>
  <si>
    <t>7.0 DISTRIBUTION SYSTEM OVERVIEW</t>
  </si>
  <si>
    <t>8.2 REVENUE REQUIREMENT</t>
  </si>
  <si>
    <t>8.3 Budgeting and Accounting Assumptions</t>
  </si>
  <si>
    <t>8.4 LOAD FORECAST SUMMARY</t>
  </si>
  <si>
    <t>8.5 CAPITAL PLAN (DSP) AND RATE BASE</t>
  </si>
  <si>
    <t>8.5.5 Operations, Maintenance and Administration Expense</t>
  </si>
  <si>
    <t>8.5.6 Cost of Capital</t>
  </si>
  <si>
    <t>8.6 Cost Allocation and Rate Design</t>
  </si>
  <si>
    <t>8.7 Deferral and Variance Accounts</t>
  </si>
  <si>
    <t>8.8 Bill Impacts</t>
  </si>
  <si>
    <t>9.0 Customer Engagement</t>
  </si>
  <si>
    <t>10.0 Performance Measurement</t>
  </si>
  <si>
    <t>1.3.7 Innovation</t>
  </si>
  <si>
    <t>11.0 Financial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</si>
</sst>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
      <i/>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s>
  <cellStyleXfs count="2">
    <xf numFmtId="0" fontId="0" fillId="0" borderId="0"/>
    <xf numFmtId="0" fontId="9" fillId="4" borderId="0" applyNumberFormat="0" applyBorder="0" applyAlignment="0" applyProtection="0"/>
  </cellStyleXfs>
  <cellXfs count="248">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11" fillId="0" borderId="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 fillId="0" borderId="7" xfId="0" applyFont="1" applyBorder="1" applyAlignment="1" applyProtection="1">
      <alignment horizontal="left" vertical="center" wrapText="1"/>
    </xf>
    <xf numFmtId="0" fontId="0" fillId="2" borderId="11" xfId="0" applyFill="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0" fillId="0" borderId="16" xfId="0" applyBorder="1" applyAlignment="1" applyProtection="1">
      <alignment horizontal="left" vertical="top" wrapText="1"/>
      <protection locked="0"/>
    </xf>
    <xf numFmtId="0" fontId="2" fillId="3" borderId="8"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6"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5" fillId="0" borderId="1" xfId="0" applyFont="1" applyFill="1" applyBorder="1" applyAlignment="1" applyProtection="1">
      <alignment horizontal="left" vertical="center" wrapText="1"/>
    </xf>
    <xf numFmtId="0" fontId="2" fillId="0" borderId="8" xfId="0" applyFont="1" applyFill="1" applyBorder="1" applyAlignment="1" applyProtection="1">
      <alignment vertical="top"/>
    </xf>
    <xf numFmtId="0" fontId="15" fillId="0" borderId="0" xfId="0" applyFont="1" applyFill="1" applyBorder="1" applyAlignment="1" applyProtection="1">
      <alignment vertical="top" wrapText="1"/>
    </xf>
    <xf numFmtId="0" fontId="11" fillId="0" borderId="7" xfId="0" applyFont="1" applyFill="1" applyBorder="1" applyAlignment="1" applyProtection="1">
      <alignment horizontal="left" vertical="center" wrapText="1"/>
    </xf>
    <xf numFmtId="0" fontId="0" fillId="6" borderId="7" xfId="0" applyFill="1" applyBorder="1" applyAlignment="1" applyProtection="1">
      <alignment horizontal="left" vertical="center" wrapText="1"/>
    </xf>
    <xf numFmtId="0" fontId="11" fillId="6" borderId="4"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5"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12" fillId="0" borderId="1" xfId="0" applyFont="1" applyBorder="1" applyAlignment="1" applyProtection="1">
      <alignment horizontal="center" vertical="center"/>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2"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2" fillId="0" borderId="8" xfId="0" applyFont="1" applyFill="1" applyBorder="1" applyAlignment="1" applyProtection="1">
      <alignment vertical="top" wrapText="1"/>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3"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8" fillId="0" borderId="4" xfId="0" applyFont="1" applyBorder="1" applyAlignment="1" applyProtection="1">
      <alignment horizontal="center" vertical="center"/>
    </xf>
    <xf numFmtId="0" fontId="19"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2" fillId="3" borderId="3" xfId="0" applyFont="1" applyFill="1" applyBorder="1" applyAlignment="1" applyProtection="1">
      <alignment horizontal="center" vertical="center"/>
    </xf>
    <xf numFmtId="0" fontId="0" fillId="3" borderId="3" xfId="0" applyFill="1" applyBorder="1" applyAlignment="1" applyProtection="1">
      <alignment vertical="top"/>
    </xf>
    <xf numFmtId="0" fontId="12" fillId="3" borderId="1"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12" fillId="3" borderId="6" xfId="0" applyFont="1" applyFill="1" applyBorder="1" applyAlignment="1" applyProtection="1">
      <alignment horizontal="center" vertical="center" wrapText="1"/>
    </xf>
    <xf numFmtId="0" fontId="0" fillId="3" borderId="6"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12" fillId="6" borderId="4" xfId="0" applyFont="1" applyFill="1" applyBorder="1" applyAlignment="1" applyProtection="1">
      <alignment horizontal="center" vertical="center"/>
    </xf>
    <xf numFmtId="0" fontId="11" fillId="6" borderId="4" xfId="0" applyFont="1" applyFill="1" applyBorder="1" applyAlignment="1" applyProtection="1">
      <alignment vertical="top"/>
    </xf>
    <xf numFmtId="0" fontId="1" fillId="6" borderId="1" xfId="0" applyFont="1" applyFill="1" applyBorder="1" applyAlignment="1" applyProtection="1">
      <alignment horizontal="center" vertical="center"/>
    </xf>
    <xf numFmtId="0" fontId="11" fillId="6" borderId="1" xfId="0" applyFont="1" applyFill="1" applyBorder="1" applyAlignment="1" applyProtection="1">
      <alignment vertical="top"/>
    </xf>
    <xf numFmtId="0" fontId="1" fillId="2" borderId="11" xfId="0" applyFont="1" applyFill="1" applyBorder="1" applyAlignment="1" applyProtection="1">
      <alignment horizontal="center" vertical="center"/>
    </xf>
    <xf numFmtId="0" fontId="0" fillId="2" borderId="11" xfId="0" applyFill="1" applyBorder="1" applyAlignment="1" applyProtection="1">
      <alignment vertical="top"/>
    </xf>
    <xf numFmtId="0" fontId="16"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13" fillId="6" borderId="4" xfId="0" applyFont="1" applyFill="1" applyBorder="1" applyAlignment="1" applyProtection="1">
      <alignment horizontal="center" vertical="center"/>
    </xf>
    <xf numFmtId="0" fontId="0" fillId="6" borderId="4" xfId="0" applyFill="1" applyBorder="1" applyAlignment="1" applyProtection="1">
      <alignment vertical="top"/>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4" xfId="0" applyFont="1" applyFill="1" applyBorder="1" applyAlignment="1" applyProtection="1">
      <alignment horizontal="center" vertical="center"/>
    </xf>
    <xf numFmtId="0" fontId="13" fillId="0" borderId="4"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1" xfId="0" applyFont="1" applyFill="1" applyBorder="1" applyAlignment="1" applyProtection="1">
      <alignment vertical="top"/>
    </xf>
    <xf numFmtId="0" fontId="11" fillId="0" borderId="3" xfId="0" applyFont="1" applyBorder="1" applyAlignment="1" applyProtection="1">
      <alignment vertical="top"/>
    </xf>
    <xf numFmtId="0" fontId="11" fillId="0" borderId="4" xfId="0" applyFont="1" applyBorder="1" applyAlignment="1" applyProtection="1">
      <alignment vertical="top"/>
    </xf>
    <xf numFmtId="0" fontId="11" fillId="0" borderId="0" xfId="0" applyFont="1" applyBorder="1" applyAlignment="1" applyProtection="1">
      <alignment vertical="top"/>
    </xf>
    <xf numFmtId="0" fontId="11" fillId="0" borderId="1"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2" fillId="0" borderId="12" xfId="0" applyFont="1" applyBorder="1" applyAlignment="1" applyProtection="1">
      <alignment horizontal="left" vertical="center" wrapText="1"/>
    </xf>
    <xf numFmtId="0" fontId="5" fillId="2" borderId="17" xfId="0" applyFont="1" applyFill="1" applyBorder="1" applyAlignment="1" applyProtection="1">
      <alignment vertical="top"/>
    </xf>
    <xf numFmtId="0" fontId="0" fillId="2" borderId="18" xfId="0" applyFill="1" applyBorder="1" applyAlignment="1" applyProtection="1">
      <alignment horizontal="left" vertical="center" wrapText="1"/>
      <protection locked="0"/>
    </xf>
    <xf numFmtId="0" fontId="0" fillId="0" borderId="19" xfId="0" applyBorder="1" applyAlignment="1" applyProtection="1">
      <alignment vertical="top"/>
    </xf>
    <xf numFmtId="0" fontId="2" fillId="0" borderId="20"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19" xfId="0" applyFill="1" applyBorder="1" applyAlignment="1" applyProtection="1">
      <alignment vertical="top"/>
    </xf>
    <xf numFmtId="0" fontId="0" fillId="0" borderId="20" xfId="0" applyFill="1" applyBorder="1" applyAlignment="1" applyProtection="1">
      <alignment horizontal="left" vertical="center" wrapText="1"/>
      <protection locked="0"/>
    </xf>
    <xf numFmtId="0" fontId="0" fillId="0" borderId="21" xfId="0" applyBorder="1" applyAlignment="1" applyProtection="1">
      <alignment vertical="top"/>
    </xf>
    <xf numFmtId="0" fontId="0" fillId="0" borderId="22" xfId="0" applyBorder="1" applyAlignment="1" applyProtection="1">
      <alignment horizontal="left" vertical="center" wrapText="1"/>
      <protection locked="0"/>
    </xf>
    <xf numFmtId="0" fontId="0" fillId="0" borderId="23" xfId="0" applyFill="1" applyBorder="1" applyAlignment="1" applyProtection="1">
      <alignment vertical="top"/>
    </xf>
    <xf numFmtId="0" fontId="0" fillId="0" borderId="24" xfId="0" applyFill="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18" xfId="0" applyBorder="1" applyAlignment="1" applyProtection="1">
      <alignment horizontal="left" vertical="top" wrapText="1"/>
      <protection locked="0"/>
    </xf>
    <xf numFmtId="0" fontId="8" fillId="0" borderId="25" xfId="0" applyFont="1" applyBorder="1" applyAlignment="1" applyProtection="1">
      <alignment horizontal="left" vertical="top" indent="1"/>
    </xf>
    <xf numFmtId="0" fontId="0" fillId="0" borderId="26" xfId="0" applyBorder="1" applyAlignment="1" applyProtection="1">
      <alignment horizontal="left" vertical="top" wrapText="1"/>
      <protection locked="0"/>
    </xf>
    <xf numFmtId="0" fontId="8" fillId="0" borderId="19" xfId="0" applyFont="1" applyBorder="1" applyAlignment="1" applyProtection="1">
      <alignment horizontal="left" vertical="top" indent="1"/>
    </xf>
    <xf numFmtId="0" fontId="0" fillId="0" borderId="20" xfId="0" applyBorder="1" applyAlignment="1" applyProtection="1">
      <alignment horizontal="left" vertical="top" wrapText="1"/>
      <protection locked="0"/>
    </xf>
    <xf numFmtId="0" fontId="0" fillId="0" borderId="26" xfId="0" applyBorder="1" applyAlignment="1" applyProtection="1">
      <alignment horizontal="left" vertical="center" wrapText="1"/>
      <protection locked="0"/>
    </xf>
    <xf numFmtId="0" fontId="0" fillId="0" borderId="23" xfId="0" applyBorder="1" applyAlignment="1" applyProtection="1">
      <alignment vertical="top"/>
    </xf>
    <xf numFmtId="0" fontId="0" fillId="0" borderId="25" xfId="0" applyBorder="1" applyAlignment="1" applyProtection="1">
      <alignment vertical="top"/>
    </xf>
    <xf numFmtId="0" fontId="8"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8" fillId="0" borderId="25" xfId="0" applyFont="1" applyFill="1" applyBorder="1" applyAlignment="1" applyProtection="1">
      <alignment horizontal="left" vertical="top" indent="1"/>
    </xf>
    <xf numFmtId="0" fontId="8" fillId="0" borderId="21" xfId="0" applyFont="1" applyFill="1" applyBorder="1" applyAlignment="1" applyProtection="1">
      <alignment horizontal="left" vertical="top" indent="1"/>
    </xf>
    <xf numFmtId="0" fontId="0" fillId="0" borderId="24" xfId="0"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8" fillId="0" borderId="23" xfId="0" applyFont="1" applyBorder="1" applyAlignment="1" applyProtection="1">
      <alignment horizontal="left" vertical="top" indent="1"/>
    </xf>
    <xf numFmtId="0" fontId="8" fillId="3" borderId="23" xfId="0" applyFont="1" applyFill="1" applyBorder="1" applyAlignment="1" applyProtection="1">
      <alignment horizontal="left" vertical="top" indent="1"/>
    </xf>
    <xf numFmtId="0" fontId="2" fillId="3" borderId="20" xfId="0" applyFont="1" applyFill="1" applyBorder="1" applyAlignment="1" applyProtection="1">
      <alignment horizontal="left" vertical="top" wrapText="1"/>
      <protection locked="0"/>
    </xf>
    <xf numFmtId="0" fontId="8" fillId="3" borderId="19" xfId="0" applyFont="1" applyFill="1" applyBorder="1" applyAlignment="1" applyProtection="1">
      <alignment horizontal="left" vertical="top" indent="1"/>
    </xf>
    <xf numFmtId="0" fontId="0" fillId="3" borderId="20" xfId="0" applyFill="1" applyBorder="1" applyAlignment="1" applyProtection="1">
      <alignment horizontal="left" vertical="top" wrapText="1"/>
      <protection locked="0"/>
    </xf>
    <xf numFmtId="0" fontId="8" fillId="3" borderId="27" xfId="0" applyFont="1" applyFill="1" applyBorder="1" applyAlignment="1" applyProtection="1">
      <alignment horizontal="left" vertical="top" indent="1"/>
    </xf>
    <xf numFmtId="0" fontId="2" fillId="3" borderId="28" xfId="0" applyFont="1" applyFill="1" applyBorder="1" applyAlignment="1" applyProtection="1">
      <alignment horizontal="left" vertical="top" wrapText="1"/>
      <protection locked="0"/>
    </xf>
    <xf numFmtId="0" fontId="2" fillId="0" borderId="24" xfId="0" applyFont="1" applyBorder="1" applyAlignment="1" applyProtection="1">
      <alignment horizontal="left" vertical="center" wrapText="1"/>
      <protection locked="0"/>
    </xf>
    <xf numFmtId="0" fontId="0" fillId="0" borderId="29" xfId="0" applyBorder="1" applyAlignment="1" applyProtection="1">
      <alignment vertical="top"/>
    </xf>
    <xf numFmtId="0" fontId="0" fillId="6" borderId="26" xfId="0" applyFill="1" applyBorder="1" applyAlignment="1" applyProtection="1">
      <alignment horizontal="left" vertical="center" wrapText="1"/>
      <protection locked="0"/>
    </xf>
    <xf numFmtId="0" fontId="11" fillId="0" borderId="23" xfId="0" applyFont="1" applyBorder="1" applyAlignment="1" applyProtection="1">
      <alignment vertical="top"/>
    </xf>
    <xf numFmtId="0" fontId="11" fillId="0" borderId="24" xfId="0" applyFont="1" applyBorder="1" applyAlignment="1" applyProtection="1">
      <alignment horizontal="left" vertical="center" wrapText="1"/>
      <protection locked="0"/>
    </xf>
    <xf numFmtId="0" fontId="8" fillId="6" borderId="21" xfId="0" applyFont="1" applyFill="1" applyBorder="1" applyAlignment="1" applyProtection="1">
      <alignment horizontal="left" vertical="top" indent="1"/>
    </xf>
    <xf numFmtId="0" fontId="11" fillId="6" borderId="19" xfId="0" applyFont="1" applyFill="1" applyBorder="1" applyAlignment="1" applyProtection="1">
      <alignment vertical="top"/>
    </xf>
    <xf numFmtId="0" fontId="11" fillId="0" borderId="19" xfId="0" applyFont="1" applyBorder="1" applyAlignment="1" applyProtection="1">
      <alignment vertical="top"/>
    </xf>
    <xf numFmtId="0" fontId="11" fillId="0" borderId="20" xfId="0" applyFont="1" applyBorder="1" applyAlignment="1" applyProtection="1">
      <alignment horizontal="left" vertical="center" wrapText="1"/>
      <protection locked="0"/>
    </xf>
    <xf numFmtId="0" fontId="5" fillId="2" borderId="30" xfId="0" applyFont="1" applyFill="1" applyBorder="1" applyAlignment="1" applyProtection="1">
      <alignment vertical="top"/>
    </xf>
    <xf numFmtId="0" fontId="0" fillId="0" borderId="31" xfId="0" applyBorder="1" applyAlignment="1" applyProtection="1">
      <alignment horizontal="left" vertical="top" wrapText="1"/>
      <protection locked="0"/>
    </xf>
    <xf numFmtId="0" fontId="8" fillId="0" borderId="29" xfId="0" applyFont="1" applyBorder="1" applyAlignment="1" applyProtection="1">
      <alignment horizontal="left" vertical="top" indent="1"/>
    </xf>
    <xf numFmtId="0" fontId="0" fillId="0" borderId="32" xfId="0" applyBorder="1" applyAlignment="1" applyProtection="1">
      <alignment horizontal="left" vertical="center" wrapText="1"/>
      <protection locked="0"/>
    </xf>
    <xf numFmtId="0" fontId="0" fillId="6" borderId="19" xfId="0" applyFill="1" applyBorder="1" applyAlignment="1" applyProtection="1">
      <alignment vertical="top"/>
    </xf>
    <xf numFmtId="0" fontId="0" fillId="0" borderId="33" xfId="0" applyBorder="1" applyAlignment="1" applyProtection="1">
      <alignment vertical="top"/>
    </xf>
    <xf numFmtId="0" fontId="0" fillId="6" borderId="34" xfId="0" applyFill="1" applyBorder="1" applyAlignment="1" applyProtection="1">
      <alignment horizontal="left" vertical="center" wrapText="1"/>
      <protection locked="0"/>
    </xf>
    <xf numFmtId="0" fontId="0" fillId="6" borderId="20" xfId="0" applyFill="1" applyBorder="1" applyAlignment="1" applyProtection="1">
      <alignment horizontal="left" vertical="center" wrapText="1"/>
      <protection locked="0"/>
    </xf>
    <xf numFmtId="0" fontId="11" fillId="0" borderId="21" xfId="0" applyFont="1" applyBorder="1" applyAlignment="1" applyProtection="1">
      <alignment vertical="top"/>
    </xf>
    <xf numFmtId="0" fontId="11" fillId="0" borderId="22" xfId="0" applyFont="1" applyBorder="1" applyAlignment="1" applyProtection="1">
      <alignment horizontal="left" vertical="center" wrapText="1"/>
      <protection locked="0"/>
    </xf>
    <xf numFmtId="0" fontId="14" fillId="0" borderId="1" xfId="0" applyFont="1" applyBorder="1" applyAlignment="1" applyProtection="1">
      <alignment vertical="top"/>
    </xf>
    <xf numFmtId="0" fontId="8" fillId="0" borderId="19" xfId="0" applyFont="1" applyFill="1" applyBorder="1" applyAlignment="1" applyProtection="1">
      <alignment horizontal="left" vertical="top" indent="1"/>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8" fillId="0" borderId="0" xfId="0" applyFont="1" applyBorder="1" applyAlignment="1" applyProtection="1">
      <alignment horizontal="left" vertical="top" indent="1"/>
    </xf>
    <xf numFmtId="0" fontId="2" fillId="0" borderId="0" xfId="0" applyFont="1" applyBorder="1" applyAlignment="1" applyProtection="1">
      <alignment vertical="top"/>
    </xf>
    <xf numFmtId="0" fontId="2" fillId="0" borderId="0" xfId="0" applyFont="1" applyBorder="1" applyAlignment="1" applyProtection="1">
      <alignment horizontal="left" vertical="top" indent="1"/>
    </xf>
    <xf numFmtId="0" fontId="11" fillId="0" borderId="19" xfId="0" applyFont="1" applyFill="1" applyBorder="1" applyAlignment="1" applyProtection="1">
      <alignment vertical="top"/>
    </xf>
    <xf numFmtId="0" fontId="12" fillId="0" borderId="1" xfId="0" applyFont="1" applyFill="1" applyBorder="1" applyAlignment="1" applyProtection="1">
      <alignment horizontal="center" vertical="center"/>
    </xf>
    <xf numFmtId="0" fontId="2" fillId="0" borderId="3" xfId="0" applyFont="1" applyFill="1" applyBorder="1" applyAlignment="1" applyProtection="1">
      <alignment horizontal="left" vertical="top" wrapText="1"/>
    </xf>
    <xf numFmtId="0" fontId="2" fillId="0" borderId="1" xfId="0" applyFont="1" applyBorder="1" applyAlignment="1" applyProtection="1">
      <alignment vertical="top" wrapText="1"/>
      <protection locked="0"/>
    </xf>
    <xf numFmtId="0" fontId="0" fillId="0" borderId="36" xfId="0" applyBorder="1" applyAlignment="1" applyProtection="1">
      <alignment horizontal="left" vertical="center" wrapText="1"/>
      <protection locked="0"/>
    </xf>
    <xf numFmtId="0" fontId="6"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14" fillId="0" borderId="0" xfId="0" applyFont="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8" fillId="0" borderId="4" xfId="0" applyFont="1" applyBorder="1" applyAlignment="1" applyProtection="1">
      <alignment horizontal="left" vertical="top" indent="1"/>
    </xf>
    <xf numFmtId="0" fontId="8" fillId="0" borderId="4" xfId="0" applyFont="1" applyFill="1" applyBorder="1" applyAlignment="1" applyProtection="1">
      <alignment horizontal="left" vertical="top" indent="1"/>
    </xf>
    <xf numFmtId="0" fontId="0" fillId="0" borderId="4" xfId="0" applyFill="1" applyBorder="1" applyAlignment="1" applyProtection="1">
      <alignment vertical="top"/>
      <protection locked="0"/>
    </xf>
    <xf numFmtId="0" fontId="2" fillId="0" borderId="7" xfId="0" applyFont="1" applyFill="1" applyBorder="1" applyAlignment="1" applyProtection="1">
      <alignment vertical="top" wrapText="1"/>
      <protection locked="0"/>
    </xf>
    <xf numFmtId="0" fontId="0" fillId="0" borderId="37" xfId="0" applyBorder="1" applyAlignment="1" applyProtection="1">
      <alignment horizontal="left" vertical="center" wrapText="1"/>
      <protection locked="0"/>
    </xf>
    <xf numFmtId="0" fontId="8" fillId="0" borderId="0" xfId="0" applyFont="1" applyFill="1" applyBorder="1" applyAlignment="1" applyProtection="1">
      <alignment horizontal="left" vertical="top" indent="1"/>
    </xf>
    <xf numFmtId="0" fontId="2" fillId="0" borderId="4" xfId="0" applyFont="1" applyFill="1" applyBorder="1" applyAlignment="1" applyProtection="1">
      <alignment vertical="top"/>
    </xf>
    <xf numFmtId="0" fontId="11" fillId="0" borderId="3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25" xfId="0" applyFont="1" applyBorder="1" applyAlignment="1" applyProtection="1">
      <alignment vertical="top"/>
    </xf>
    <xf numFmtId="0" fontId="17" fillId="0" borderId="4" xfId="0" applyFont="1" applyBorder="1" applyAlignment="1" applyProtection="1">
      <alignment vertical="top"/>
    </xf>
    <xf numFmtId="0" fontId="11" fillId="0" borderId="8" xfId="0" applyFont="1" applyBorder="1" applyAlignment="1" applyProtection="1">
      <alignment horizontal="left" vertical="center" wrapText="1"/>
    </xf>
    <xf numFmtId="0" fontId="8" fillId="0" borderId="38" xfId="0" applyFont="1" applyFill="1" applyBorder="1" applyAlignment="1" applyProtection="1">
      <alignment horizontal="left" vertical="top" indent="1"/>
    </xf>
    <xf numFmtId="0" fontId="0" fillId="0" borderId="0" xfId="0" applyFill="1" applyBorder="1" applyAlignment="1" applyProtection="1">
      <alignment vertical="top"/>
      <protection locked="0"/>
    </xf>
    <xf numFmtId="0" fontId="2" fillId="0" borderId="12" xfId="0" applyFont="1" applyFill="1" applyBorder="1" applyAlignment="1" applyProtection="1">
      <alignment vertical="top" wrapText="1"/>
      <protection locked="0"/>
    </xf>
    <xf numFmtId="0" fontId="0" fillId="0" borderId="12" xfId="0" applyFill="1" applyBorder="1" applyAlignment="1" applyProtection="1">
      <alignment horizontal="left" vertical="center" wrapText="1"/>
    </xf>
    <xf numFmtId="0" fontId="2" fillId="0" borderId="35" xfId="0" applyFont="1" applyBorder="1" applyAlignment="1" applyProtection="1">
      <alignment horizontal="left" vertical="center" wrapText="1"/>
      <protection locked="0"/>
    </xf>
    <xf numFmtId="0" fontId="1" fillId="0" borderId="4" xfId="0" applyFont="1" applyFill="1" applyBorder="1" applyAlignment="1" applyProtection="1">
      <alignment horizontal="center" vertical="center" wrapText="1"/>
    </xf>
    <xf numFmtId="0" fontId="2" fillId="0" borderId="26" xfId="0" applyFont="1" applyBorder="1" applyAlignment="1" applyProtection="1">
      <alignment horizontal="left" vertical="center" wrapText="1"/>
      <protection locked="0"/>
    </xf>
    <xf numFmtId="0" fontId="2" fillId="0" borderId="26" xfId="0" applyFont="1" applyBorder="1" applyAlignment="1" applyProtection="1">
      <alignment horizontal="left" vertical="top" wrapText="1"/>
      <protection locked="0"/>
    </xf>
    <xf numFmtId="0" fontId="0" fillId="0" borderId="24" xfId="0" applyFill="1" applyBorder="1" applyAlignment="1" applyProtection="1">
      <alignment horizontal="left" vertical="top" wrapText="1"/>
      <protection locked="0"/>
    </xf>
    <xf numFmtId="0" fontId="2" fillId="0" borderId="22" xfId="0" applyFont="1" applyBorder="1" applyAlignment="1" applyProtection="1">
      <alignment horizontal="left" vertical="center" wrapText="1"/>
      <protection locked="0"/>
    </xf>
    <xf numFmtId="0" fontId="2" fillId="7" borderId="24"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707"/>
  <sheetViews>
    <sheetView showGridLines="0" tabSelected="1" topLeftCell="A52" zoomScale="90" zoomScaleNormal="90" zoomScaleSheetLayoutView="80" zoomScalePageLayoutView="70" workbookViewId="0">
      <selection activeCell="F77" sqref="F77"/>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62.140625" style="8" customWidth="1"/>
    <col min="5" max="5" width="63.140625" style="8" customWidth="1"/>
    <col min="6" max="6" width="27.28515625" style="1" customWidth="1"/>
    <col min="7" max="16384" width="9.140625" style="1"/>
  </cols>
  <sheetData>
    <row r="1" spans="1:5" ht="30" x14ac:dyDescent="0.2">
      <c r="A1" s="245" t="s">
        <v>286</v>
      </c>
      <c r="B1" s="245"/>
      <c r="C1" s="245"/>
      <c r="D1" s="245"/>
      <c r="E1" s="245"/>
    </row>
    <row r="2" spans="1:5" ht="21" thickBot="1" x14ac:dyDescent="0.25">
      <c r="A2" s="246" t="s">
        <v>482</v>
      </c>
      <c r="B2" s="246"/>
      <c r="C2" s="246"/>
      <c r="D2" s="246"/>
      <c r="E2" s="246"/>
    </row>
    <row r="3" spans="1:5" ht="20.25" x14ac:dyDescent="0.2">
      <c r="A3" s="247" t="s">
        <v>481</v>
      </c>
      <c r="B3" s="247"/>
      <c r="C3" s="247"/>
      <c r="D3" s="247"/>
      <c r="E3" s="247"/>
    </row>
    <row r="4" spans="1:5" x14ac:dyDescent="0.2">
      <c r="A4" s="69"/>
      <c r="B4" s="26"/>
      <c r="C4" s="69"/>
      <c r="D4" s="70"/>
      <c r="E4" s="2"/>
    </row>
    <row r="5" spans="1:5" x14ac:dyDescent="0.2">
      <c r="A5" s="69"/>
      <c r="B5" s="25"/>
      <c r="C5" s="69"/>
      <c r="D5" s="70"/>
      <c r="E5" s="2"/>
    </row>
    <row r="6" spans="1:5" ht="15" x14ac:dyDescent="0.2">
      <c r="A6" s="69"/>
      <c r="B6" s="25"/>
      <c r="C6" s="69"/>
      <c r="D6" s="70"/>
      <c r="E6" s="4" t="s">
        <v>20</v>
      </c>
    </row>
    <row r="7" spans="1:5" x14ac:dyDescent="0.2">
      <c r="A7" s="69"/>
      <c r="B7" s="26"/>
      <c r="C7" s="69"/>
      <c r="D7" s="71"/>
      <c r="E7" s="5"/>
    </row>
    <row r="8" spans="1:5" ht="51.75" thickBot="1" x14ac:dyDescent="0.25">
      <c r="A8" s="69"/>
      <c r="B8" s="218" t="s">
        <v>272</v>
      </c>
      <c r="C8" s="69"/>
      <c r="D8" s="70"/>
      <c r="E8" s="217" t="s">
        <v>271</v>
      </c>
    </row>
    <row r="9" spans="1:5" ht="18.75" thickBot="1" x14ac:dyDescent="0.25">
      <c r="A9" s="150" t="s">
        <v>140</v>
      </c>
      <c r="B9" s="72"/>
      <c r="C9" s="73"/>
      <c r="D9" s="10"/>
      <c r="E9" s="151"/>
    </row>
    <row r="10" spans="1:5" x14ac:dyDescent="0.2">
      <c r="A10" s="155"/>
      <c r="B10" s="213" t="s">
        <v>141</v>
      </c>
      <c r="C10" s="77"/>
      <c r="D10" s="29" t="s">
        <v>142</v>
      </c>
      <c r="E10" s="153" t="s">
        <v>543</v>
      </c>
    </row>
    <row r="11" spans="1:5" x14ac:dyDescent="0.2">
      <c r="A11" s="155"/>
      <c r="B11" s="213" t="s">
        <v>263</v>
      </c>
      <c r="C11" s="77"/>
      <c r="D11" s="29" t="s">
        <v>22</v>
      </c>
      <c r="E11" s="153" t="s">
        <v>501</v>
      </c>
    </row>
    <row r="12" spans="1:5" ht="25.5" x14ac:dyDescent="0.2">
      <c r="A12" s="155"/>
      <c r="B12" s="213" t="s">
        <v>287</v>
      </c>
      <c r="C12" s="77"/>
      <c r="D12" s="29" t="s">
        <v>288</v>
      </c>
      <c r="E12" s="153" t="s">
        <v>543</v>
      </c>
    </row>
    <row r="13" spans="1:5" x14ac:dyDescent="0.2">
      <c r="A13" s="152"/>
      <c r="B13" s="76" t="s">
        <v>289</v>
      </c>
      <c r="C13" s="77"/>
      <c r="D13" s="28" t="s">
        <v>214</v>
      </c>
      <c r="E13" s="154" t="s">
        <v>501</v>
      </c>
    </row>
    <row r="14" spans="1:5" x14ac:dyDescent="0.2">
      <c r="A14" s="152"/>
      <c r="B14" s="79">
        <v>2</v>
      </c>
      <c r="C14" s="78"/>
      <c r="D14" s="11" t="s">
        <v>278</v>
      </c>
      <c r="E14" s="153" t="s">
        <v>545</v>
      </c>
    </row>
    <row r="15" spans="1:5" x14ac:dyDescent="0.2">
      <c r="A15" s="155"/>
      <c r="B15" s="79">
        <v>3</v>
      </c>
      <c r="C15" s="80"/>
      <c r="D15" s="29" t="s">
        <v>157</v>
      </c>
      <c r="E15" s="156" t="s">
        <v>501</v>
      </c>
    </row>
    <row r="16" spans="1:5" x14ac:dyDescent="0.2">
      <c r="A16" s="155"/>
      <c r="B16" s="79">
        <v>3</v>
      </c>
      <c r="C16" s="80"/>
      <c r="D16" s="29" t="s">
        <v>361</v>
      </c>
      <c r="E16" s="156" t="s">
        <v>501</v>
      </c>
    </row>
    <row r="17" spans="1:86" x14ac:dyDescent="0.2">
      <c r="A17" s="157"/>
      <c r="B17" s="81">
        <v>4</v>
      </c>
      <c r="C17" s="82"/>
      <c r="D17" s="33" t="s">
        <v>23</v>
      </c>
      <c r="E17" s="158" t="s">
        <v>544</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row>
    <row r="18" spans="1:86" x14ac:dyDescent="0.2">
      <c r="A18" s="157"/>
      <c r="B18" s="81">
        <v>5</v>
      </c>
      <c r="C18" s="82"/>
      <c r="D18" s="12" t="s">
        <v>177</v>
      </c>
      <c r="E18" s="158" t="s">
        <v>545</v>
      </c>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row>
    <row r="19" spans="1:86" s="48" customFormat="1" ht="13.5" thickBot="1" x14ac:dyDescent="0.25">
      <c r="A19" s="159"/>
      <c r="B19" s="83">
        <v>5</v>
      </c>
      <c r="C19" s="84"/>
      <c r="D19" s="28" t="s">
        <v>362</v>
      </c>
      <c r="E19" s="160" t="s">
        <v>546</v>
      </c>
    </row>
    <row r="20" spans="1:86" ht="18.75" thickBot="1" x14ac:dyDescent="0.25">
      <c r="A20" s="150" t="s">
        <v>8</v>
      </c>
      <c r="B20" s="72"/>
      <c r="C20" s="73"/>
      <c r="D20" s="10"/>
      <c r="E20" s="162"/>
    </row>
    <row r="21" spans="1:86" ht="15" x14ac:dyDescent="0.2">
      <c r="A21" s="163" t="s">
        <v>25</v>
      </c>
      <c r="B21" s="87"/>
      <c r="C21" s="88"/>
      <c r="D21" s="32"/>
      <c r="E21" s="164"/>
    </row>
    <row r="22" spans="1:86" ht="15" x14ac:dyDescent="0.2">
      <c r="A22" s="165"/>
      <c r="B22" s="79">
        <v>6</v>
      </c>
      <c r="C22" s="77"/>
      <c r="D22" s="49" t="s">
        <v>151</v>
      </c>
      <c r="E22" s="166" t="s">
        <v>547</v>
      </c>
    </row>
    <row r="23" spans="1:86" ht="15" x14ac:dyDescent="0.2">
      <c r="A23" s="163" t="s">
        <v>290</v>
      </c>
      <c r="B23" s="87"/>
      <c r="C23" s="88"/>
      <c r="D23" s="34"/>
      <c r="E23" s="167"/>
    </row>
    <row r="24" spans="1:86" ht="44.1" customHeight="1" x14ac:dyDescent="0.2">
      <c r="A24" s="165"/>
      <c r="B24" s="79">
        <v>6</v>
      </c>
      <c r="C24" s="77"/>
      <c r="D24" s="61" t="s">
        <v>187</v>
      </c>
      <c r="E24" s="153" t="s">
        <v>548</v>
      </c>
    </row>
    <row r="25" spans="1:86" ht="15" x14ac:dyDescent="0.2">
      <c r="A25" s="163" t="s">
        <v>279</v>
      </c>
      <c r="B25" s="87"/>
      <c r="C25" s="88"/>
      <c r="D25" s="34"/>
      <c r="E25" s="158"/>
    </row>
    <row r="26" spans="1:86" ht="38.25" x14ac:dyDescent="0.2">
      <c r="A26" s="152"/>
      <c r="B26" s="79">
        <v>7</v>
      </c>
      <c r="C26" s="77"/>
      <c r="D26" s="29" t="s">
        <v>291</v>
      </c>
      <c r="E26" s="153" t="s">
        <v>549</v>
      </c>
    </row>
    <row r="27" spans="1:86" ht="15" x14ac:dyDescent="0.2">
      <c r="A27" s="163" t="s">
        <v>24</v>
      </c>
      <c r="B27" s="87"/>
      <c r="C27" s="88"/>
      <c r="D27" s="34"/>
      <c r="E27" s="158"/>
    </row>
    <row r="28" spans="1:86" x14ac:dyDescent="0.2">
      <c r="A28" s="152"/>
      <c r="B28" s="79">
        <v>7</v>
      </c>
      <c r="C28" s="77"/>
      <c r="D28" s="29" t="s">
        <v>32</v>
      </c>
      <c r="E28" s="153" t="s">
        <v>550</v>
      </c>
    </row>
    <row r="29" spans="1:86" x14ac:dyDescent="0.2">
      <c r="A29" s="152"/>
      <c r="B29" s="79">
        <v>7</v>
      </c>
      <c r="C29" s="77"/>
      <c r="D29" s="29" t="s">
        <v>33</v>
      </c>
      <c r="E29" s="154" t="s">
        <v>551</v>
      </c>
    </row>
    <row r="30" spans="1:86" x14ac:dyDescent="0.2">
      <c r="A30" s="152"/>
      <c r="B30" s="79">
        <v>7</v>
      </c>
      <c r="C30" s="77"/>
      <c r="D30" s="29" t="s">
        <v>74</v>
      </c>
      <c r="E30" s="154" t="s">
        <v>552</v>
      </c>
    </row>
    <row r="31" spans="1:86" ht="25.5" x14ac:dyDescent="0.2">
      <c r="A31" s="152"/>
      <c r="B31" s="79">
        <v>7</v>
      </c>
      <c r="C31" s="77"/>
      <c r="D31" s="29" t="s">
        <v>107</v>
      </c>
      <c r="E31" s="154" t="s">
        <v>553</v>
      </c>
    </row>
    <row r="32" spans="1:86" ht="25.5" x14ac:dyDescent="0.2">
      <c r="A32" s="152"/>
      <c r="B32" s="79">
        <v>7</v>
      </c>
      <c r="C32" s="77"/>
      <c r="D32" s="29" t="s">
        <v>188</v>
      </c>
      <c r="E32" s="154" t="s">
        <v>554</v>
      </c>
    </row>
    <row r="33" spans="1:6" x14ac:dyDescent="0.2">
      <c r="A33" s="152"/>
      <c r="B33" s="79">
        <v>7</v>
      </c>
      <c r="C33" s="77"/>
      <c r="D33" s="29" t="s">
        <v>60</v>
      </c>
      <c r="E33" s="154" t="s">
        <v>555</v>
      </c>
    </row>
    <row r="34" spans="1:6" x14ac:dyDescent="0.2">
      <c r="A34" s="152"/>
      <c r="B34" s="79">
        <v>7</v>
      </c>
      <c r="C34" s="77"/>
      <c r="D34" s="29" t="s">
        <v>75</v>
      </c>
      <c r="E34" s="154" t="s">
        <v>556</v>
      </c>
    </row>
    <row r="35" spans="1:6" x14ac:dyDescent="0.2">
      <c r="A35" s="152"/>
      <c r="B35" s="79">
        <v>8</v>
      </c>
      <c r="C35" s="77"/>
      <c r="D35" s="28" t="s">
        <v>52</v>
      </c>
      <c r="E35" s="154" t="s">
        <v>557</v>
      </c>
    </row>
    <row r="36" spans="1:6" ht="30" customHeight="1" x14ac:dyDescent="0.2">
      <c r="A36" s="152"/>
      <c r="B36" s="79">
        <v>8</v>
      </c>
      <c r="C36" s="77"/>
      <c r="D36" s="112" t="s">
        <v>152</v>
      </c>
      <c r="E36" s="154" t="s">
        <v>558</v>
      </c>
    </row>
    <row r="37" spans="1:6" ht="38.25" x14ac:dyDescent="0.2">
      <c r="A37" s="152"/>
      <c r="B37" s="79">
        <v>8</v>
      </c>
      <c r="C37" s="77"/>
      <c r="D37" s="31" t="s">
        <v>153</v>
      </c>
      <c r="E37" s="154" t="s">
        <v>559</v>
      </c>
    </row>
    <row r="38" spans="1:6" ht="38.25" x14ac:dyDescent="0.2">
      <c r="A38" s="152"/>
      <c r="B38" s="79">
        <v>8</v>
      </c>
      <c r="C38" s="77"/>
      <c r="D38" s="31" t="s">
        <v>154</v>
      </c>
      <c r="E38" s="154" t="s">
        <v>560</v>
      </c>
    </row>
    <row r="39" spans="1:6" ht="38.25" x14ac:dyDescent="0.2">
      <c r="A39" s="168"/>
      <c r="B39" s="83">
        <v>8</v>
      </c>
      <c r="C39" s="91"/>
      <c r="D39" s="31" t="s">
        <v>292</v>
      </c>
      <c r="E39" s="167" t="s">
        <v>561</v>
      </c>
      <c r="F39" s="208"/>
    </row>
    <row r="40" spans="1:6" ht="15" x14ac:dyDescent="0.2">
      <c r="A40" s="170" t="s">
        <v>109</v>
      </c>
      <c r="B40" s="89"/>
      <c r="C40" s="90"/>
      <c r="D40" s="41"/>
      <c r="E40" s="158"/>
    </row>
    <row r="41" spans="1:6" x14ac:dyDescent="0.2">
      <c r="A41" s="152"/>
      <c r="B41" s="79">
        <v>8</v>
      </c>
      <c r="C41" s="77"/>
      <c r="D41" s="49" t="s">
        <v>91</v>
      </c>
      <c r="E41" s="154" t="s">
        <v>562</v>
      </c>
    </row>
    <row r="42" spans="1:6" ht="38.25" x14ac:dyDescent="0.2">
      <c r="A42" s="152"/>
      <c r="B42" s="79" t="s">
        <v>293</v>
      </c>
      <c r="C42" s="77"/>
      <c r="D42" s="28" t="s">
        <v>145</v>
      </c>
      <c r="E42" s="154" t="s">
        <v>562</v>
      </c>
    </row>
    <row r="43" spans="1:6" ht="25.5" x14ac:dyDescent="0.2">
      <c r="A43" s="152"/>
      <c r="B43" s="79">
        <v>9</v>
      </c>
      <c r="C43" s="77"/>
      <c r="D43" s="28" t="s">
        <v>92</v>
      </c>
      <c r="E43" s="154" t="s">
        <v>501</v>
      </c>
    </row>
    <row r="44" spans="1:6" ht="15" x14ac:dyDescent="0.2">
      <c r="A44" s="163" t="s">
        <v>110</v>
      </c>
      <c r="B44" s="87"/>
      <c r="C44" s="88"/>
      <c r="D44" s="34"/>
      <c r="E44" s="167"/>
    </row>
    <row r="45" spans="1:6" x14ac:dyDescent="0.2">
      <c r="A45" s="171" t="s">
        <v>111</v>
      </c>
      <c r="B45" s="87"/>
      <c r="C45" s="88"/>
      <c r="D45" s="34"/>
      <c r="E45" s="167"/>
    </row>
    <row r="46" spans="1:6" x14ac:dyDescent="0.2">
      <c r="A46" s="152"/>
      <c r="B46" s="79">
        <v>9</v>
      </c>
      <c r="C46" s="77"/>
      <c r="D46" s="49" t="s">
        <v>178</v>
      </c>
      <c r="E46" s="154" t="s">
        <v>563</v>
      </c>
    </row>
    <row r="47" spans="1:6" ht="25.5" x14ac:dyDescent="0.2">
      <c r="A47" s="152"/>
      <c r="B47" s="79">
        <v>9</v>
      </c>
      <c r="C47" s="77"/>
      <c r="D47" s="29" t="s">
        <v>363</v>
      </c>
      <c r="E47" s="154" t="s">
        <v>564</v>
      </c>
    </row>
    <row r="48" spans="1:6" ht="25.5" x14ac:dyDescent="0.2">
      <c r="A48" s="152"/>
      <c r="B48" s="79">
        <v>9</v>
      </c>
      <c r="C48" s="77"/>
      <c r="D48" s="29" t="s">
        <v>364</v>
      </c>
      <c r="E48" s="154" t="s">
        <v>565</v>
      </c>
    </row>
    <row r="49" spans="1:5" ht="62.1" customHeight="1" x14ac:dyDescent="0.2">
      <c r="A49" s="152"/>
      <c r="B49" s="79" t="s">
        <v>273</v>
      </c>
      <c r="C49" s="77"/>
      <c r="D49" s="29" t="s">
        <v>179</v>
      </c>
      <c r="E49" s="154" t="s">
        <v>566</v>
      </c>
    </row>
    <row r="50" spans="1:5" ht="29.45" customHeight="1" x14ac:dyDescent="0.2">
      <c r="A50" s="152"/>
      <c r="B50" s="79">
        <v>10</v>
      </c>
      <c r="C50" s="77"/>
      <c r="D50" s="29" t="s">
        <v>264</v>
      </c>
      <c r="E50" s="154" t="s">
        <v>567</v>
      </c>
    </row>
    <row r="51" spans="1:5" ht="25.5" x14ac:dyDescent="0.2">
      <c r="A51" s="152"/>
      <c r="B51" s="79">
        <v>10</v>
      </c>
      <c r="C51" s="77"/>
      <c r="D51" s="29" t="s">
        <v>202</v>
      </c>
      <c r="E51" s="154" t="s">
        <v>568</v>
      </c>
    </row>
    <row r="52" spans="1:5" ht="25.5" x14ac:dyDescent="0.2">
      <c r="A52" s="152"/>
      <c r="B52" s="79">
        <v>10</v>
      </c>
      <c r="C52" s="77"/>
      <c r="D52" s="29" t="s">
        <v>189</v>
      </c>
      <c r="E52" s="154" t="s">
        <v>569</v>
      </c>
    </row>
    <row r="53" spans="1:5" x14ac:dyDescent="0.2">
      <c r="A53" s="152"/>
      <c r="B53" s="79">
        <v>10</v>
      </c>
      <c r="C53" s="77"/>
      <c r="D53" s="29" t="s">
        <v>280</v>
      </c>
      <c r="E53" s="154" t="s">
        <v>570</v>
      </c>
    </row>
    <row r="54" spans="1:5" x14ac:dyDescent="0.2">
      <c r="A54" s="152"/>
      <c r="B54" s="79">
        <v>10</v>
      </c>
      <c r="C54" s="77"/>
      <c r="D54" s="29" t="s">
        <v>158</v>
      </c>
      <c r="E54" s="153" t="s">
        <v>571</v>
      </c>
    </row>
    <row r="55" spans="1:5" ht="15" x14ac:dyDescent="0.2">
      <c r="A55" s="163" t="s">
        <v>31</v>
      </c>
      <c r="B55" s="87"/>
      <c r="C55" s="88"/>
      <c r="D55" s="34"/>
      <c r="E55" s="158"/>
    </row>
    <row r="56" spans="1:5" ht="25.5" x14ac:dyDescent="0.2">
      <c r="A56" s="152"/>
      <c r="B56" s="79" t="s">
        <v>294</v>
      </c>
      <c r="C56" s="77"/>
      <c r="D56" s="49" t="s">
        <v>159</v>
      </c>
      <c r="E56" s="153" t="s">
        <v>572</v>
      </c>
    </row>
    <row r="57" spans="1:5" x14ac:dyDescent="0.2">
      <c r="A57" s="152"/>
      <c r="B57" s="79">
        <v>11</v>
      </c>
      <c r="C57" s="77"/>
      <c r="D57" s="49" t="s">
        <v>160</v>
      </c>
      <c r="E57" s="153" t="s">
        <v>572</v>
      </c>
    </row>
    <row r="58" spans="1:5" x14ac:dyDescent="0.2">
      <c r="A58" s="152"/>
      <c r="B58" s="79">
        <v>11</v>
      </c>
      <c r="C58" s="77"/>
      <c r="D58" s="49" t="s">
        <v>216</v>
      </c>
      <c r="E58" s="153" t="s">
        <v>572</v>
      </c>
    </row>
    <row r="59" spans="1:5" ht="25.5" x14ac:dyDescent="0.2">
      <c r="A59" s="152"/>
      <c r="B59" s="79">
        <v>11</v>
      </c>
      <c r="C59" s="77"/>
      <c r="D59" s="49" t="s">
        <v>265</v>
      </c>
      <c r="E59" s="153" t="s">
        <v>572</v>
      </c>
    </row>
    <row r="60" spans="1:5" ht="25.5" x14ac:dyDescent="0.2">
      <c r="A60" s="152"/>
      <c r="B60" s="79">
        <v>11</v>
      </c>
      <c r="C60" s="77"/>
      <c r="D60" s="49" t="s">
        <v>190</v>
      </c>
      <c r="E60" s="153" t="s">
        <v>572</v>
      </c>
    </row>
    <row r="61" spans="1:5" x14ac:dyDescent="0.2">
      <c r="A61" s="152"/>
      <c r="B61" s="83">
        <v>11</v>
      </c>
      <c r="C61" s="91"/>
      <c r="D61" s="62" t="s">
        <v>180</v>
      </c>
      <c r="E61" s="153" t="s">
        <v>572</v>
      </c>
    </row>
    <row r="62" spans="1:5" ht="15" x14ac:dyDescent="0.2">
      <c r="A62" s="172" t="s">
        <v>112</v>
      </c>
      <c r="B62" s="87"/>
      <c r="C62" s="88"/>
      <c r="D62" s="34"/>
      <c r="E62" s="158"/>
    </row>
    <row r="63" spans="1:5" ht="15" x14ac:dyDescent="0.2">
      <c r="A63" s="206"/>
      <c r="B63" s="79" t="s">
        <v>225</v>
      </c>
      <c r="C63" s="77"/>
      <c r="D63" s="49" t="s">
        <v>226</v>
      </c>
      <c r="E63" s="167" t="s">
        <v>573</v>
      </c>
    </row>
    <row r="64" spans="1:5" ht="25.5" x14ac:dyDescent="0.2">
      <c r="A64" s="172"/>
      <c r="B64" s="87">
        <v>12</v>
      </c>
      <c r="C64" s="88"/>
      <c r="D64" s="207" t="s">
        <v>227</v>
      </c>
      <c r="E64" s="167" t="s">
        <v>548</v>
      </c>
    </row>
    <row r="65" spans="1:6" ht="25.5" x14ac:dyDescent="0.2">
      <c r="A65" s="234"/>
      <c r="B65" s="93">
        <v>12</v>
      </c>
      <c r="C65" s="224"/>
      <c r="D65" s="225" t="s">
        <v>365</v>
      </c>
      <c r="E65" s="154" t="s">
        <v>548</v>
      </c>
    </row>
    <row r="66" spans="1:6" ht="15" x14ac:dyDescent="0.2">
      <c r="A66" s="223" t="s">
        <v>295</v>
      </c>
      <c r="B66" s="93"/>
      <c r="C66" s="90"/>
      <c r="D66" s="41"/>
      <c r="E66" s="226"/>
    </row>
    <row r="67" spans="1:6" ht="51" x14ac:dyDescent="0.2">
      <c r="A67" s="227"/>
      <c r="B67" s="87">
        <v>13</v>
      </c>
      <c r="C67" s="235"/>
      <c r="D67" s="236" t="s">
        <v>296</v>
      </c>
      <c r="E67" s="167" t="s">
        <v>574</v>
      </c>
      <c r="F67" s="207"/>
    </row>
    <row r="68" spans="1:6" ht="15" x14ac:dyDescent="0.2">
      <c r="A68" s="173" t="s">
        <v>2</v>
      </c>
      <c r="B68" s="93"/>
      <c r="C68" s="90"/>
      <c r="D68" s="53"/>
      <c r="E68" s="167"/>
    </row>
    <row r="69" spans="1:6" x14ac:dyDescent="0.2">
      <c r="A69" s="152"/>
      <c r="B69" s="79">
        <v>13</v>
      </c>
      <c r="C69" s="77"/>
      <c r="D69" s="29" t="s">
        <v>266</v>
      </c>
      <c r="E69" s="154" t="s">
        <v>575</v>
      </c>
    </row>
    <row r="70" spans="1:6" ht="38.25" x14ac:dyDescent="0.2">
      <c r="A70" s="152"/>
      <c r="B70" s="79">
        <v>13</v>
      </c>
      <c r="C70" s="77"/>
      <c r="D70" s="28" t="s">
        <v>267</v>
      </c>
      <c r="E70" s="154" t="s">
        <v>575</v>
      </c>
    </row>
    <row r="71" spans="1:6" x14ac:dyDescent="0.2">
      <c r="A71" s="152"/>
      <c r="B71" s="79">
        <v>13</v>
      </c>
      <c r="C71" s="77"/>
      <c r="D71" s="28" t="s">
        <v>268</v>
      </c>
      <c r="E71" s="154" t="s">
        <v>575</v>
      </c>
    </row>
    <row r="72" spans="1:6" x14ac:dyDescent="0.2">
      <c r="A72" s="152"/>
      <c r="B72" s="79">
        <v>13</v>
      </c>
      <c r="C72" s="77"/>
      <c r="D72" s="28" t="s">
        <v>57</v>
      </c>
      <c r="E72" s="154" t="s">
        <v>575</v>
      </c>
    </row>
    <row r="73" spans="1:6" x14ac:dyDescent="0.2">
      <c r="A73" s="152"/>
      <c r="B73" s="79">
        <v>13</v>
      </c>
      <c r="C73" s="77"/>
      <c r="D73" s="28" t="s">
        <v>79</v>
      </c>
      <c r="E73" s="154" t="s">
        <v>575</v>
      </c>
    </row>
    <row r="74" spans="1:6" x14ac:dyDescent="0.2">
      <c r="A74" s="152"/>
      <c r="B74" s="79">
        <v>13</v>
      </c>
      <c r="C74" s="77"/>
      <c r="D74" s="28" t="s">
        <v>269</v>
      </c>
      <c r="E74" s="154" t="s">
        <v>575</v>
      </c>
    </row>
    <row r="75" spans="1:6" x14ac:dyDescent="0.2">
      <c r="A75" s="152"/>
      <c r="B75" s="79">
        <v>13</v>
      </c>
      <c r="C75" s="77"/>
      <c r="D75" s="28" t="s">
        <v>68</v>
      </c>
      <c r="E75" s="154" t="s">
        <v>575</v>
      </c>
    </row>
    <row r="76" spans="1:6" x14ac:dyDescent="0.2">
      <c r="A76" s="169"/>
      <c r="B76" s="87" t="s">
        <v>366</v>
      </c>
      <c r="C76" s="88"/>
      <c r="D76" s="28" t="s">
        <v>77</v>
      </c>
      <c r="E76" s="154" t="s">
        <v>575</v>
      </c>
    </row>
    <row r="77" spans="1:6" ht="15" x14ac:dyDescent="0.2">
      <c r="A77" s="173" t="s">
        <v>113</v>
      </c>
      <c r="B77" s="93"/>
      <c r="C77" s="90"/>
      <c r="D77" s="41"/>
      <c r="E77" s="167"/>
    </row>
    <row r="78" spans="1:6" ht="25.5" x14ac:dyDescent="0.2">
      <c r="A78" s="165"/>
      <c r="B78" s="79">
        <v>14</v>
      </c>
      <c r="C78" s="77"/>
      <c r="D78" s="49" t="s">
        <v>191</v>
      </c>
      <c r="E78" s="167" t="s">
        <v>501</v>
      </c>
    </row>
    <row r="79" spans="1:6" ht="15" x14ac:dyDescent="0.2">
      <c r="A79" s="165"/>
      <c r="B79" s="79">
        <v>14</v>
      </c>
      <c r="C79" s="77"/>
      <c r="D79" s="49" t="s">
        <v>228</v>
      </c>
      <c r="E79" s="167" t="s">
        <v>501</v>
      </c>
    </row>
    <row r="80" spans="1:6" ht="25.5" x14ac:dyDescent="0.2">
      <c r="A80" s="179"/>
      <c r="B80" s="83">
        <v>14</v>
      </c>
      <c r="C80" s="91"/>
      <c r="D80" s="106" t="s">
        <v>181</v>
      </c>
      <c r="E80" s="167" t="s">
        <v>501</v>
      </c>
    </row>
    <row r="81" spans="1:5" ht="15.75" thickBot="1" x14ac:dyDescent="0.25">
      <c r="A81" s="163"/>
      <c r="B81" s="87">
        <v>14</v>
      </c>
      <c r="C81" s="88"/>
      <c r="D81" s="28" t="s">
        <v>229</v>
      </c>
      <c r="E81" s="167" t="s">
        <v>501</v>
      </c>
    </row>
    <row r="82" spans="1:5" ht="18.75" thickBot="1" x14ac:dyDescent="0.25">
      <c r="A82" s="150" t="s">
        <v>9</v>
      </c>
      <c r="B82" s="72"/>
      <c r="C82" s="73"/>
      <c r="D82" s="10"/>
      <c r="E82" s="162"/>
    </row>
    <row r="83" spans="1:5" ht="15" x14ac:dyDescent="0.2">
      <c r="A83" s="163" t="s">
        <v>34</v>
      </c>
      <c r="B83" s="26"/>
      <c r="C83" s="94"/>
      <c r="D83" s="12"/>
      <c r="E83" s="164" t="s">
        <v>460</v>
      </c>
    </row>
    <row r="84" spans="1:5" x14ac:dyDescent="0.2">
      <c r="A84" s="152"/>
      <c r="B84" s="79">
        <v>15</v>
      </c>
      <c r="C84" s="77"/>
      <c r="D84" s="49" t="s">
        <v>146</v>
      </c>
      <c r="E84" s="164" t="s">
        <v>424</v>
      </c>
    </row>
    <row r="85" spans="1:5" ht="25.5" x14ac:dyDescent="0.2">
      <c r="A85" s="152"/>
      <c r="B85" s="79">
        <v>15</v>
      </c>
      <c r="C85" s="77"/>
      <c r="D85" s="29" t="s">
        <v>230</v>
      </c>
      <c r="E85" s="174" t="s">
        <v>461</v>
      </c>
    </row>
    <row r="86" spans="1:5" ht="89.25" x14ac:dyDescent="0.2">
      <c r="A86" s="168"/>
      <c r="B86" s="83">
        <v>15</v>
      </c>
      <c r="C86" s="91"/>
      <c r="D86" s="28" t="s">
        <v>231</v>
      </c>
      <c r="E86" s="175" t="s">
        <v>463</v>
      </c>
    </row>
    <row r="87" spans="1:5" ht="38.25" x14ac:dyDescent="0.2">
      <c r="A87" s="168"/>
      <c r="B87" s="83">
        <v>15</v>
      </c>
      <c r="C87" s="91"/>
      <c r="D87" s="28" t="s">
        <v>204</v>
      </c>
      <c r="E87" s="175" t="s">
        <v>462</v>
      </c>
    </row>
    <row r="88" spans="1:5" ht="51" x14ac:dyDescent="0.2">
      <c r="A88" s="168"/>
      <c r="B88" s="83">
        <v>16</v>
      </c>
      <c r="D88" s="207" t="s">
        <v>232</v>
      </c>
      <c r="E88" s="175" t="s">
        <v>462</v>
      </c>
    </row>
    <row r="89" spans="1:5" ht="15" x14ac:dyDescent="0.2">
      <c r="A89" s="173" t="s">
        <v>90</v>
      </c>
      <c r="B89" s="93"/>
      <c r="C89" s="90"/>
      <c r="D89" s="41"/>
      <c r="E89" s="167"/>
    </row>
    <row r="90" spans="1:5" x14ac:dyDescent="0.2">
      <c r="A90" s="152"/>
      <c r="B90" s="79">
        <v>16</v>
      </c>
      <c r="C90" s="77"/>
      <c r="D90" s="29" t="s">
        <v>298</v>
      </c>
      <c r="E90" s="175" t="s">
        <v>465</v>
      </c>
    </row>
    <row r="91" spans="1:5" x14ac:dyDescent="0.2">
      <c r="A91" s="152"/>
      <c r="B91" s="79">
        <v>16</v>
      </c>
      <c r="C91" s="77"/>
      <c r="D91" s="29" t="s">
        <v>297</v>
      </c>
      <c r="E91" s="175" t="s">
        <v>465</v>
      </c>
    </row>
    <row r="92" spans="1:5" x14ac:dyDescent="0.2">
      <c r="A92" s="168"/>
      <c r="B92" s="83">
        <v>16</v>
      </c>
      <c r="C92" s="91"/>
      <c r="D92" s="28" t="s">
        <v>147</v>
      </c>
      <c r="E92" s="174" t="s">
        <v>467</v>
      </c>
    </row>
    <row r="93" spans="1:5" x14ac:dyDescent="0.2">
      <c r="A93" s="168"/>
      <c r="B93" s="83">
        <v>16</v>
      </c>
      <c r="C93" s="91"/>
      <c r="D93" s="28" t="s">
        <v>299</v>
      </c>
      <c r="E93" s="174" t="s">
        <v>466</v>
      </c>
    </row>
    <row r="94" spans="1:5" x14ac:dyDescent="0.2">
      <c r="A94" s="169"/>
      <c r="B94" s="83">
        <v>16</v>
      </c>
      <c r="C94" s="88"/>
      <c r="D94" s="106" t="s">
        <v>300</v>
      </c>
      <c r="E94" s="176" t="s">
        <v>464</v>
      </c>
    </row>
    <row r="95" spans="1:5" ht="15" x14ac:dyDescent="0.2">
      <c r="A95" s="173" t="s">
        <v>35</v>
      </c>
      <c r="B95" s="95"/>
      <c r="C95" s="90"/>
      <c r="D95" s="52"/>
      <c r="E95" s="177"/>
    </row>
    <row r="96" spans="1:5" x14ac:dyDescent="0.2">
      <c r="A96" s="152"/>
      <c r="B96" s="96" t="s">
        <v>367</v>
      </c>
      <c r="C96" s="97"/>
      <c r="D96" s="29" t="s">
        <v>105</v>
      </c>
      <c r="E96" s="166" t="s">
        <v>468</v>
      </c>
    </row>
    <row r="97" spans="1:6" x14ac:dyDescent="0.2">
      <c r="A97" s="152"/>
      <c r="B97" s="96">
        <v>17</v>
      </c>
      <c r="C97" s="97"/>
      <c r="D97" s="29" t="s">
        <v>36</v>
      </c>
      <c r="E97" s="166" t="s">
        <v>433</v>
      </c>
    </row>
    <row r="98" spans="1:6" ht="38.25" x14ac:dyDescent="0.2">
      <c r="A98" s="152"/>
      <c r="B98" s="96">
        <v>17</v>
      </c>
      <c r="C98" s="97"/>
      <c r="D98" s="29" t="s">
        <v>301</v>
      </c>
      <c r="E98" s="175" t="s">
        <v>424</v>
      </c>
    </row>
    <row r="99" spans="1:6" ht="15" x14ac:dyDescent="0.2">
      <c r="A99" s="170" t="s">
        <v>302</v>
      </c>
      <c r="B99" s="100"/>
      <c r="C99" s="101"/>
      <c r="D99" s="17"/>
      <c r="E99" s="178"/>
      <c r="F99" s="48"/>
    </row>
    <row r="100" spans="1:6" ht="25.5" x14ac:dyDescent="0.2">
      <c r="A100" s="165"/>
      <c r="B100" s="79">
        <v>18</v>
      </c>
      <c r="C100" s="77"/>
      <c r="D100" s="60" t="s">
        <v>93</v>
      </c>
      <c r="E100" s="166" t="s">
        <v>469</v>
      </c>
      <c r="F100" s="48"/>
    </row>
    <row r="101" spans="1:6" ht="38.25" x14ac:dyDescent="0.2">
      <c r="A101" s="165"/>
      <c r="B101" s="79">
        <v>18</v>
      </c>
      <c r="C101" s="77"/>
      <c r="D101" s="59" t="s">
        <v>233</v>
      </c>
      <c r="E101" s="166" t="s">
        <v>470</v>
      </c>
      <c r="F101" s="48"/>
    </row>
    <row r="102" spans="1:6" ht="25.5" x14ac:dyDescent="0.2">
      <c r="A102" s="165"/>
      <c r="B102" s="79">
        <v>18</v>
      </c>
      <c r="C102" s="77"/>
      <c r="D102" s="59" t="s">
        <v>303</v>
      </c>
      <c r="E102" s="166" t="s">
        <v>424</v>
      </c>
      <c r="F102" s="48"/>
    </row>
    <row r="103" spans="1:6" ht="15" x14ac:dyDescent="0.2">
      <c r="A103" s="170" t="s">
        <v>203</v>
      </c>
      <c r="B103" s="103"/>
      <c r="C103" s="104"/>
      <c r="D103" s="68"/>
      <c r="E103" s="167"/>
    </row>
    <row r="104" spans="1:6" ht="25.5" x14ac:dyDescent="0.2">
      <c r="A104" s="163"/>
      <c r="B104" s="105" t="s">
        <v>368</v>
      </c>
      <c r="C104" s="106"/>
      <c r="D104" s="42" t="s">
        <v>94</v>
      </c>
      <c r="E104" s="166" t="s">
        <v>471</v>
      </c>
    </row>
    <row r="105" spans="1:6" ht="25.5" x14ac:dyDescent="0.2">
      <c r="A105" s="179"/>
      <c r="B105" s="98" t="s">
        <v>368</v>
      </c>
      <c r="C105" s="107"/>
      <c r="D105" s="31" t="s">
        <v>304</v>
      </c>
      <c r="E105" s="166" t="s">
        <v>471</v>
      </c>
    </row>
    <row r="106" spans="1:6" ht="25.5" x14ac:dyDescent="0.2">
      <c r="A106" s="152"/>
      <c r="B106" s="96">
        <v>19</v>
      </c>
      <c r="C106" s="80"/>
      <c r="D106" s="60" t="s">
        <v>182</v>
      </c>
      <c r="E106" s="166" t="s">
        <v>472</v>
      </c>
    </row>
    <row r="107" spans="1:6" ht="15" x14ac:dyDescent="0.2">
      <c r="A107" s="163" t="s">
        <v>205</v>
      </c>
      <c r="B107" s="108"/>
      <c r="C107" s="63"/>
      <c r="D107" s="221"/>
      <c r="E107" s="167"/>
    </row>
    <row r="108" spans="1:6" ht="25.5" x14ac:dyDescent="0.2">
      <c r="A108" s="165"/>
      <c r="B108" s="96" t="s">
        <v>369</v>
      </c>
      <c r="C108" s="109"/>
      <c r="D108" s="29" t="s">
        <v>201</v>
      </c>
      <c r="E108" s="166" t="s">
        <v>467</v>
      </c>
    </row>
    <row r="109" spans="1:6" x14ac:dyDescent="0.2">
      <c r="A109" s="168"/>
      <c r="B109" s="83">
        <v>20</v>
      </c>
      <c r="C109" s="84"/>
      <c r="D109" s="31" t="s">
        <v>80</v>
      </c>
      <c r="E109" s="242" t="s">
        <v>480</v>
      </c>
    </row>
    <row r="110" spans="1:6" ht="25.5" x14ac:dyDescent="0.2">
      <c r="B110" s="96" t="s">
        <v>305</v>
      </c>
      <c r="D110" s="207" t="s">
        <v>234</v>
      </c>
      <c r="E110" s="242" t="s">
        <v>480</v>
      </c>
    </row>
    <row r="111" spans="1:6" ht="15" x14ac:dyDescent="0.2">
      <c r="A111" s="170" t="s">
        <v>371</v>
      </c>
      <c r="B111" s="110"/>
      <c r="C111" s="102"/>
      <c r="D111" s="52"/>
      <c r="E111" s="240" t="s">
        <v>473</v>
      </c>
    </row>
    <row r="112" spans="1:6" x14ac:dyDescent="0.2">
      <c r="A112" s="152"/>
      <c r="B112" s="79">
        <v>21</v>
      </c>
      <c r="C112" s="77"/>
      <c r="D112" s="49" t="s">
        <v>370</v>
      </c>
      <c r="E112" s="175" t="s">
        <v>474</v>
      </c>
    </row>
    <row r="113" spans="1:5" ht="15" x14ac:dyDescent="0.2">
      <c r="A113" s="170" t="s">
        <v>372</v>
      </c>
      <c r="B113" s="87"/>
      <c r="C113" s="88"/>
      <c r="D113" s="42"/>
      <c r="E113" s="240" t="s">
        <v>475</v>
      </c>
    </row>
    <row r="114" spans="1:5" x14ac:dyDescent="0.2">
      <c r="A114" s="75"/>
      <c r="B114" s="79">
        <v>21</v>
      </c>
      <c r="C114" s="77"/>
      <c r="D114" s="59" t="s">
        <v>174</v>
      </c>
      <c r="E114" s="175" t="s">
        <v>476</v>
      </c>
    </row>
    <row r="115" spans="1:5" ht="15" x14ac:dyDescent="0.2">
      <c r="A115" s="163" t="s">
        <v>206</v>
      </c>
      <c r="B115" s="87"/>
      <c r="C115" s="88"/>
      <c r="D115" s="237"/>
      <c r="E115" s="167"/>
    </row>
    <row r="116" spans="1:5" ht="38.25" x14ac:dyDescent="0.2">
      <c r="A116" s="165"/>
      <c r="B116" s="79" t="s">
        <v>306</v>
      </c>
      <c r="C116" s="77"/>
      <c r="D116" s="59" t="s">
        <v>193</v>
      </c>
      <c r="E116" s="175" t="s">
        <v>477</v>
      </c>
    </row>
    <row r="117" spans="1:5" ht="15" x14ac:dyDescent="0.2">
      <c r="A117" s="170" t="s">
        <v>236</v>
      </c>
      <c r="B117" s="111"/>
      <c r="C117" s="112"/>
      <c r="D117" s="32"/>
      <c r="E117" s="177" t="s">
        <v>478</v>
      </c>
    </row>
    <row r="118" spans="1:5" ht="15" x14ac:dyDescent="0.2">
      <c r="A118" s="165"/>
      <c r="B118" s="96">
        <v>23</v>
      </c>
      <c r="C118" s="97"/>
      <c r="D118" s="29" t="s">
        <v>373</v>
      </c>
      <c r="E118" s="241" t="s">
        <v>479</v>
      </c>
    </row>
    <row r="119" spans="1:5" ht="15" x14ac:dyDescent="0.2">
      <c r="A119" s="165"/>
      <c r="B119" s="96">
        <v>23</v>
      </c>
      <c r="C119" s="97"/>
      <c r="D119" s="34" t="s">
        <v>235</v>
      </c>
      <c r="E119" s="166" t="s">
        <v>424</v>
      </c>
    </row>
    <row r="120" spans="1:5" ht="25.5" x14ac:dyDescent="0.2">
      <c r="A120" s="180"/>
      <c r="B120" s="113" t="s">
        <v>388</v>
      </c>
      <c r="C120" s="114"/>
      <c r="D120" s="44" t="s">
        <v>63</v>
      </c>
      <c r="E120" s="181" t="s">
        <v>408</v>
      </c>
    </row>
    <row r="121" spans="1:5" ht="25.5" x14ac:dyDescent="0.2">
      <c r="A121" s="182"/>
      <c r="B121" s="115" t="s">
        <v>390</v>
      </c>
      <c r="C121" s="116"/>
      <c r="D121" s="45" t="s">
        <v>389</v>
      </c>
      <c r="E121" s="181" t="s">
        <v>409</v>
      </c>
    </row>
    <row r="122" spans="1:5" ht="51" x14ac:dyDescent="0.2">
      <c r="A122" s="182"/>
      <c r="B122" s="115" t="s">
        <v>391</v>
      </c>
      <c r="C122" s="116"/>
      <c r="D122" s="45" t="s">
        <v>405</v>
      </c>
      <c r="E122" s="181" t="s">
        <v>410</v>
      </c>
    </row>
    <row r="123" spans="1:5" ht="114.75" x14ac:dyDescent="0.2">
      <c r="A123" s="182"/>
      <c r="B123" s="115" t="s">
        <v>220</v>
      </c>
      <c r="C123" s="116"/>
      <c r="D123" s="46" t="s">
        <v>392</v>
      </c>
      <c r="E123" s="181" t="s">
        <v>411</v>
      </c>
    </row>
    <row r="124" spans="1:5" ht="38.25" x14ac:dyDescent="0.2">
      <c r="A124" s="182"/>
      <c r="B124" s="115" t="s">
        <v>393</v>
      </c>
      <c r="C124" s="116"/>
      <c r="D124" s="46" t="s">
        <v>213</v>
      </c>
      <c r="E124" s="181" t="s">
        <v>412</v>
      </c>
    </row>
    <row r="125" spans="1:5" ht="25.5" x14ac:dyDescent="0.2">
      <c r="A125" s="182"/>
      <c r="B125" s="115" t="s">
        <v>394</v>
      </c>
      <c r="C125" s="116"/>
      <c r="D125" s="45" t="s">
        <v>406</v>
      </c>
      <c r="E125" s="181" t="s">
        <v>413</v>
      </c>
    </row>
    <row r="126" spans="1:5" ht="63.75" x14ac:dyDescent="0.2">
      <c r="A126" s="182"/>
      <c r="B126" s="115" t="s">
        <v>395</v>
      </c>
      <c r="C126" s="116"/>
      <c r="D126" s="45" t="s">
        <v>407</v>
      </c>
      <c r="E126" s="181" t="s">
        <v>414</v>
      </c>
    </row>
    <row r="127" spans="1:5" ht="38.25" x14ac:dyDescent="0.2">
      <c r="A127" s="182"/>
      <c r="B127" s="115" t="s">
        <v>26</v>
      </c>
      <c r="C127" s="116"/>
      <c r="D127" s="45" t="s">
        <v>67</v>
      </c>
      <c r="E127" s="183" t="s">
        <v>415</v>
      </c>
    </row>
    <row r="128" spans="1:5" ht="15" x14ac:dyDescent="0.2">
      <c r="A128" s="182"/>
      <c r="B128" s="115" t="s">
        <v>221</v>
      </c>
      <c r="C128" s="116"/>
      <c r="D128" s="45" t="s">
        <v>66</v>
      </c>
      <c r="E128" s="183" t="s">
        <v>416</v>
      </c>
    </row>
    <row r="129" spans="1:5" ht="63.75" x14ac:dyDescent="0.2">
      <c r="A129" s="182"/>
      <c r="B129" s="115" t="s">
        <v>401</v>
      </c>
      <c r="C129" s="116"/>
      <c r="D129" s="45" t="s">
        <v>404</v>
      </c>
      <c r="E129" s="181" t="s">
        <v>417</v>
      </c>
    </row>
    <row r="130" spans="1:5" ht="127.5" x14ac:dyDescent="0.2">
      <c r="A130" s="182"/>
      <c r="B130" s="115" t="s">
        <v>222</v>
      </c>
      <c r="C130" s="116"/>
      <c r="D130" s="45" t="s">
        <v>403</v>
      </c>
      <c r="E130" s="183" t="s">
        <v>418</v>
      </c>
    </row>
    <row r="131" spans="1:5" ht="63.75" x14ac:dyDescent="0.2">
      <c r="A131" s="182"/>
      <c r="B131" s="115" t="s">
        <v>223</v>
      </c>
      <c r="C131" s="116"/>
      <c r="D131" s="45" t="s">
        <v>217</v>
      </c>
      <c r="E131" s="183" t="s">
        <v>419</v>
      </c>
    </row>
    <row r="132" spans="1:5" ht="119.45" customHeight="1" x14ac:dyDescent="0.2">
      <c r="A132" s="182"/>
      <c r="B132" s="115" t="s">
        <v>396</v>
      </c>
      <c r="C132" s="116"/>
      <c r="D132" s="46" t="s">
        <v>402</v>
      </c>
      <c r="E132" s="181" t="s">
        <v>420</v>
      </c>
    </row>
    <row r="133" spans="1:5" ht="63.75" x14ac:dyDescent="0.2">
      <c r="A133" s="182"/>
      <c r="B133" s="115" t="s">
        <v>397</v>
      </c>
      <c r="C133" s="116"/>
      <c r="D133" s="46" t="s">
        <v>218</v>
      </c>
      <c r="E133" s="181" t="s">
        <v>421</v>
      </c>
    </row>
    <row r="134" spans="1:5" ht="25.5" x14ac:dyDescent="0.2">
      <c r="A134" s="182"/>
      <c r="B134" s="115" t="s">
        <v>224</v>
      </c>
      <c r="C134" s="116"/>
      <c r="D134" s="45" t="s">
        <v>398</v>
      </c>
      <c r="E134" s="181" t="s">
        <v>422</v>
      </c>
    </row>
    <row r="135" spans="1:5" ht="217.5" thickBot="1" x14ac:dyDescent="0.25">
      <c r="A135" s="184"/>
      <c r="B135" s="117" t="s">
        <v>399</v>
      </c>
      <c r="C135" s="118"/>
      <c r="D135" s="47" t="s">
        <v>400</v>
      </c>
      <c r="E135" s="185" t="s">
        <v>423</v>
      </c>
    </row>
    <row r="136" spans="1:5" ht="19.5" thickTop="1" thickBot="1" x14ac:dyDescent="0.25">
      <c r="A136" s="150" t="s">
        <v>10</v>
      </c>
      <c r="B136" s="72"/>
      <c r="C136" s="73"/>
      <c r="D136" s="10"/>
      <c r="E136" s="162"/>
    </row>
    <row r="137" spans="1:5" ht="15" x14ac:dyDescent="0.2">
      <c r="A137" s="163" t="s">
        <v>27</v>
      </c>
      <c r="B137" s="26"/>
      <c r="C137" s="94"/>
      <c r="D137" s="12"/>
      <c r="E137" s="164"/>
    </row>
    <row r="138" spans="1:5" x14ac:dyDescent="0.2">
      <c r="A138" s="152"/>
      <c r="B138" s="79">
        <v>23</v>
      </c>
      <c r="C138" s="77"/>
      <c r="D138" s="49" t="s">
        <v>281</v>
      </c>
      <c r="E138" s="164" t="s">
        <v>510</v>
      </c>
    </row>
    <row r="139" spans="1:5" x14ac:dyDescent="0.2">
      <c r="A139" s="152"/>
      <c r="B139" s="79">
        <v>23</v>
      </c>
      <c r="C139" s="77"/>
      <c r="D139" s="31" t="s">
        <v>155</v>
      </c>
      <c r="E139" s="161" t="s">
        <v>510</v>
      </c>
    </row>
    <row r="140" spans="1:5" x14ac:dyDescent="0.2">
      <c r="A140" s="152"/>
      <c r="B140" s="79">
        <v>24</v>
      </c>
      <c r="C140" s="77"/>
      <c r="D140" s="31" t="s">
        <v>173</v>
      </c>
      <c r="E140" s="161" t="s">
        <v>509</v>
      </c>
    </row>
    <row r="141" spans="1:5" ht="51" x14ac:dyDescent="0.2">
      <c r="A141" s="168"/>
      <c r="B141" s="98" t="s">
        <v>192</v>
      </c>
      <c r="C141" s="99"/>
      <c r="D141" s="28" t="s">
        <v>307</v>
      </c>
      <c r="E141" s="161" t="s">
        <v>510</v>
      </c>
    </row>
    <row r="142" spans="1:5" ht="25.5" x14ac:dyDescent="0.2">
      <c r="A142" s="157"/>
      <c r="B142" s="239">
        <v>25</v>
      </c>
      <c r="C142" s="102"/>
      <c r="D142" s="51" t="s">
        <v>308</v>
      </c>
      <c r="E142" s="186" t="s">
        <v>511</v>
      </c>
    </row>
    <row r="143" spans="1:5" ht="15" x14ac:dyDescent="0.2">
      <c r="A143" s="222" t="s">
        <v>374</v>
      </c>
      <c r="B143" s="239"/>
      <c r="C143" s="102"/>
      <c r="D143" s="41"/>
      <c r="E143" s="238"/>
    </row>
    <row r="144" spans="1:5" ht="38.25" x14ac:dyDescent="0.2">
      <c r="A144" s="152"/>
      <c r="B144" s="96">
        <v>26</v>
      </c>
      <c r="C144" s="97"/>
      <c r="D144" s="29" t="s">
        <v>309</v>
      </c>
      <c r="E144" s="186" t="s">
        <v>501</v>
      </c>
    </row>
    <row r="145" spans="1:5" ht="51" x14ac:dyDescent="0.2">
      <c r="A145" s="168"/>
      <c r="B145" s="98">
        <v>26</v>
      </c>
      <c r="C145" s="99"/>
      <c r="D145" s="28" t="s">
        <v>310</v>
      </c>
      <c r="E145" s="186" t="s">
        <v>501</v>
      </c>
    </row>
    <row r="146" spans="1:5" ht="14.1" customHeight="1" x14ac:dyDescent="0.2">
      <c r="A146" s="168"/>
      <c r="B146" s="98">
        <v>26</v>
      </c>
      <c r="C146" s="99"/>
      <c r="D146" s="214" t="s">
        <v>237</v>
      </c>
      <c r="E146" s="186" t="s">
        <v>501</v>
      </c>
    </row>
    <row r="147" spans="1:5" ht="15" x14ac:dyDescent="0.2">
      <c r="A147" s="170" t="s">
        <v>28</v>
      </c>
      <c r="B147" s="93"/>
      <c r="C147" s="90"/>
      <c r="D147" s="41"/>
      <c r="E147" s="158"/>
    </row>
    <row r="148" spans="1:5" ht="15" x14ac:dyDescent="0.2">
      <c r="A148" s="165"/>
      <c r="B148" s="79">
        <v>26</v>
      </c>
      <c r="C148" s="77"/>
      <c r="D148" s="49" t="s">
        <v>114</v>
      </c>
      <c r="E148" s="167" t="s">
        <v>424</v>
      </c>
    </row>
    <row r="149" spans="1:5" ht="38.25" x14ac:dyDescent="0.2">
      <c r="A149" s="165"/>
      <c r="B149" s="79">
        <v>26</v>
      </c>
      <c r="C149" s="77"/>
      <c r="D149" s="49" t="s">
        <v>156</v>
      </c>
      <c r="E149" s="158" t="s">
        <v>512</v>
      </c>
    </row>
    <row r="150" spans="1:5" ht="51" x14ac:dyDescent="0.2">
      <c r="A150" s="179"/>
      <c r="B150" s="83" t="s">
        <v>207</v>
      </c>
      <c r="C150" s="91"/>
      <c r="D150" s="31" t="s">
        <v>198</v>
      </c>
      <c r="E150" s="158" t="s">
        <v>512</v>
      </c>
    </row>
    <row r="151" spans="1:5" ht="15" x14ac:dyDescent="0.2">
      <c r="A151" s="165"/>
      <c r="B151" s="79">
        <v>27</v>
      </c>
      <c r="C151" s="77"/>
      <c r="D151" s="29" t="s">
        <v>282</v>
      </c>
      <c r="E151" s="158" t="s">
        <v>512</v>
      </c>
    </row>
    <row r="152" spans="1:5" ht="38.25" x14ac:dyDescent="0.2">
      <c r="A152" s="165"/>
      <c r="B152" s="79">
        <v>27</v>
      </c>
      <c r="C152" s="77"/>
      <c r="D152" s="29" t="s">
        <v>199</v>
      </c>
      <c r="E152" s="158" t="s">
        <v>512</v>
      </c>
    </row>
    <row r="153" spans="1:5" ht="15" x14ac:dyDescent="0.2">
      <c r="A153" s="170" t="s">
        <v>17</v>
      </c>
      <c r="B153" s="87"/>
      <c r="C153" s="88"/>
      <c r="D153" s="52"/>
      <c r="E153" s="158"/>
    </row>
    <row r="154" spans="1:5" x14ac:dyDescent="0.2">
      <c r="A154" s="152"/>
      <c r="B154" s="79">
        <v>28</v>
      </c>
      <c r="C154" s="77"/>
      <c r="D154" s="29" t="s">
        <v>95</v>
      </c>
      <c r="E154" s="154" t="s">
        <v>424</v>
      </c>
    </row>
    <row r="155" spans="1:5" x14ac:dyDescent="0.2">
      <c r="A155" s="168"/>
      <c r="B155" s="83">
        <v>28</v>
      </c>
      <c r="C155" s="91"/>
      <c r="D155" s="28" t="s">
        <v>311</v>
      </c>
      <c r="E155" s="161" t="s">
        <v>514</v>
      </c>
    </row>
    <row r="156" spans="1:5" x14ac:dyDescent="0.2">
      <c r="A156" s="168"/>
      <c r="B156" s="83">
        <v>28</v>
      </c>
      <c r="C156" s="84"/>
      <c r="D156" s="28" t="s">
        <v>81</v>
      </c>
      <c r="E156" s="161" t="s">
        <v>517</v>
      </c>
    </row>
    <row r="157" spans="1:5" ht="25.5" x14ac:dyDescent="0.2">
      <c r="A157" s="157"/>
      <c r="B157" s="93">
        <v>28</v>
      </c>
      <c r="C157" s="90"/>
      <c r="D157" s="51" t="s">
        <v>312</v>
      </c>
      <c r="E157" s="161" t="s">
        <v>515</v>
      </c>
    </row>
    <row r="158" spans="1:5" x14ac:dyDescent="0.2">
      <c r="A158" s="157"/>
      <c r="B158" s="93">
        <v>28</v>
      </c>
      <c r="C158" s="90"/>
      <c r="D158" s="51" t="s">
        <v>375</v>
      </c>
      <c r="E158" s="186" t="s">
        <v>501</v>
      </c>
    </row>
    <row r="159" spans="1:5" ht="25.5" x14ac:dyDescent="0.2">
      <c r="A159" s="157"/>
      <c r="B159" s="93">
        <v>28</v>
      </c>
      <c r="C159" s="90"/>
      <c r="D159" s="51" t="s">
        <v>313</v>
      </c>
      <c r="E159" s="186" t="s">
        <v>516</v>
      </c>
    </row>
    <row r="160" spans="1:5" ht="13.5" thickBot="1" x14ac:dyDescent="0.25">
      <c r="A160" s="187"/>
      <c r="B160" s="93">
        <v>29</v>
      </c>
      <c r="C160" s="119"/>
      <c r="D160" s="120" t="s">
        <v>314</v>
      </c>
      <c r="E160" s="186" t="s">
        <v>501</v>
      </c>
    </row>
    <row r="161" spans="1:5" ht="18.75" thickBot="1" x14ac:dyDescent="0.25">
      <c r="A161" s="150" t="s">
        <v>11</v>
      </c>
      <c r="B161" s="121"/>
      <c r="C161" s="122"/>
      <c r="D161" s="54"/>
      <c r="E161" s="162"/>
    </row>
    <row r="162" spans="1:5" ht="15" x14ac:dyDescent="0.2">
      <c r="A162" s="163" t="s">
        <v>34</v>
      </c>
      <c r="B162" s="87"/>
      <c r="C162" s="88"/>
      <c r="D162" s="34"/>
      <c r="E162" s="188"/>
    </row>
    <row r="163" spans="1:5" ht="25.5" x14ac:dyDescent="0.2">
      <c r="A163" s="152"/>
      <c r="B163" s="79" t="s">
        <v>315</v>
      </c>
      <c r="C163" s="77"/>
      <c r="D163" s="29" t="s">
        <v>316</v>
      </c>
      <c r="E163" s="153" t="s">
        <v>459</v>
      </c>
    </row>
    <row r="164" spans="1:5" ht="15" x14ac:dyDescent="0.2">
      <c r="A164" s="172" t="s">
        <v>37</v>
      </c>
      <c r="B164" s="87"/>
      <c r="C164" s="88"/>
      <c r="D164" s="34"/>
      <c r="E164" s="158"/>
    </row>
    <row r="165" spans="1:5" x14ac:dyDescent="0.2">
      <c r="A165" s="152"/>
      <c r="B165" s="79">
        <v>30</v>
      </c>
      <c r="C165" s="77"/>
      <c r="D165" s="29" t="s">
        <v>38</v>
      </c>
      <c r="E165" s="154" t="s">
        <v>424</v>
      </c>
    </row>
    <row r="166" spans="1:5" x14ac:dyDescent="0.2">
      <c r="A166" s="152"/>
      <c r="B166" s="79">
        <v>30</v>
      </c>
      <c r="C166" s="77"/>
      <c r="D166" s="29" t="s">
        <v>115</v>
      </c>
      <c r="E166" s="154" t="s">
        <v>425</v>
      </c>
    </row>
    <row r="167" spans="1:5" x14ac:dyDescent="0.2">
      <c r="A167" s="152"/>
      <c r="B167" s="79">
        <v>30</v>
      </c>
      <c r="C167" s="77"/>
      <c r="D167" s="29" t="s">
        <v>317</v>
      </c>
      <c r="E167" s="154" t="s">
        <v>426</v>
      </c>
    </row>
    <row r="168" spans="1:5" x14ac:dyDescent="0.2">
      <c r="A168" s="152"/>
      <c r="B168" s="79">
        <v>30</v>
      </c>
      <c r="C168" s="77"/>
      <c r="D168" s="29" t="s">
        <v>39</v>
      </c>
      <c r="E168" s="154" t="s">
        <v>427</v>
      </c>
    </row>
    <row r="169" spans="1:5" x14ac:dyDescent="0.2">
      <c r="A169" s="168"/>
      <c r="B169" s="83">
        <v>30</v>
      </c>
      <c r="C169" s="91"/>
      <c r="D169" s="28" t="s">
        <v>41</v>
      </c>
      <c r="E169" s="161" t="s">
        <v>428</v>
      </c>
    </row>
    <row r="170" spans="1:5" x14ac:dyDescent="0.2">
      <c r="A170" s="168"/>
      <c r="B170" s="83">
        <v>30</v>
      </c>
      <c r="C170" s="91"/>
      <c r="D170" s="28" t="s">
        <v>69</v>
      </c>
      <c r="E170" s="161" t="s">
        <v>424</v>
      </c>
    </row>
    <row r="171" spans="1:5" ht="15" x14ac:dyDescent="0.2">
      <c r="A171" s="163" t="s">
        <v>40</v>
      </c>
      <c r="B171" s="87"/>
      <c r="C171" s="88"/>
      <c r="D171" s="34"/>
      <c r="E171" s="158"/>
    </row>
    <row r="172" spans="1:5" ht="25.5" x14ac:dyDescent="0.2">
      <c r="A172" s="152"/>
      <c r="B172" s="79">
        <v>30</v>
      </c>
      <c r="C172" s="77"/>
      <c r="D172" s="29" t="s">
        <v>238</v>
      </c>
      <c r="E172" s="154">
        <v>4.3</v>
      </c>
    </row>
    <row r="173" spans="1:5" x14ac:dyDescent="0.2">
      <c r="A173" s="152"/>
      <c r="B173" s="79" t="s">
        <v>208</v>
      </c>
      <c r="C173" s="77"/>
      <c r="D173" s="29" t="s">
        <v>78</v>
      </c>
      <c r="E173" s="154" t="s">
        <v>429</v>
      </c>
    </row>
    <row r="174" spans="1:5" ht="15" x14ac:dyDescent="0.2">
      <c r="A174" s="170" t="s">
        <v>116</v>
      </c>
      <c r="B174" s="93"/>
      <c r="C174" s="90"/>
      <c r="D174" s="51"/>
      <c r="E174" s="158"/>
    </row>
    <row r="175" spans="1:5" x14ac:dyDescent="0.2">
      <c r="A175" s="152"/>
      <c r="B175" s="79">
        <v>31</v>
      </c>
      <c r="C175" s="77"/>
      <c r="D175" s="29" t="s">
        <v>82</v>
      </c>
      <c r="E175" s="154" t="s">
        <v>430</v>
      </c>
    </row>
    <row r="176" spans="1:5" x14ac:dyDescent="0.2">
      <c r="A176" s="168"/>
      <c r="B176" s="83">
        <v>31</v>
      </c>
      <c r="C176" s="91"/>
      <c r="D176" s="28" t="s">
        <v>148</v>
      </c>
      <c r="E176" s="161" t="s">
        <v>431</v>
      </c>
    </row>
    <row r="177" spans="1:5" ht="68.45" customHeight="1" x14ac:dyDescent="0.2">
      <c r="A177" s="168"/>
      <c r="B177" s="83">
        <v>31</v>
      </c>
      <c r="C177" s="91"/>
      <c r="D177" s="28" t="s">
        <v>270</v>
      </c>
      <c r="E177" s="161" t="s">
        <v>432</v>
      </c>
    </row>
    <row r="178" spans="1:5" ht="68.45" customHeight="1" x14ac:dyDescent="0.2">
      <c r="A178" s="168"/>
      <c r="B178" s="83">
        <v>31</v>
      </c>
      <c r="C178" s="91"/>
      <c r="D178" s="28" t="s">
        <v>376</v>
      </c>
      <c r="E178" s="161" t="s">
        <v>433</v>
      </c>
    </row>
    <row r="179" spans="1:5" ht="25.5" x14ac:dyDescent="0.2">
      <c r="A179" s="168"/>
      <c r="B179" s="83">
        <v>32</v>
      </c>
      <c r="C179" s="91"/>
      <c r="D179" s="28" t="s">
        <v>239</v>
      </c>
      <c r="E179" s="186" t="s">
        <v>434</v>
      </c>
    </row>
    <row r="180" spans="1:5" x14ac:dyDescent="0.2">
      <c r="A180" s="168"/>
      <c r="B180" s="83">
        <v>32</v>
      </c>
      <c r="C180" s="91"/>
      <c r="D180" s="28" t="s">
        <v>240</v>
      </c>
      <c r="E180" s="186" t="s">
        <v>435</v>
      </c>
    </row>
    <row r="181" spans="1:5" ht="25.5" x14ac:dyDescent="0.2">
      <c r="A181" s="168"/>
      <c r="B181" s="83">
        <v>32</v>
      </c>
      <c r="C181" s="88"/>
      <c r="D181" s="106" t="s">
        <v>194</v>
      </c>
      <c r="E181" s="161" t="s">
        <v>433</v>
      </c>
    </row>
    <row r="182" spans="1:5" ht="15" x14ac:dyDescent="0.2">
      <c r="A182" s="170" t="s">
        <v>96</v>
      </c>
      <c r="B182" s="93"/>
      <c r="C182" s="90"/>
      <c r="D182" s="51"/>
      <c r="E182" s="158"/>
    </row>
    <row r="183" spans="1:5" x14ac:dyDescent="0.2">
      <c r="A183" s="152"/>
      <c r="B183" s="79">
        <v>32</v>
      </c>
      <c r="C183" s="77"/>
      <c r="D183" s="29" t="s">
        <v>164</v>
      </c>
      <c r="E183" s="154" t="s">
        <v>436</v>
      </c>
    </row>
    <row r="184" spans="1:5" x14ac:dyDescent="0.2">
      <c r="A184" s="168"/>
      <c r="B184" s="83">
        <v>32</v>
      </c>
      <c r="C184" s="91"/>
      <c r="D184" s="28" t="s">
        <v>241</v>
      </c>
      <c r="E184" s="161" t="s">
        <v>436</v>
      </c>
    </row>
    <row r="185" spans="1:5" x14ac:dyDescent="0.2">
      <c r="A185" s="168"/>
      <c r="B185" s="83">
        <v>33</v>
      </c>
      <c r="C185" s="91"/>
      <c r="D185" s="28" t="s">
        <v>53</v>
      </c>
      <c r="E185" s="161" t="s">
        <v>437</v>
      </c>
    </row>
    <row r="186" spans="1:5" x14ac:dyDescent="0.2">
      <c r="A186" s="168"/>
      <c r="B186" s="83">
        <v>33</v>
      </c>
      <c r="C186" s="91"/>
      <c r="D186" s="28" t="s">
        <v>242</v>
      </c>
      <c r="E186" s="161" t="s">
        <v>436</v>
      </c>
    </row>
    <row r="187" spans="1:5" x14ac:dyDescent="0.2">
      <c r="A187" s="168"/>
      <c r="B187" s="83">
        <v>33</v>
      </c>
      <c r="C187" s="91"/>
      <c r="D187" s="28" t="s">
        <v>42</v>
      </c>
      <c r="E187" s="161" t="s">
        <v>433</v>
      </c>
    </row>
    <row r="188" spans="1:5" ht="15" x14ac:dyDescent="0.2">
      <c r="A188" s="170" t="s">
        <v>97</v>
      </c>
      <c r="B188" s="93"/>
      <c r="C188" s="90"/>
      <c r="D188" s="51"/>
      <c r="E188" s="158"/>
    </row>
    <row r="189" spans="1:5" x14ac:dyDescent="0.2">
      <c r="A189" s="152"/>
      <c r="B189" s="79">
        <v>33</v>
      </c>
      <c r="C189" s="77"/>
      <c r="D189" s="29" t="s">
        <v>83</v>
      </c>
      <c r="E189" s="154" t="s">
        <v>438</v>
      </c>
    </row>
    <row r="190" spans="1:5" ht="25.5" x14ac:dyDescent="0.2">
      <c r="A190" s="168"/>
      <c r="B190" s="83">
        <v>33</v>
      </c>
      <c r="C190" s="91"/>
      <c r="D190" s="28" t="s">
        <v>165</v>
      </c>
      <c r="E190" s="161" t="s">
        <v>433</v>
      </c>
    </row>
    <row r="191" spans="1:5" ht="25.5" x14ac:dyDescent="0.2">
      <c r="A191" s="168"/>
      <c r="B191" s="83" t="s">
        <v>274</v>
      </c>
      <c r="C191" s="91"/>
      <c r="D191" s="28" t="s">
        <v>195</v>
      </c>
      <c r="E191" s="161" t="s">
        <v>439</v>
      </c>
    </row>
    <row r="192" spans="1:5" ht="25.5" x14ac:dyDescent="0.2">
      <c r="A192" s="168"/>
      <c r="B192" s="83">
        <v>34</v>
      </c>
      <c r="C192" s="91"/>
      <c r="D192" s="28" t="s">
        <v>243</v>
      </c>
      <c r="E192" s="161" t="s">
        <v>440</v>
      </c>
    </row>
    <row r="193" spans="1:5" ht="38.25" x14ac:dyDescent="0.2">
      <c r="A193" s="168"/>
      <c r="B193" s="83">
        <v>34</v>
      </c>
      <c r="C193" s="91"/>
      <c r="D193" s="207" t="s">
        <v>244</v>
      </c>
      <c r="E193" s="161" t="s">
        <v>441</v>
      </c>
    </row>
    <row r="194" spans="1:5" ht="15" x14ac:dyDescent="0.2">
      <c r="A194" s="170" t="s">
        <v>98</v>
      </c>
      <c r="B194" s="93"/>
      <c r="C194" s="90"/>
      <c r="D194" s="51"/>
      <c r="E194" s="158"/>
    </row>
    <row r="195" spans="1:5" x14ac:dyDescent="0.2">
      <c r="A195" s="152"/>
      <c r="B195" s="79">
        <v>34</v>
      </c>
      <c r="C195" s="77"/>
      <c r="D195" s="55" t="s">
        <v>43</v>
      </c>
      <c r="E195" s="154" t="s">
        <v>442</v>
      </c>
    </row>
    <row r="196" spans="1:5" x14ac:dyDescent="0.2">
      <c r="A196" s="168"/>
      <c r="B196" s="83">
        <v>34</v>
      </c>
      <c r="C196" s="91"/>
      <c r="D196" s="141" t="s">
        <v>143</v>
      </c>
      <c r="E196" s="161" t="s">
        <v>442</v>
      </c>
    </row>
    <row r="197" spans="1:5" x14ac:dyDescent="0.2">
      <c r="A197" s="168"/>
      <c r="B197" s="83">
        <v>34</v>
      </c>
      <c r="C197" s="91"/>
      <c r="D197" s="28" t="s">
        <v>161</v>
      </c>
      <c r="E197" s="161" t="s">
        <v>443</v>
      </c>
    </row>
    <row r="198" spans="1:5" ht="15" x14ac:dyDescent="0.2">
      <c r="A198" s="170" t="s">
        <v>44</v>
      </c>
      <c r="B198" s="93"/>
      <c r="C198" s="90"/>
      <c r="D198" s="56"/>
      <c r="E198" s="167"/>
    </row>
    <row r="199" spans="1:5" ht="15" x14ac:dyDescent="0.2">
      <c r="A199" s="165"/>
      <c r="B199" s="79">
        <v>35</v>
      </c>
      <c r="C199" s="77"/>
      <c r="D199" s="29" t="s">
        <v>70</v>
      </c>
      <c r="E199" s="154" t="s">
        <v>444</v>
      </c>
    </row>
    <row r="200" spans="1:5" ht="25.5" x14ac:dyDescent="0.2">
      <c r="A200" s="165"/>
      <c r="B200" s="79">
        <v>35</v>
      </c>
      <c r="C200" s="77"/>
      <c r="D200" s="28" t="s">
        <v>209</v>
      </c>
      <c r="E200" s="154" t="s">
        <v>445</v>
      </c>
    </row>
    <row r="201" spans="1:5" ht="15" x14ac:dyDescent="0.2">
      <c r="A201" s="165"/>
      <c r="B201" s="79">
        <v>35</v>
      </c>
      <c r="C201" s="77"/>
      <c r="D201" s="28" t="s">
        <v>175</v>
      </c>
      <c r="E201" s="154" t="s">
        <v>446</v>
      </c>
    </row>
    <row r="202" spans="1:5" ht="15" x14ac:dyDescent="0.2">
      <c r="A202" s="165"/>
      <c r="B202" s="79">
        <v>35</v>
      </c>
      <c r="C202" s="77"/>
      <c r="D202" s="29" t="s">
        <v>162</v>
      </c>
      <c r="E202" s="154" t="s">
        <v>447</v>
      </c>
    </row>
    <row r="203" spans="1:5" ht="15" x14ac:dyDescent="0.2">
      <c r="A203" s="165"/>
      <c r="B203" s="79">
        <v>35</v>
      </c>
      <c r="C203" s="77"/>
      <c r="D203" s="28" t="s">
        <v>58</v>
      </c>
      <c r="E203" s="154" t="s">
        <v>448</v>
      </c>
    </row>
    <row r="204" spans="1:5" ht="15" x14ac:dyDescent="0.2">
      <c r="A204" s="165"/>
      <c r="B204" s="79">
        <v>35</v>
      </c>
      <c r="C204" s="77"/>
      <c r="D204" s="29" t="s">
        <v>99</v>
      </c>
      <c r="E204" s="154" t="s">
        <v>433</v>
      </c>
    </row>
    <row r="205" spans="1:5" ht="63.75" x14ac:dyDescent="0.2">
      <c r="A205" s="165"/>
      <c r="B205" s="96">
        <v>36</v>
      </c>
      <c r="C205" s="77"/>
      <c r="D205" s="29" t="s">
        <v>318</v>
      </c>
      <c r="E205" s="154" t="s">
        <v>449</v>
      </c>
    </row>
    <row r="206" spans="1:5" ht="15" x14ac:dyDescent="0.2">
      <c r="A206" s="170" t="s">
        <v>320</v>
      </c>
      <c r="B206" s="87"/>
      <c r="C206" s="88"/>
      <c r="D206" s="32"/>
      <c r="E206" s="167"/>
    </row>
    <row r="207" spans="1:5" x14ac:dyDescent="0.2">
      <c r="A207" s="152"/>
      <c r="B207" s="79">
        <v>36</v>
      </c>
      <c r="C207" s="77"/>
      <c r="D207" s="29" t="s">
        <v>84</v>
      </c>
      <c r="E207" s="154" t="s">
        <v>450</v>
      </c>
    </row>
    <row r="208" spans="1:5" x14ac:dyDescent="0.2">
      <c r="A208" s="168"/>
      <c r="B208" s="83">
        <v>36</v>
      </c>
      <c r="C208" s="91"/>
      <c r="D208" s="28" t="s">
        <v>61</v>
      </c>
      <c r="E208" s="161" t="s">
        <v>451</v>
      </c>
    </row>
    <row r="209" spans="1:5" x14ac:dyDescent="0.2">
      <c r="A209" s="168"/>
      <c r="B209" s="83">
        <v>36</v>
      </c>
      <c r="C209" s="91"/>
      <c r="D209" s="57" t="s">
        <v>3</v>
      </c>
      <c r="E209" s="161" t="s">
        <v>452</v>
      </c>
    </row>
    <row r="210" spans="1:5" x14ac:dyDescent="0.2">
      <c r="A210" s="168"/>
      <c r="B210" s="83">
        <v>36</v>
      </c>
      <c r="C210" s="91"/>
      <c r="D210" s="57" t="s">
        <v>45</v>
      </c>
      <c r="E210" s="161" t="s">
        <v>433</v>
      </c>
    </row>
    <row r="211" spans="1:5" s="9" customFormat="1" x14ac:dyDescent="0.2">
      <c r="A211" s="189"/>
      <c r="B211" s="123">
        <v>37</v>
      </c>
      <c r="C211" s="124"/>
      <c r="D211" s="50" t="s">
        <v>100</v>
      </c>
      <c r="E211" s="190" t="s">
        <v>453</v>
      </c>
    </row>
    <row r="212" spans="1:5" s="9" customFormat="1" x14ac:dyDescent="0.2">
      <c r="A212" s="189"/>
      <c r="B212" s="123">
        <v>37</v>
      </c>
      <c r="C212" s="124"/>
      <c r="D212" s="50" t="s">
        <v>54</v>
      </c>
      <c r="E212" s="190" t="s">
        <v>454</v>
      </c>
    </row>
    <row r="213" spans="1:5" s="9" customFormat="1" x14ac:dyDescent="0.2">
      <c r="A213" s="189"/>
      <c r="B213" s="83">
        <v>37</v>
      </c>
      <c r="C213" s="84"/>
      <c r="D213" s="28" t="s">
        <v>183</v>
      </c>
      <c r="E213" s="190" t="s">
        <v>455</v>
      </c>
    </row>
    <row r="214" spans="1:5" s="9" customFormat="1" ht="25.5" x14ac:dyDescent="0.2">
      <c r="A214" s="203"/>
      <c r="B214" s="93" t="s">
        <v>319</v>
      </c>
      <c r="C214" s="228"/>
      <c r="D214" s="51" t="s">
        <v>377</v>
      </c>
      <c r="E214" s="190" t="s">
        <v>456</v>
      </c>
    </row>
    <row r="215" spans="1:5" s="9" customFormat="1" ht="15" x14ac:dyDescent="0.2">
      <c r="A215" s="222" t="s">
        <v>321</v>
      </c>
      <c r="B215" s="93"/>
      <c r="C215" s="228"/>
      <c r="D215" s="41"/>
      <c r="E215" s="229"/>
    </row>
    <row r="216" spans="1:5" s="9" customFormat="1" ht="25.5" x14ac:dyDescent="0.2">
      <c r="A216" s="163"/>
      <c r="B216" s="87">
        <v>38</v>
      </c>
      <c r="C216" s="141"/>
      <c r="D216" s="34" t="s">
        <v>322</v>
      </c>
      <c r="E216" s="194" t="s">
        <v>457</v>
      </c>
    </row>
    <row r="217" spans="1:5" s="9" customFormat="1" ht="15" x14ac:dyDescent="0.2">
      <c r="A217" s="191" t="s">
        <v>117</v>
      </c>
      <c r="B217" s="125"/>
      <c r="C217" s="126"/>
      <c r="D217" s="66"/>
      <c r="E217" s="167"/>
    </row>
    <row r="218" spans="1:5" s="9" customFormat="1" x14ac:dyDescent="0.2">
      <c r="A218" s="192"/>
      <c r="B218" s="127">
        <v>38</v>
      </c>
      <c r="C218" s="128"/>
      <c r="D218" s="67" t="s">
        <v>46</v>
      </c>
      <c r="E218" s="167" t="s">
        <v>458</v>
      </c>
    </row>
    <row r="219" spans="1:5" s="7" customFormat="1" ht="15.6" customHeight="1" x14ac:dyDescent="0.2">
      <c r="A219" s="172" t="s">
        <v>71</v>
      </c>
      <c r="B219" s="87"/>
      <c r="C219" s="88"/>
      <c r="D219" s="32"/>
      <c r="E219" s="158"/>
    </row>
    <row r="220" spans="1:5" s="7" customFormat="1" ht="24.95" customHeight="1" x14ac:dyDescent="0.2">
      <c r="A220" s="172"/>
      <c r="B220" s="87">
        <v>39</v>
      </c>
      <c r="C220" s="88"/>
      <c r="D220" s="42" t="s">
        <v>245</v>
      </c>
      <c r="E220" s="153" t="s">
        <v>458</v>
      </c>
    </row>
    <row r="221" spans="1:5" s="7" customFormat="1" ht="15" x14ac:dyDescent="0.2">
      <c r="A221" s="223" t="s">
        <v>323</v>
      </c>
      <c r="B221" s="93"/>
      <c r="C221" s="90"/>
      <c r="D221" s="41"/>
      <c r="E221" s="226"/>
    </row>
    <row r="222" spans="1:5" s="9" customFormat="1" ht="409.5" x14ac:dyDescent="0.2">
      <c r="A222" s="212"/>
      <c r="B222" s="79" t="s">
        <v>324</v>
      </c>
      <c r="C222" s="80"/>
      <c r="D222" s="219" t="s">
        <v>325</v>
      </c>
      <c r="E222" s="167">
        <v>4.8</v>
      </c>
    </row>
    <row r="223" spans="1:5" ht="18.75" thickBot="1" x14ac:dyDescent="0.25">
      <c r="A223" s="195" t="s">
        <v>12</v>
      </c>
      <c r="B223" s="129"/>
      <c r="C223" s="130"/>
      <c r="D223" s="27"/>
      <c r="E223" s="196"/>
    </row>
    <row r="224" spans="1:5" s="7" customFormat="1" ht="15" x14ac:dyDescent="0.2">
      <c r="A224" s="170" t="s">
        <v>118</v>
      </c>
      <c r="B224" s="81"/>
      <c r="C224" s="86"/>
      <c r="D224" s="22"/>
      <c r="E224" s="158"/>
    </row>
    <row r="225" spans="1:88" x14ac:dyDescent="0.2">
      <c r="A225" s="152"/>
      <c r="B225" s="96">
        <v>44</v>
      </c>
      <c r="C225" s="77"/>
      <c r="D225" s="29" t="s">
        <v>101</v>
      </c>
      <c r="E225" s="186" t="s">
        <v>518</v>
      </c>
    </row>
    <row r="226" spans="1:88" x14ac:dyDescent="0.2">
      <c r="A226" s="152"/>
      <c r="B226" s="96">
        <v>44</v>
      </c>
      <c r="C226" s="77"/>
      <c r="D226" s="29" t="s">
        <v>119</v>
      </c>
      <c r="E226" s="186" t="s">
        <v>424</v>
      </c>
    </row>
    <row r="227" spans="1:88" x14ac:dyDescent="0.2">
      <c r="A227" s="168"/>
      <c r="B227" s="83">
        <v>44</v>
      </c>
      <c r="C227" s="91"/>
      <c r="D227" s="28" t="s">
        <v>85</v>
      </c>
      <c r="E227" s="161" t="s">
        <v>424</v>
      </c>
    </row>
    <row r="228" spans="1:88" x14ac:dyDescent="0.2">
      <c r="A228" s="168"/>
      <c r="B228" s="83">
        <v>44</v>
      </c>
      <c r="C228" s="91"/>
      <c r="D228" s="28" t="s">
        <v>4</v>
      </c>
      <c r="E228" s="158" t="s">
        <v>521</v>
      </c>
    </row>
    <row r="229" spans="1:88" ht="15" x14ac:dyDescent="0.2">
      <c r="A229" s="170" t="s">
        <v>120</v>
      </c>
      <c r="B229" s="83"/>
      <c r="C229" s="91"/>
      <c r="D229" s="28"/>
      <c r="E229" s="158"/>
    </row>
    <row r="230" spans="1:88" x14ac:dyDescent="0.2">
      <c r="A230" s="168"/>
      <c r="B230" s="83">
        <v>44</v>
      </c>
      <c r="C230" s="91"/>
      <c r="D230" s="57" t="s">
        <v>5</v>
      </c>
      <c r="E230" s="158" t="s">
        <v>520</v>
      </c>
    </row>
    <row r="231" spans="1:88" x14ac:dyDescent="0.2">
      <c r="A231" s="168"/>
      <c r="B231" s="83">
        <v>45</v>
      </c>
      <c r="C231" s="91"/>
      <c r="D231" s="57" t="s">
        <v>6</v>
      </c>
      <c r="E231" s="158" t="s">
        <v>519</v>
      </c>
    </row>
    <row r="232" spans="1:88" x14ac:dyDescent="0.2">
      <c r="A232" s="168"/>
      <c r="B232" s="83">
        <v>45</v>
      </c>
      <c r="C232" s="91"/>
      <c r="D232" s="57" t="s">
        <v>7</v>
      </c>
      <c r="E232" s="161" t="s">
        <v>501</v>
      </c>
    </row>
    <row r="233" spans="1:88" ht="25.5" x14ac:dyDescent="0.2">
      <c r="A233" s="168"/>
      <c r="B233" s="83">
        <v>45</v>
      </c>
      <c r="C233" s="91"/>
      <c r="D233" s="28" t="s">
        <v>326</v>
      </c>
      <c r="E233" s="161" t="s">
        <v>522</v>
      </c>
    </row>
    <row r="234" spans="1:88" x14ac:dyDescent="0.2">
      <c r="A234" s="168"/>
      <c r="B234" s="83">
        <v>45</v>
      </c>
      <c r="C234" s="91"/>
      <c r="D234" s="28" t="s">
        <v>29</v>
      </c>
      <c r="E234" s="161" t="s">
        <v>523</v>
      </c>
    </row>
    <row r="235" spans="1:88" x14ac:dyDescent="0.2">
      <c r="A235" s="168"/>
      <c r="B235" s="83">
        <v>45</v>
      </c>
      <c r="C235" s="91"/>
      <c r="D235" s="31" t="s">
        <v>121</v>
      </c>
      <c r="E235" s="161" t="s">
        <v>501</v>
      </c>
    </row>
    <row r="236" spans="1:88" x14ac:dyDescent="0.2">
      <c r="A236" s="168"/>
      <c r="B236" s="83">
        <v>45</v>
      </c>
      <c r="C236" s="91"/>
      <c r="D236" s="31" t="s">
        <v>246</v>
      </c>
      <c r="E236" s="161" t="s">
        <v>522</v>
      </c>
    </row>
    <row r="237" spans="1:88" s="7" customFormat="1" ht="15" x14ac:dyDescent="0.2">
      <c r="A237" s="209" t="s">
        <v>72</v>
      </c>
      <c r="B237" s="87"/>
      <c r="C237" s="88"/>
      <c r="D237" s="32"/>
      <c r="E237" s="161"/>
    </row>
    <row r="238" spans="1:88" s="6" customFormat="1" x14ac:dyDescent="0.2">
      <c r="A238" s="152"/>
      <c r="B238" s="79">
        <v>46</v>
      </c>
      <c r="C238" s="77"/>
      <c r="D238" s="215" t="s">
        <v>247</v>
      </c>
      <c r="E238" s="186" t="s">
        <v>501</v>
      </c>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row>
    <row r="239" spans="1:88" s="7" customFormat="1" ht="25.5" x14ac:dyDescent="0.2">
      <c r="A239" s="168"/>
      <c r="B239" s="83">
        <v>46</v>
      </c>
      <c r="C239" s="91"/>
      <c r="D239" s="31" t="s">
        <v>248</v>
      </c>
      <c r="E239" s="186" t="s">
        <v>501</v>
      </c>
    </row>
    <row r="240" spans="1:88" s="7" customFormat="1" ht="25.5" x14ac:dyDescent="0.2">
      <c r="A240" s="152"/>
      <c r="B240" s="79">
        <v>46</v>
      </c>
      <c r="C240" s="77"/>
      <c r="D240" s="49" t="s">
        <v>249</v>
      </c>
      <c r="E240" s="186" t="s">
        <v>501</v>
      </c>
    </row>
    <row r="241" spans="1:5" s="7" customFormat="1" ht="38.25" x14ac:dyDescent="0.2">
      <c r="A241" s="152"/>
      <c r="B241" s="79">
        <v>46</v>
      </c>
      <c r="C241" s="77"/>
      <c r="D241" s="49" t="s">
        <v>250</v>
      </c>
      <c r="E241" s="186" t="s">
        <v>501</v>
      </c>
    </row>
    <row r="242" spans="1:5" ht="39" thickBot="1" x14ac:dyDescent="0.25">
      <c r="A242" s="197"/>
      <c r="B242" s="93">
        <v>46</v>
      </c>
      <c r="C242" s="90"/>
      <c r="D242" s="51" t="s">
        <v>215</v>
      </c>
      <c r="E242" s="186" t="s">
        <v>501</v>
      </c>
    </row>
    <row r="243" spans="1:5" ht="18.75" thickBot="1" x14ac:dyDescent="0.25">
      <c r="A243" s="150" t="s">
        <v>13</v>
      </c>
      <c r="B243" s="121"/>
      <c r="C243" s="122"/>
      <c r="D243" s="54"/>
      <c r="E243" s="43"/>
    </row>
    <row r="244" spans="1:5" ht="38.25" x14ac:dyDescent="0.2">
      <c r="A244" s="152"/>
      <c r="B244" s="79">
        <v>47</v>
      </c>
      <c r="C244" s="80"/>
      <c r="D244" s="29" t="s">
        <v>251</v>
      </c>
      <c r="E244" s="154"/>
    </row>
    <row r="245" spans="1:5" x14ac:dyDescent="0.2">
      <c r="A245" s="168"/>
      <c r="B245" s="79">
        <v>47</v>
      </c>
      <c r="C245" s="91"/>
      <c r="D245" s="28" t="s">
        <v>86</v>
      </c>
      <c r="E245" s="161"/>
    </row>
    <row r="246" spans="1:5" x14ac:dyDescent="0.2">
      <c r="A246" s="157"/>
      <c r="B246" s="87">
        <v>47</v>
      </c>
      <c r="C246" s="90"/>
      <c r="D246" s="51" t="s">
        <v>87</v>
      </c>
      <c r="E246" s="161"/>
    </row>
    <row r="247" spans="1:5" ht="15" x14ac:dyDescent="0.2">
      <c r="A247" s="170" t="s">
        <v>76</v>
      </c>
      <c r="B247" s="93"/>
      <c r="C247" s="90"/>
      <c r="D247" s="41"/>
      <c r="E247" s="167"/>
    </row>
    <row r="248" spans="1:5" ht="15" x14ac:dyDescent="0.2">
      <c r="A248" s="165"/>
      <c r="B248" s="79">
        <v>48</v>
      </c>
      <c r="C248" s="77"/>
      <c r="D248" s="55" t="s">
        <v>62</v>
      </c>
      <c r="E248" s="240" t="s">
        <v>513</v>
      </c>
    </row>
    <row r="249" spans="1:5" ht="15.75" thickBot="1" x14ac:dyDescent="0.25">
      <c r="A249" s="163"/>
      <c r="B249" s="79">
        <v>48</v>
      </c>
      <c r="C249" s="77"/>
      <c r="D249" s="49" t="s">
        <v>122</v>
      </c>
      <c r="E249" s="198"/>
    </row>
    <row r="250" spans="1:5" ht="18.75" thickBot="1" x14ac:dyDescent="0.25">
      <c r="A250" s="150" t="s">
        <v>14</v>
      </c>
      <c r="B250" s="72"/>
      <c r="C250" s="73"/>
      <c r="D250" s="10"/>
      <c r="E250" s="162"/>
    </row>
    <row r="251" spans="1:5" ht="15" x14ac:dyDescent="0.2">
      <c r="A251" s="163" t="s">
        <v>30</v>
      </c>
      <c r="B251" s="26"/>
      <c r="C251" s="94"/>
      <c r="D251" s="12"/>
      <c r="E251" s="167"/>
    </row>
    <row r="252" spans="1:5" ht="38.25" x14ac:dyDescent="0.2">
      <c r="A252" s="152"/>
      <c r="B252" s="76">
        <v>48</v>
      </c>
      <c r="C252" s="75"/>
      <c r="D252" s="23" t="s">
        <v>252</v>
      </c>
      <c r="E252" s="153" t="s">
        <v>538</v>
      </c>
    </row>
    <row r="253" spans="1:5" x14ac:dyDescent="0.2">
      <c r="A253" s="152"/>
      <c r="B253" s="76" t="s">
        <v>327</v>
      </c>
      <c r="C253" s="131"/>
      <c r="D253" s="23" t="s">
        <v>163</v>
      </c>
      <c r="E253" s="154" t="s">
        <v>501</v>
      </c>
    </row>
    <row r="254" spans="1:5" x14ac:dyDescent="0.2">
      <c r="A254" s="152"/>
      <c r="B254" s="76">
        <v>49</v>
      </c>
      <c r="C254" s="131"/>
      <c r="D254" s="23" t="s">
        <v>283</v>
      </c>
      <c r="E254" s="154" t="s">
        <v>539</v>
      </c>
    </row>
    <row r="255" spans="1:5" x14ac:dyDescent="0.2">
      <c r="A255" s="168"/>
      <c r="B255" s="76">
        <v>49</v>
      </c>
      <c r="C255" s="132"/>
      <c r="D255" s="15" t="s">
        <v>64</v>
      </c>
      <c r="E255" s="161"/>
    </row>
    <row r="256" spans="1:5" ht="25.5" x14ac:dyDescent="0.2">
      <c r="A256" s="168"/>
      <c r="B256" s="76">
        <v>49</v>
      </c>
      <c r="C256" s="132"/>
      <c r="D256" s="16" t="s">
        <v>378</v>
      </c>
      <c r="E256" s="160" t="s">
        <v>537</v>
      </c>
    </row>
    <row r="257" spans="1:5" ht="102" x14ac:dyDescent="0.2">
      <c r="A257" s="157"/>
      <c r="B257" s="81">
        <v>50</v>
      </c>
      <c r="C257" s="86"/>
      <c r="D257" s="30" t="s">
        <v>184</v>
      </c>
      <c r="E257" s="186" t="s">
        <v>501</v>
      </c>
    </row>
    <row r="258" spans="1:5" ht="25.5" x14ac:dyDescent="0.2">
      <c r="A258" s="168"/>
      <c r="B258" s="133">
        <v>51</v>
      </c>
      <c r="C258" s="132"/>
      <c r="D258" s="16" t="s">
        <v>166</v>
      </c>
      <c r="E258" s="186" t="s">
        <v>540</v>
      </c>
    </row>
    <row r="259" spans="1:5" x14ac:dyDescent="0.2">
      <c r="A259" s="168"/>
      <c r="B259" s="133">
        <v>51</v>
      </c>
      <c r="C259" s="132"/>
      <c r="D259" s="16" t="s">
        <v>123</v>
      </c>
      <c r="E259" s="186" t="s">
        <v>501</v>
      </c>
    </row>
    <row r="260" spans="1:5" ht="51" x14ac:dyDescent="0.2">
      <c r="A260" s="168"/>
      <c r="B260" s="133">
        <v>51</v>
      </c>
      <c r="C260" s="132"/>
      <c r="D260" s="16" t="s">
        <v>275</v>
      </c>
      <c r="E260" s="186" t="s">
        <v>501</v>
      </c>
    </row>
    <row r="261" spans="1:5" x14ac:dyDescent="0.2">
      <c r="A261" s="157"/>
      <c r="B261" s="81" t="s">
        <v>379</v>
      </c>
      <c r="C261" s="86"/>
      <c r="D261" s="17" t="s">
        <v>167</v>
      </c>
      <c r="E261" s="186" t="s">
        <v>501</v>
      </c>
    </row>
    <row r="262" spans="1:5" ht="15" x14ac:dyDescent="0.2">
      <c r="A262" s="191" t="s">
        <v>125</v>
      </c>
      <c r="B262" s="134"/>
      <c r="C262" s="135"/>
      <c r="D262" s="65"/>
      <c r="E262" s="167"/>
    </row>
    <row r="263" spans="1:5" ht="25.5" x14ac:dyDescent="0.2">
      <c r="A263" s="199"/>
      <c r="B263" s="127">
        <v>52</v>
      </c>
      <c r="C263" s="136"/>
      <c r="D263" s="23" t="s">
        <v>126</v>
      </c>
      <c r="E263" s="154" t="s">
        <v>541</v>
      </c>
    </row>
    <row r="264" spans="1:5" ht="15" x14ac:dyDescent="0.2">
      <c r="A264" s="170" t="s">
        <v>124</v>
      </c>
      <c r="B264" s="26"/>
      <c r="C264" s="94"/>
      <c r="D264" s="12"/>
      <c r="E264" s="167"/>
    </row>
    <row r="265" spans="1:5" ht="25.5" x14ac:dyDescent="0.2">
      <c r="A265" s="165"/>
      <c r="B265" s="76">
        <v>53</v>
      </c>
      <c r="C265" s="75"/>
      <c r="D265" s="13" t="s">
        <v>127</v>
      </c>
      <c r="E265" s="154" t="s">
        <v>542</v>
      </c>
    </row>
    <row r="266" spans="1:5" ht="15" x14ac:dyDescent="0.2">
      <c r="A266" s="179"/>
      <c r="B266" s="133">
        <v>53</v>
      </c>
      <c r="C266" s="132"/>
      <c r="D266" s="33" t="s">
        <v>328</v>
      </c>
      <c r="E266" s="167" t="s">
        <v>542</v>
      </c>
    </row>
    <row r="267" spans="1:5" ht="15.75" thickBot="1" x14ac:dyDescent="0.25">
      <c r="A267" s="163"/>
      <c r="B267" s="26">
        <v>53</v>
      </c>
      <c r="C267" s="94"/>
      <c r="D267" s="37" t="s">
        <v>106</v>
      </c>
      <c r="E267" s="240" t="s">
        <v>501</v>
      </c>
    </row>
    <row r="268" spans="1:5" ht="18.75" thickBot="1" x14ac:dyDescent="0.25">
      <c r="A268" s="150" t="s">
        <v>15</v>
      </c>
      <c r="B268" s="72"/>
      <c r="C268" s="73"/>
      <c r="D268" s="36"/>
      <c r="E268" s="162"/>
    </row>
    <row r="269" spans="1:5" x14ac:dyDescent="0.2">
      <c r="A269" s="200"/>
      <c r="B269" s="137">
        <v>54</v>
      </c>
      <c r="C269" s="138"/>
      <c r="D269" s="38" t="s">
        <v>55</v>
      </c>
      <c r="E269" s="201" t="s">
        <v>524</v>
      </c>
    </row>
    <row r="270" spans="1:5" ht="15" x14ac:dyDescent="0.2">
      <c r="A270" s="163" t="s">
        <v>128</v>
      </c>
      <c r="B270" s="139"/>
      <c r="C270" s="135"/>
      <c r="D270" s="39"/>
      <c r="E270" s="202"/>
    </row>
    <row r="271" spans="1:5" ht="63.75" x14ac:dyDescent="0.2">
      <c r="A271" s="169"/>
      <c r="B271" s="26">
        <v>54</v>
      </c>
      <c r="C271" s="94"/>
      <c r="D271" s="12" t="s">
        <v>253</v>
      </c>
      <c r="E271" s="154" t="s">
        <v>525</v>
      </c>
    </row>
    <row r="272" spans="1:5" ht="15" x14ac:dyDescent="0.2">
      <c r="A272" s="170" t="s">
        <v>129</v>
      </c>
      <c r="B272" s="81"/>
      <c r="C272" s="86"/>
      <c r="D272" s="35"/>
      <c r="E272" s="154"/>
    </row>
    <row r="273" spans="1:5" ht="25.5" x14ac:dyDescent="0.2">
      <c r="A273" s="152"/>
      <c r="B273" s="76">
        <v>55</v>
      </c>
      <c r="C273" s="75"/>
      <c r="D273" s="11" t="s">
        <v>254</v>
      </c>
      <c r="E273" s="186" t="s">
        <v>501</v>
      </c>
    </row>
    <row r="274" spans="1:5" ht="51" x14ac:dyDescent="0.2">
      <c r="A274" s="169"/>
      <c r="B274" s="26">
        <v>55</v>
      </c>
      <c r="C274" s="94"/>
      <c r="D274" s="12" t="s">
        <v>329</v>
      </c>
      <c r="E274" s="243" t="s">
        <v>513</v>
      </c>
    </row>
    <row r="275" spans="1:5" ht="15" x14ac:dyDescent="0.2">
      <c r="A275" s="170" t="s">
        <v>132</v>
      </c>
      <c r="B275" s="140"/>
      <c r="C275" s="86"/>
      <c r="D275" s="19"/>
      <c r="E275" s="158"/>
    </row>
    <row r="276" spans="1:5" x14ac:dyDescent="0.2">
      <c r="A276" s="152"/>
      <c r="B276" s="76">
        <v>55</v>
      </c>
      <c r="C276" s="75"/>
      <c r="D276" s="11" t="s">
        <v>65</v>
      </c>
      <c r="E276" s="153" t="s">
        <v>526</v>
      </c>
    </row>
    <row r="277" spans="1:5" x14ac:dyDescent="0.2">
      <c r="A277" s="157"/>
      <c r="B277" s="81">
        <v>55</v>
      </c>
      <c r="C277" s="86"/>
      <c r="D277" s="17" t="s">
        <v>330</v>
      </c>
      <c r="E277" s="161" t="s">
        <v>526</v>
      </c>
    </row>
    <row r="278" spans="1:5" ht="15" x14ac:dyDescent="0.2">
      <c r="A278" s="170" t="s">
        <v>130</v>
      </c>
      <c r="B278" s="81"/>
      <c r="C278" s="86"/>
      <c r="D278" s="19"/>
      <c r="E278" s="161"/>
    </row>
    <row r="279" spans="1:5" ht="15" x14ac:dyDescent="0.2">
      <c r="A279" s="165"/>
      <c r="B279" s="76">
        <v>55</v>
      </c>
      <c r="C279" s="75"/>
      <c r="D279" s="13" t="s">
        <v>331</v>
      </c>
      <c r="E279" s="186" t="s">
        <v>501</v>
      </c>
    </row>
    <row r="280" spans="1:5" ht="25.5" x14ac:dyDescent="0.2">
      <c r="A280" s="169"/>
      <c r="B280" s="76">
        <v>56</v>
      </c>
      <c r="C280" s="94"/>
      <c r="D280" s="207" t="s">
        <v>284</v>
      </c>
      <c r="E280" s="186" t="s">
        <v>480</v>
      </c>
    </row>
    <row r="281" spans="1:5" ht="15" x14ac:dyDescent="0.2">
      <c r="A281" s="170" t="s">
        <v>131</v>
      </c>
      <c r="B281" s="81"/>
      <c r="C281" s="86"/>
      <c r="D281" s="18"/>
      <c r="E281" s="186"/>
    </row>
    <row r="282" spans="1:5" ht="25.5" x14ac:dyDescent="0.2">
      <c r="A282" s="152"/>
      <c r="B282" s="76">
        <v>56</v>
      </c>
      <c r="C282" s="75"/>
      <c r="D282" s="11" t="s">
        <v>255</v>
      </c>
      <c r="E282" s="186" t="s">
        <v>501</v>
      </c>
    </row>
    <row r="283" spans="1:5" ht="15" x14ac:dyDescent="0.2">
      <c r="A283" s="170" t="s">
        <v>133</v>
      </c>
      <c r="B283" s="81"/>
      <c r="C283" s="86"/>
      <c r="D283" s="18"/>
      <c r="E283" s="186"/>
    </row>
    <row r="284" spans="1:5" x14ac:dyDescent="0.2">
      <c r="A284" s="152"/>
      <c r="B284" s="76">
        <v>56</v>
      </c>
      <c r="C284" s="75"/>
      <c r="D284" s="11" t="s">
        <v>47</v>
      </c>
      <c r="E284" s="186" t="s">
        <v>527</v>
      </c>
    </row>
    <row r="285" spans="1:5" x14ac:dyDescent="0.2">
      <c r="A285" s="152"/>
      <c r="B285" s="76" t="s">
        <v>332</v>
      </c>
      <c r="C285" s="75"/>
      <c r="D285" s="11" t="s">
        <v>256</v>
      </c>
      <c r="E285" s="186" t="s">
        <v>501</v>
      </c>
    </row>
    <row r="286" spans="1:5" ht="38.25" x14ac:dyDescent="0.2">
      <c r="A286" s="157"/>
      <c r="B286" s="81">
        <v>57</v>
      </c>
      <c r="C286" s="86"/>
      <c r="D286" s="17" t="s">
        <v>333</v>
      </c>
      <c r="E286" s="186" t="s">
        <v>501</v>
      </c>
    </row>
    <row r="287" spans="1:5" x14ac:dyDescent="0.2">
      <c r="A287" s="168"/>
      <c r="B287" s="133">
        <v>57</v>
      </c>
      <c r="C287" s="132"/>
      <c r="D287" s="33" t="s">
        <v>88</v>
      </c>
      <c r="E287" s="244" t="s">
        <v>528</v>
      </c>
    </row>
    <row r="288" spans="1:5" ht="15" x14ac:dyDescent="0.2">
      <c r="A288" s="209" t="s">
        <v>210</v>
      </c>
      <c r="B288" s="26"/>
      <c r="C288" s="94"/>
      <c r="D288" s="12"/>
      <c r="E288" s="161"/>
    </row>
    <row r="289" spans="1:5" ht="38.25" x14ac:dyDescent="0.2">
      <c r="A289" s="165"/>
      <c r="B289" s="76">
        <v>58</v>
      </c>
      <c r="C289" s="75"/>
      <c r="D289" s="13" t="s">
        <v>334</v>
      </c>
      <c r="E289" s="186" t="s">
        <v>480</v>
      </c>
    </row>
    <row r="290" spans="1:5" ht="25.5" x14ac:dyDescent="0.2">
      <c r="A290" s="163"/>
      <c r="B290" s="26" t="s">
        <v>276</v>
      </c>
      <c r="C290" s="94"/>
      <c r="D290" s="149" t="s">
        <v>335</v>
      </c>
      <c r="E290" s="186" t="s">
        <v>527</v>
      </c>
    </row>
    <row r="291" spans="1:5" ht="15" x14ac:dyDescent="0.2">
      <c r="A291" s="170" t="s">
        <v>134</v>
      </c>
      <c r="B291" s="81"/>
      <c r="C291" s="86"/>
      <c r="D291" s="18"/>
      <c r="E291" s="161"/>
    </row>
    <row r="292" spans="1:5" x14ac:dyDescent="0.2">
      <c r="A292" s="211" t="s">
        <v>257</v>
      </c>
      <c r="B292" s="12"/>
      <c r="C292" s="210"/>
      <c r="D292" s="12"/>
      <c r="E292" s="216" t="s">
        <v>529</v>
      </c>
    </row>
    <row r="293" spans="1:5" ht="15" x14ac:dyDescent="0.2">
      <c r="A293" s="165"/>
      <c r="B293" s="76">
        <v>58</v>
      </c>
      <c r="C293" s="75"/>
      <c r="D293" s="13" t="s">
        <v>336</v>
      </c>
      <c r="E293" s="186" t="s">
        <v>501</v>
      </c>
    </row>
    <row r="294" spans="1:5" ht="15" x14ac:dyDescent="0.2">
      <c r="A294" s="179"/>
      <c r="B294" s="133">
        <v>58</v>
      </c>
      <c r="C294" s="132"/>
      <c r="D294" s="33" t="s">
        <v>337</v>
      </c>
      <c r="E294" s="186" t="s">
        <v>501</v>
      </c>
    </row>
    <row r="295" spans="1:5" ht="15" x14ac:dyDescent="0.2">
      <c r="A295" s="179"/>
      <c r="B295" s="133">
        <v>58</v>
      </c>
      <c r="C295" s="132"/>
      <c r="D295" s="33" t="s">
        <v>56</v>
      </c>
      <c r="E295" s="186" t="s">
        <v>501</v>
      </c>
    </row>
    <row r="296" spans="1:5" ht="15" x14ac:dyDescent="0.2">
      <c r="A296" s="179"/>
      <c r="B296" s="133">
        <v>58</v>
      </c>
      <c r="C296" s="132"/>
      <c r="D296" s="13" t="s">
        <v>338</v>
      </c>
      <c r="E296" s="186" t="s">
        <v>501</v>
      </c>
    </row>
    <row r="297" spans="1:5" ht="15" x14ac:dyDescent="0.2">
      <c r="A297" s="179"/>
      <c r="B297" s="133">
        <v>58</v>
      </c>
      <c r="C297" s="132"/>
      <c r="D297" s="40" t="s">
        <v>0</v>
      </c>
      <c r="E297" s="186" t="s">
        <v>501</v>
      </c>
    </row>
    <row r="298" spans="1:5" ht="15" x14ac:dyDescent="0.2">
      <c r="A298" s="170" t="s">
        <v>211</v>
      </c>
      <c r="B298" s="81"/>
      <c r="C298" s="86"/>
      <c r="D298" s="19"/>
      <c r="E298" s="186"/>
    </row>
    <row r="299" spans="1:5" ht="15" x14ac:dyDescent="0.2">
      <c r="A299" s="170"/>
      <c r="B299" s="81">
        <v>58</v>
      </c>
      <c r="C299" s="86"/>
      <c r="D299" s="18" t="s">
        <v>212</v>
      </c>
      <c r="E299" s="158" t="s">
        <v>530</v>
      </c>
    </row>
    <row r="300" spans="1:5" ht="15" x14ac:dyDescent="0.2">
      <c r="A300" s="170" t="s">
        <v>89</v>
      </c>
      <c r="B300" s="140"/>
      <c r="C300" s="86"/>
      <c r="D300" s="19"/>
      <c r="E300" s="158"/>
    </row>
    <row r="301" spans="1:5" x14ac:dyDescent="0.2">
      <c r="A301" s="152"/>
      <c r="B301" s="76">
        <v>59</v>
      </c>
      <c r="C301" s="75"/>
      <c r="D301" s="14" t="s">
        <v>48</v>
      </c>
      <c r="E301" s="154"/>
    </row>
    <row r="302" spans="1:5" x14ac:dyDescent="0.2">
      <c r="A302" s="168"/>
      <c r="B302" s="76">
        <v>59</v>
      </c>
      <c r="C302" s="132"/>
      <c r="D302" s="15" t="s">
        <v>73</v>
      </c>
      <c r="E302" s="161" t="s">
        <v>531</v>
      </c>
    </row>
    <row r="303" spans="1:5" x14ac:dyDescent="0.2">
      <c r="A303" s="168"/>
      <c r="B303" s="76">
        <v>59</v>
      </c>
      <c r="C303" s="132"/>
      <c r="D303" s="15" t="s">
        <v>1</v>
      </c>
      <c r="E303" s="161" t="s">
        <v>531</v>
      </c>
    </row>
    <row r="304" spans="1:5" x14ac:dyDescent="0.2">
      <c r="A304" s="168"/>
      <c r="B304" s="76">
        <v>59</v>
      </c>
      <c r="C304" s="132"/>
      <c r="D304" s="15" t="s">
        <v>18</v>
      </c>
      <c r="E304" s="186" t="s">
        <v>424</v>
      </c>
    </row>
    <row r="305" spans="1:5" x14ac:dyDescent="0.2">
      <c r="A305" s="168"/>
      <c r="B305" s="76">
        <v>59</v>
      </c>
      <c r="C305" s="132"/>
      <c r="D305" s="16" t="s">
        <v>149</v>
      </c>
      <c r="E305" s="161" t="s">
        <v>531</v>
      </c>
    </row>
    <row r="306" spans="1:5" x14ac:dyDescent="0.2">
      <c r="A306" s="157"/>
      <c r="B306" s="81">
        <v>59</v>
      </c>
      <c r="C306" s="86"/>
      <c r="D306" s="22" t="s">
        <v>19</v>
      </c>
      <c r="E306" s="161" t="s">
        <v>531</v>
      </c>
    </row>
    <row r="307" spans="1:5" ht="15" x14ac:dyDescent="0.2">
      <c r="A307" s="170" t="s">
        <v>135</v>
      </c>
      <c r="B307" s="81"/>
      <c r="C307" s="86"/>
      <c r="D307" s="19"/>
      <c r="E307" s="158"/>
    </row>
    <row r="308" spans="1:5" ht="34.5" customHeight="1" x14ac:dyDescent="0.2">
      <c r="A308" s="168"/>
      <c r="B308" s="83">
        <v>59</v>
      </c>
      <c r="C308" s="91"/>
      <c r="D308" s="28" t="s">
        <v>219</v>
      </c>
      <c r="E308" s="186" t="s">
        <v>532</v>
      </c>
    </row>
    <row r="309" spans="1:5" ht="34.5" customHeight="1" x14ac:dyDescent="0.2">
      <c r="A309" s="168"/>
      <c r="B309" s="83">
        <v>59</v>
      </c>
      <c r="C309" s="91"/>
      <c r="D309" s="31" t="s">
        <v>49</v>
      </c>
      <c r="E309" s="186" t="s">
        <v>533</v>
      </c>
    </row>
    <row r="310" spans="1:5" x14ac:dyDescent="0.2">
      <c r="A310" s="169"/>
      <c r="B310" s="83">
        <v>59</v>
      </c>
      <c r="C310" s="88"/>
      <c r="D310" s="208" t="s">
        <v>258</v>
      </c>
      <c r="E310" s="186" t="s">
        <v>534</v>
      </c>
    </row>
    <row r="311" spans="1:5" ht="15" x14ac:dyDescent="0.2">
      <c r="A311" s="170" t="s">
        <v>136</v>
      </c>
      <c r="B311" s="93"/>
      <c r="C311" s="90"/>
      <c r="D311" s="41"/>
      <c r="E311" s="186"/>
    </row>
    <row r="312" spans="1:5" ht="25.5" x14ac:dyDescent="0.2">
      <c r="A312" s="152"/>
      <c r="B312" s="79">
        <v>60</v>
      </c>
      <c r="C312" s="77"/>
      <c r="D312" s="29" t="s">
        <v>196</v>
      </c>
      <c r="E312" s="186" t="s">
        <v>535</v>
      </c>
    </row>
    <row r="313" spans="1:5" x14ac:dyDescent="0.2">
      <c r="A313" s="157"/>
      <c r="B313" s="93">
        <v>60</v>
      </c>
      <c r="C313" s="90"/>
      <c r="D313" s="51" t="s">
        <v>144</v>
      </c>
      <c r="E313" s="243" t="s">
        <v>513</v>
      </c>
    </row>
    <row r="314" spans="1:5" ht="15" x14ac:dyDescent="0.2">
      <c r="A314" s="170" t="s">
        <v>137</v>
      </c>
      <c r="B314" s="93"/>
      <c r="C314" s="90"/>
      <c r="D314" s="53"/>
      <c r="E314" s="161"/>
    </row>
    <row r="315" spans="1:5" ht="47.45" customHeight="1" x14ac:dyDescent="0.2">
      <c r="A315" s="163"/>
      <c r="B315" s="79">
        <v>60</v>
      </c>
      <c r="C315" s="141"/>
      <c r="D315" s="29" t="s">
        <v>200</v>
      </c>
      <c r="E315" s="161" t="s">
        <v>513</v>
      </c>
    </row>
    <row r="316" spans="1:5" ht="15" x14ac:dyDescent="0.2">
      <c r="A316" s="179"/>
      <c r="B316" s="79">
        <v>60</v>
      </c>
      <c r="C316" s="91"/>
      <c r="D316" s="49" t="s">
        <v>168</v>
      </c>
      <c r="E316" s="161" t="s">
        <v>513</v>
      </c>
    </row>
    <row r="317" spans="1:5" ht="15" x14ac:dyDescent="0.2">
      <c r="A317" s="165"/>
      <c r="B317" s="79">
        <v>60</v>
      </c>
      <c r="C317" s="77"/>
      <c r="D317" s="62" t="s">
        <v>169</v>
      </c>
      <c r="E317" s="161" t="s">
        <v>513</v>
      </c>
    </row>
    <row r="318" spans="1:5" ht="25.5" x14ac:dyDescent="0.2">
      <c r="A318" s="165"/>
      <c r="B318" s="79">
        <v>60</v>
      </c>
      <c r="C318" s="91"/>
      <c r="D318" s="92" t="s">
        <v>170</v>
      </c>
      <c r="E318" s="161" t="s">
        <v>513</v>
      </c>
    </row>
    <row r="319" spans="1:5" x14ac:dyDescent="0.2">
      <c r="A319" s="152"/>
      <c r="B319" s="79">
        <v>61</v>
      </c>
      <c r="C319" s="88"/>
      <c r="D319" s="106" t="s">
        <v>171</v>
      </c>
      <c r="E319" s="186" t="s">
        <v>501</v>
      </c>
    </row>
    <row r="320" spans="1:5" ht="15" x14ac:dyDescent="0.2">
      <c r="A320" s="170" t="s">
        <v>102</v>
      </c>
      <c r="B320" s="93"/>
      <c r="C320" s="90"/>
      <c r="D320" s="52"/>
      <c r="E320" s="158"/>
    </row>
    <row r="321" spans="1:5" ht="51" customHeight="1" x14ac:dyDescent="0.2">
      <c r="A321" s="152"/>
      <c r="B321" s="79">
        <v>61</v>
      </c>
      <c r="C321" s="77"/>
      <c r="D321" s="29" t="s">
        <v>380</v>
      </c>
      <c r="E321" s="154" t="s">
        <v>536</v>
      </c>
    </row>
    <row r="322" spans="1:5" ht="25.5" x14ac:dyDescent="0.2">
      <c r="A322" s="168"/>
      <c r="B322" s="83">
        <v>61</v>
      </c>
      <c r="C322" s="91"/>
      <c r="D322" s="28" t="s">
        <v>150</v>
      </c>
      <c r="E322" s="154" t="s">
        <v>536</v>
      </c>
    </row>
    <row r="323" spans="1:5" ht="13.5" thickBot="1" x14ac:dyDescent="0.25">
      <c r="A323" s="157"/>
      <c r="B323" s="93" t="s">
        <v>381</v>
      </c>
      <c r="C323" s="90"/>
      <c r="D323" s="56" t="s">
        <v>21</v>
      </c>
      <c r="E323" s="186" t="s">
        <v>501</v>
      </c>
    </row>
    <row r="324" spans="1:5" ht="18.75" thickBot="1" x14ac:dyDescent="0.25">
      <c r="A324" s="150" t="s">
        <v>16</v>
      </c>
      <c r="B324" s="121"/>
      <c r="C324" s="122"/>
      <c r="D324" s="54"/>
      <c r="E324" s="162"/>
    </row>
    <row r="325" spans="1:5" s="9" customFormat="1" x14ac:dyDescent="0.2">
      <c r="A325" s="193"/>
      <c r="B325" s="79">
        <v>62</v>
      </c>
      <c r="C325" s="142"/>
      <c r="D325" s="58" t="s">
        <v>50</v>
      </c>
      <c r="E325" s="194" t="s">
        <v>483</v>
      </c>
    </row>
    <row r="326" spans="1:5" s="9" customFormat="1" ht="38.25" x14ac:dyDescent="0.2">
      <c r="A326" s="189"/>
      <c r="B326" s="133">
        <v>62</v>
      </c>
      <c r="C326" s="143"/>
      <c r="D326" s="21" t="s">
        <v>339</v>
      </c>
      <c r="E326" s="190" t="s">
        <v>485</v>
      </c>
    </row>
    <row r="327" spans="1:5" s="9" customFormat="1" x14ac:dyDescent="0.2">
      <c r="A327" s="189"/>
      <c r="B327" s="133">
        <v>62</v>
      </c>
      <c r="C327" s="143"/>
      <c r="D327" s="50" t="s">
        <v>176</v>
      </c>
      <c r="E327" s="190" t="s">
        <v>484</v>
      </c>
    </row>
    <row r="328" spans="1:5" s="9" customFormat="1" ht="25.5" x14ac:dyDescent="0.2">
      <c r="A328" s="189"/>
      <c r="B328" s="133">
        <v>62</v>
      </c>
      <c r="C328" s="143"/>
      <c r="D328" s="21" t="s">
        <v>340</v>
      </c>
      <c r="E328" s="190" t="s">
        <v>486</v>
      </c>
    </row>
    <row r="329" spans="1:5" s="9" customFormat="1" x14ac:dyDescent="0.2">
      <c r="A329" s="189"/>
      <c r="B329" s="133">
        <v>63</v>
      </c>
      <c r="C329" s="143"/>
      <c r="D329" s="21" t="s">
        <v>51</v>
      </c>
      <c r="E329" s="190" t="s">
        <v>480</v>
      </c>
    </row>
    <row r="330" spans="1:5" s="9" customFormat="1" x14ac:dyDescent="0.2">
      <c r="A330" s="189"/>
      <c r="B330" s="133">
        <v>63</v>
      </c>
      <c r="C330" s="143"/>
      <c r="D330" s="21" t="s">
        <v>59</v>
      </c>
      <c r="E330" s="190" t="s">
        <v>487</v>
      </c>
    </row>
    <row r="331" spans="1:5" s="9" customFormat="1" ht="63.75" x14ac:dyDescent="0.2">
      <c r="A331" s="189"/>
      <c r="B331" s="133">
        <v>63</v>
      </c>
      <c r="C331" s="143"/>
      <c r="D331" s="28" t="s">
        <v>259</v>
      </c>
      <c r="E331" s="190" t="s">
        <v>488</v>
      </c>
    </row>
    <row r="332" spans="1:5" s="9" customFormat="1" ht="25.5" x14ac:dyDescent="0.2">
      <c r="A332" s="189"/>
      <c r="B332" s="133">
        <v>63</v>
      </c>
      <c r="C332" s="143"/>
      <c r="D332" s="28" t="s">
        <v>341</v>
      </c>
      <c r="E332" s="190" t="s">
        <v>489</v>
      </c>
    </row>
    <row r="333" spans="1:5" s="9" customFormat="1" ht="38.25" x14ac:dyDescent="0.2">
      <c r="A333" s="203"/>
      <c r="B333" s="81">
        <v>63</v>
      </c>
      <c r="C333" s="144"/>
      <c r="D333" s="28" t="s">
        <v>342</v>
      </c>
      <c r="E333" s="190" t="s">
        <v>490</v>
      </c>
    </row>
    <row r="334" spans="1:5" s="9" customFormat="1" x14ac:dyDescent="0.2">
      <c r="A334" s="203"/>
      <c r="B334" s="81">
        <v>64</v>
      </c>
      <c r="C334" s="144"/>
      <c r="D334" s="51" t="s">
        <v>260</v>
      </c>
      <c r="E334" s="190" t="s">
        <v>491</v>
      </c>
    </row>
    <row r="335" spans="1:5" s="9" customFormat="1" ht="15" x14ac:dyDescent="0.2">
      <c r="A335" s="222" t="s">
        <v>138</v>
      </c>
      <c r="B335" s="81"/>
      <c r="C335" s="144"/>
      <c r="D335" s="51"/>
      <c r="E335" s="230"/>
    </row>
    <row r="336" spans="1:5" s="9" customFormat="1" x14ac:dyDescent="0.2">
      <c r="A336" s="231"/>
      <c r="B336" s="76">
        <v>64</v>
      </c>
      <c r="C336" s="146"/>
      <c r="D336" s="24" t="s">
        <v>103</v>
      </c>
      <c r="E336" s="190" t="s">
        <v>492</v>
      </c>
    </row>
    <row r="337" spans="1:5" s="9" customFormat="1" x14ac:dyDescent="0.2">
      <c r="A337" s="203"/>
      <c r="B337" s="133">
        <v>65</v>
      </c>
      <c r="C337" s="143"/>
      <c r="D337" s="21" t="s">
        <v>104</v>
      </c>
      <c r="E337" s="190"/>
    </row>
    <row r="338" spans="1:5" s="9" customFormat="1" x14ac:dyDescent="0.2">
      <c r="A338" s="203"/>
      <c r="B338" s="133">
        <v>64</v>
      </c>
      <c r="C338" s="143"/>
      <c r="D338" s="21" t="s">
        <v>382</v>
      </c>
      <c r="E338" s="190" t="s">
        <v>486</v>
      </c>
    </row>
    <row r="339" spans="1:5" s="9" customFormat="1" ht="25.5" x14ac:dyDescent="0.2">
      <c r="A339" s="203"/>
      <c r="B339" s="133">
        <v>64</v>
      </c>
      <c r="C339" s="143"/>
      <c r="D339" s="21" t="s">
        <v>383</v>
      </c>
      <c r="E339" s="190" t="s">
        <v>480</v>
      </c>
    </row>
    <row r="340" spans="1:5" s="9" customFormat="1" ht="38.25" x14ac:dyDescent="0.2">
      <c r="A340" s="203"/>
      <c r="B340" s="133">
        <v>64</v>
      </c>
      <c r="C340" s="143"/>
      <c r="D340" s="21" t="s">
        <v>343</v>
      </c>
      <c r="E340" s="190" t="s">
        <v>493</v>
      </c>
    </row>
    <row r="341" spans="1:5" s="9" customFormat="1" ht="38.25" x14ac:dyDescent="0.2">
      <c r="A341" s="203"/>
      <c r="B341" s="133">
        <v>64</v>
      </c>
      <c r="C341" s="143"/>
      <c r="D341" s="16" t="s">
        <v>384</v>
      </c>
      <c r="E341" s="190" t="s">
        <v>494</v>
      </c>
    </row>
    <row r="342" spans="1:5" s="9" customFormat="1" ht="25.5" x14ac:dyDescent="0.2">
      <c r="A342" s="203"/>
      <c r="B342" s="133">
        <v>64</v>
      </c>
      <c r="C342" s="143"/>
      <c r="D342" s="16" t="s">
        <v>261</v>
      </c>
      <c r="E342" s="190" t="s">
        <v>495</v>
      </c>
    </row>
    <row r="343" spans="1:5" s="9" customFormat="1" ht="25.5" x14ac:dyDescent="0.2">
      <c r="A343" s="203"/>
      <c r="B343" s="133">
        <v>65</v>
      </c>
      <c r="C343" s="143"/>
      <c r="D343" s="16" t="s">
        <v>185</v>
      </c>
      <c r="E343" s="190" t="s">
        <v>496</v>
      </c>
    </row>
    <row r="344" spans="1:5" s="9" customFormat="1" ht="25.5" x14ac:dyDescent="0.2">
      <c r="A344" s="203"/>
      <c r="B344" s="133">
        <v>65</v>
      </c>
      <c r="C344" s="143"/>
      <c r="D344" s="16" t="s">
        <v>262</v>
      </c>
      <c r="E344" s="190" t="s">
        <v>498</v>
      </c>
    </row>
    <row r="345" spans="1:5" s="9" customFormat="1" x14ac:dyDescent="0.2">
      <c r="A345" s="189"/>
      <c r="B345" s="133">
        <v>65</v>
      </c>
      <c r="C345" s="143"/>
      <c r="D345" s="33" t="s">
        <v>344</v>
      </c>
      <c r="E345" s="190" t="s">
        <v>480</v>
      </c>
    </row>
    <row r="346" spans="1:5" s="9" customFormat="1" ht="15" x14ac:dyDescent="0.2">
      <c r="A346" s="209" t="s">
        <v>108</v>
      </c>
      <c r="B346" s="26"/>
      <c r="C346" s="145"/>
      <c r="D346" s="18"/>
      <c r="E346" s="230"/>
    </row>
    <row r="347" spans="1:5" s="9" customFormat="1" ht="25.5" x14ac:dyDescent="0.2">
      <c r="A347" s="231"/>
      <c r="B347" s="76">
        <v>66</v>
      </c>
      <c r="C347" s="75"/>
      <c r="D347" s="49" t="s">
        <v>197</v>
      </c>
      <c r="E347" s="190" t="s">
        <v>497</v>
      </c>
    </row>
    <row r="348" spans="1:5" s="9" customFormat="1" ht="38.25" x14ac:dyDescent="0.2">
      <c r="A348" s="203"/>
      <c r="B348" s="79">
        <v>66</v>
      </c>
      <c r="C348" s="77"/>
      <c r="D348" s="49" t="s">
        <v>277</v>
      </c>
      <c r="E348" s="190" t="s">
        <v>507</v>
      </c>
    </row>
    <row r="349" spans="1:5" s="9" customFormat="1" ht="38.25" x14ac:dyDescent="0.2">
      <c r="A349" s="203"/>
      <c r="B349" s="79">
        <v>66</v>
      </c>
      <c r="C349" s="77"/>
      <c r="D349" s="49" t="s">
        <v>345</v>
      </c>
      <c r="E349" s="190" t="s">
        <v>499</v>
      </c>
    </row>
    <row r="350" spans="1:5" s="9" customFormat="1" ht="25.5" x14ac:dyDescent="0.2">
      <c r="A350" s="203"/>
      <c r="B350" s="87">
        <v>66</v>
      </c>
      <c r="C350" s="88"/>
      <c r="D350" s="42" t="s">
        <v>346</v>
      </c>
      <c r="E350" s="190" t="s">
        <v>500</v>
      </c>
    </row>
    <row r="351" spans="1:5" s="9" customFormat="1" ht="15" x14ac:dyDescent="0.2">
      <c r="A351" s="222" t="s">
        <v>347</v>
      </c>
      <c r="B351" s="93"/>
      <c r="C351" s="90"/>
      <c r="D351" s="41"/>
      <c r="E351" s="230"/>
    </row>
    <row r="352" spans="1:5" s="9" customFormat="1" x14ac:dyDescent="0.2">
      <c r="A352" s="231"/>
      <c r="B352" s="79">
        <v>67</v>
      </c>
      <c r="C352" s="77"/>
      <c r="D352" s="49" t="s">
        <v>348</v>
      </c>
      <c r="E352" s="190" t="s">
        <v>502</v>
      </c>
    </row>
    <row r="353" spans="1:5" s="9" customFormat="1" ht="25.5" x14ac:dyDescent="0.2">
      <c r="A353" s="189"/>
      <c r="B353" s="79">
        <v>67</v>
      </c>
      <c r="C353" s="77"/>
      <c r="D353" s="49" t="s">
        <v>349</v>
      </c>
      <c r="E353" s="190" t="s">
        <v>502</v>
      </c>
    </row>
    <row r="354" spans="1:5" s="9" customFormat="1" ht="38.25" x14ac:dyDescent="0.2">
      <c r="A354" s="203"/>
      <c r="B354" s="79">
        <v>67</v>
      </c>
      <c r="C354" s="77"/>
      <c r="D354" s="49" t="s">
        <v>285</v>
      </c>
      <c r="E354" s="190" t="s">
        <v>502</v>
      </c>
    </row>
    <row r="355" spans="1:5" s="9" customFormat="1" ht="89.25" x14ac:dyDescent="0.2">
      <c r="A355" s="203"/>
      <c r="B355" s="79" t="s">
        <v>350</v>
      </c>
      <c r="C355" s="77"/>
      <c r="D355" s="49" t="s">
        <v>385</v>
      </c>
      <c r="E355" s="190" t="s">
        <v>502</v>
      </c>
    </row>
    <row r="356" spans="1:5" s="9" customFormat="1" ht="25.5" x14ac:dyDescent="0.2">
      <c r="A356" s="203"/>
      <c r="B356" s="79">
        <v>68</v>
      </c>
      <c r="C356" s="77"/>
      <c r="D356" s="49" t="s">
        <v>351</v>
      </c>
      <c r="E356" s="190" t="s">
        <v>503</v>
      </c>
    </row>
    <row r="357" spans="1:5" s="9" customFormat="1" ht="25.5" x14ac:dyDescent="0.2">
      <c r="A357" s="203"/>
      <c r="B357" s="81">
        <v>68</v>
      </c>
      <c r="C357" s="232"/>
      <c r="D357" s="41" t="s">
        <v>186</v>
      </c>
      <c r="E357" s="190" t="s">
        <v>504</v>
      </c>
    </row>
    <row r="358" spans="1:5" s="9" customFormat="1" ht="15" x14ac:dyDescent="0.2">
      <c r="A358" s="222" t="s">
        <v>352</v>
      </c>
      <c r="B358" s="81"/>
      <c r="C358" s="232"/>
      <c r="D358" s="41"/>
      <c r="E358" s="230"/>
    </row>
    <row r="359" spans="1:5" s="9" customFormat="1" ht="89.25" x14ac:dyDescent="0.2">
      <c r="A359" s="231"/>
      <c r="B359" s="26" t="s">
        <v>353</v>
      </c>
      <c r="C359" s="145"/>
      <c r="D359" s="34" t="s">
        <v>354</v>
      </c>
      <c r="E359" s="190" t="s">
        <v>505</v>
      </c>
    </row>
    <row r="360" spans="1:5" s="9" customFormat="1" ht="15" x14ac:dyDescent="0.2">
      <c r="A360" s="222" t="s">
        <v>355</v>
      </c>
      <c r="B360" s="81"/>
      <c r="C360" s="144"/>
      <c r="D360" s="41"/>
      <c r="E360" s="230"/>
    </row>
    <row r="361" spans="1:5" s="9" customFormat="1" x14ac:dyDescent="0.2">
      <c r="A361" s="231"/>
      <c r="B361" s="26">
        <v>69</v>
      </c>
      <c r="C361" s="145"/>
      <c r="D361" s="34" t="s">
        <v>356</v>
      </c>
      <c r="E361" s="190" t="s">
        <v>508</v>
      </c>
    </row>
    <row r="362" spans="1:5" s="9" customFormat="1" x14ac:dyDescent="0.2">
      <c r="A362" s="189"/>
      <c r="B362" s="133">
        <v>70</v>
      </c>
      <c r="C362" s="143"/>
      <c r="D362" s="31" t="s">
        <v>357</v>
      </c>
      <c r="E362" s="190" t="s">
        <v>506</v>
      </c>
    </row>
    <row r="363" spans="1:5" s="9" customFormat="1" ht="25.5" x14ac:dyDescent="0.2">
      <c r="A363" s="203"/>
      <c r="B363" s="81">
        <v>70</v>
      </c>
      <c r="C363" s="144"/>
      <c r="D363" s="41" t="s">
        <v>358</v>
      </c>
      <c r="E363" s="190" t="s">
        <v>501</v>
      </c>
    </row>
    <row r="364" spans="1:5" s="9" customFormat="1" ht="38.25" x14ac:dyDescent="0.2">
      <c r="A364" s="203"/>
      <c r="B364" s="81">
        <v>70</v>
      </c>
      <c r="C364" s="144"/>
      <c r="D364" s="41" t="s">
        <v>386</v>
      </c>
      <c r="E364" s="190" t="s">
        <v>501</v>
      </c>
    </row>
    <row r="365" spans="1:5" s="9" customFormat="1" ht="15" x14ac:dyDescent="0.2">
      <c r="A365" s="170" t="s">
        <v>130</v>
      </c>
      <c r="B365" s="85"/>
      <c r="C365" s="144"/>
      <c r="D365" s="64"/>
      <c r="E365" s="190"/>
    </row>
    <row r="366" spans="1:5" s="9" customFormat="1" ht="51" x14ac:dyDescent="0.2">
      <c r="A366" s="165"/>
      <c r="B366" s="26" t="s">
        <v>387</v>
      </c>
      <c r="C366" s="145"/>
      <c r="D366" s="42" t="s">
        <v>359</v>
      </c>
      <c r="E366" s="190" t="s">
        <v>480</v>
      </c>
    </row>
    <row r="367" spans="1:5" s="9" customFormat="1" ht="38.25" x14ac:dyDescent="0.2">
      <c r="A367" s="179"/>
      <c r="B367" s="133">
        <v>71</v>
      </c>
      <c r="C367" s="143"/>
      <c r="D367" s="233" t="s">
        <v>360</v>
      </c>
      <c r="E367" s="190" t="s">
        <v>501</v>
      </c>
    </row>
    <row r="368" spans="1:5" s="9" customFormat="1" ht="15" x14ac:dyDescent="0.2">
      <c r="A368" s="163" t="s">
        <v>139</v>
      </c>
      <c r="B368" s="147"/>
      <c r="C368" s="148"/>
      <c r="D368" s="220"/>
      <c r="E368" s="204"/>
    </row>
    <row r="369" spans="1:5" s="9" customFormat="1" ht="25.5" x14ac:dyDescent="0.2">
      <c r="A369" s="165"/>
      <c r="B369" s="74">
        <v>71</v>
      </c>
      <c r="C369" s="205"/>
      <c r="D369" s="11" t="s">
        <v>172</v>
      </c>
      <c r="E369" s="190" t="s">
        <v>487</v>
      </c>
    </row>
    <row r="370" spans="1:5" x14ac:dyDescent="0.2">
      <c r="D370" s="20"/>
    </row>
    <row r="371" spans="1:5" ht="12.95" hidden="1" customHeight="1" x14ac:dyDescent="0.2"/>
    <row r="372" spans="1:5" ht="12.95" hidden="1" customHeight="1" x14ac:dyDescent="0.2"/>
    <row r="377" spans="1:5" hidden="1" x14ac:dyDescent="0.2">
      <c r="D377" s="2"/>
    </row>
    <row r="378" spans="1:5" hidden="1" x14ac:dyDescent="0.2">
      <c r="D378" s="2"/>
    </row>
    <row r="379" spans="1:5" hidden="1" x14ac:dyDescent="0.2">
      <c r="D379" s="2"/>
    </row>
    <row r="380" spans="1:5" hidden="1" x14ac:dyDescent="0.2">
      <c r="D380" s="2"/>
    </row>
    <row r="381" spans="1:5" hidden="1" x14ac:dyDescent="0.2">
      <c r="D381" s="2"/>
    </row>
    <row r="382" spans="1:5" hidden="1" x14ac:dyDescent="0.2">
      <c r="D382" s="2"/>
    </row>
    <row r="383" spans="1:5" hidden="1" x14ac:dyDescent="0.2">
      <c r="D383" s="2"/>
    </row>
    <row r="384" spans="1:5" hidden="1" x14ac:dyDescent="0.2">
      <c r="D384" s="2"/>
    </row>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E1"/>
    <mergeCell ref="A2:E2"/>
    <mergeCell ref="A3:E3"/>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paperSize="5" scale="63" orientation="landscape" r:id="rId4"/>
  <headerFooter>
    <oddHeader>&amp;RPage &amp;P of &amp;N</oddHeader>
    <oddFooter>&amp;R July 20, 2016</oddFooter>
  </headerFooter>
  <rowBreaks count="8" manualBreakCount="8">
    <brk id="38" max="5" man="1"/>
    <brk id="80" max="5" man="1"/>
    <brk id="154" max="5" man="1"/>
    <brk id="193" max="5" man="1"/>
    <brk id="216" max="5" man="1"/>
    <brk id="245" max="5" man="1"/>
    <brk id="262" max="5" man="1"/>
    <brk id="29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Martin Benum</cp:lastModifiedBy>
  <cp:lastPrinted>2021-08-27T23:53:25Z</cp:lastPrinted>
  <dcterms:created xsi:type="dcterms:W3CDTF">2012-07-12T19:51:57Z</dcterms:created>
  <dcterms:modified xsi:type="dcterms:W3CDTF">2021-08-27T23:53:52Z</dcterms:modified>
</cp:coreProperties>
</file>