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C:\Users\SLH-Deanne\Documents\OPA 2015-2020\2017\"/>
    </mc:Choice>
  </mc:AlternateContent>
  <xr:revisionPtr revIDLastSave="0" documentId="10_ncr:100000_{DA67A128-0C4B-4F71-805F-786128B1A84F}" xr6:coauthVersionLast="31" xr6:coauthVersionMax="31" xr10:uidLastSave="{00000000-0000-0000-0000-000000000000}"/>
  <bookViews>
    <workbookView xWindow="75" yWindow="45" windowWidth="25440" windowHeight="12315" firstSheet="2"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17"/>
</workbook>
</file>

<file path=xl/calcChain.xml><?xml version="1.0" encoding="utf-8"?>
<calcChain xmlns="http://schemas.openxmlformats.org/spreadsheetml/2006/main">
  <c r="C14" i="10" l="1"/>
  <c r="C15" i="10" s="1"/>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<sst xmlns="http://schemas.openxmlformats.org/spreadsheetml/2006/main" count="16009" uniqueCount="634">
  <si>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</si>
  <si>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</si>
  <si>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</si>
  <si>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</si>
  <si>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</si>
  <si>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</si>
  <si>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</si>
  <si>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</si>
  <si>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</si>
  <si>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</si>
  <si>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</si>
  <si>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</si>
  <si>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</si>
  <si>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</si>
  <si>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</si>
  <si>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</si>
  <si>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</si>
  <si>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</si>
  <si>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</si>
  <si>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</si>
  <si>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</si>
  <si>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</si>
  <si>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</si>
  <si>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</si>
  <si>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</si>
  <si>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</si>
  <si>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</si>
  <si>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</si>
  <si>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</si>
  <si>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</si>
  <si>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</si>
  <si>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</si>
  <si>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</si>
  <si>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</si>
  <si>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</si>
  <si>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</si>
  <si>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</si>
  <si>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</si>
  <si>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</si>
  <si>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</si>
  <si>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</si>
  <si>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</si>
  <si>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</si>
  <si>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</si>
  <si>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</si>
  <si>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</si>
  <si>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</si>
  <si>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</si>
  <si>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</si>
  <si>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</si>
  <si>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</si>
  <si>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</si>
  <si>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</si>
  <si>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</si>
  <si>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</si>
  <si>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</si>
  <si>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</si>
  <si>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</si>
  <si>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</si>
  <si>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</si>
  <si>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</si>
  <si>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</si>
  <si>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</si>
  <si>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</si>
  <si>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</si>
  <si>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</si>
  <si>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</si>
  <si>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</si>
  <si>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</si>
  <si>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</si>
  <si>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</si>
  <si>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</si>
  <si>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</si>
  <si>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</si>
  <si>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</si>
  <si>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</si>
  <si>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</si>
  <si>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</si>
  <si>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</si>
  <si>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</si>
  <si>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</si>
  <si>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</si>
  <si>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</si>
  <si>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</si>
  <si>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</si>
  <si>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</si>
  <si>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</si>
  <si>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</si>
  <si>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</si>
  <si>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</si>
  <si>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</si>
  <si>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</si>
  <si>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</si>
  <si>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</si>
  <si>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</si>
  <si>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</si>
  <si>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</si>
  <si>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</si>
  <si>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</si>
  <si>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</si>
  <si>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</si>
  <si>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</si>
  <si>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</si>
  <si>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</si>
  <si>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</si>
  <si>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</si>
  <si>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</si>
  <si>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</si>
  <si>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</si>
  <si>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</si>
  <si>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</si>
  <si>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</si>
  <si>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</si>
  <si>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</si>
  <si>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</si>
  <si>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</si>
  <si>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</si>
  <si>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</si>
  <si>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</si>
  <si>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</si>
  <si>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</si>
  <si>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</si>
  <si>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</si>
  <si>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</si>
  <si>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</si>
  <si>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</si>
  <si>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</si>
  <si>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</si>
  <si>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</si>
  <si>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</si>
  <si>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</si>
  <si>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</si>
  <si>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</si>
  <si>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</si>
  <si>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</si>
  <si>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</si>
  <si>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</si>
  <si>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</si>
  <si>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</si>
  <si>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</si>
  <si>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</si>
  <si>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</si>
  <si>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</si>
  <si>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</si>
  <si>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</si>
  <si>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</si>
  <si>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</si>
  <si>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</si>
  <si>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</si>
  <si>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</si>
  <si>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</si>
  <si>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</si>
  <si>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</si>
  <si>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</si>
  <si>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</si>
  <si>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</si>
  <si>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</si>
  <si>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</si>
  <si>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</si>
  <si>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</si>
  <si>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</si>
  <si>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</si>
  <si>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</si>
  <si>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</si>
  <si>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</si>
  <si>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</si>
  <si>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</si>
  <si>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</si>
  <si>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</si>
  <si>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</si>
  <si>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</si>
  <si>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</si>
  <si>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</si>
  <si>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</si>
  <si>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</si>
  <si>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</si>
  <si>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</si>
  <si>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</si>
  <si>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</si>
  <si>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</si>
  <si>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</si>
  <si>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</si>
  <si>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</si>
  <si>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</si>
  <si>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</si>
  <si>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</si>
  <si>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</si>
  <si>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</si>
  <si>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</si>
  <si>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</si>
  <si>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</si>
  <si>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</si>
  <si>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</si>
  <si>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</si>
  <si>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</si>
  <si>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</si>
  <si>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</si>
  <si>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</si>
  <si>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</si>
  <si>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</si>
  <si>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</si>
  <si>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</si>
  <si>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</si>
  <si>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</si>
  <si>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</si>
  <si>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</si>
  <si>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</si>
  <si>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</si>
  <si>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</si>
  <si>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</si>
  <si>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</si>
  <si>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</si>
  <si>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</si>
  <si>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</si>
  <si>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</si>
  <si>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</si>
  <si>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</si>
  <si>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</si>
  <si>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</si>
  <si>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</si>
  <si>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</si>
  <si>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</si>
  <si>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</si>
  <si>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</si>
  <si>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</si>
  <si>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</si>
  <si>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</si>
  <si>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</si>
  <si>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</si>
  <si>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</si>
  <si>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</si>
  <si>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</si>
  <si>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</si>
  <si>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</si>
  <si>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</si>
  <si>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</si>
  <si>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</si>
  <si>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</si>
  <si>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</si>
  <si>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</si>
  <si>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</si>
  <si>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</si>
  <si>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</si>
  <si>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</si>
  <si>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</si>
  <si>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</si>
  <si>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</si>
  <si>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</si>
  <si>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</si>
  <si>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</si>
  <si>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</si>
  <si>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</si>
  <si>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</si>
  <si>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</si>
  <si>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</si>
  <si>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</si>
  <si>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</si>
  <si>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</si>
  <si>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</si>
  <si>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</si>
  <si>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</si>
  <si>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</si>
  <si>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</si>
  <si>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</si>
  <si>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</si>
  <si>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</si>
  <si>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</si>
  <si>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</si>
  <si>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</si>
  <si>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</si>
  <si>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</si>
  <si>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</si>
  <si>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</si>
  <si>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</si>
  <si>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</si>
  <si>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</si>
  <si>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</si>
  <si>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</si>
  <si>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</si>
  <si>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</si>
  <si>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</si>
  <si>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</si>
  <si>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</si>
  <si>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</si>
  <si>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</si>
  <si>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</si>
  <si>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</si>
  <si>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</si>
  <si>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</si>
  <si>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</si>
  <si>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</si>
  <si>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</si>
  <si>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</si>
  <si>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</si>
  <si>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</si>
  <si>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</si>
  <si>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</si>
  <si>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</si>
  <si>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</si>
  <si>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</si>
  <si>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</si>
  <si>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</si>
  <si>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</si>
  <si>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</si>
  <si>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</si>
  <si>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</si>
  <si>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</si>
  <si>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</si>
  <si>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</si>
  <si>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</si>
  <si>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</si>
  <si>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</si>
  <si>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</si>
  <si>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</si>
  <si>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</si>
  <si>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</si>
  <si>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</si>
  <si>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</si>
  <si>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</si>
  <si>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</si>
  <si>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</si>
  <si>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</si>
  <si>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</si>
  <si>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</si>
  <si>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</si>
  <si>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</si>
  <si>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</si>
  <si>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</si>
  <si>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</si>
  <si>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</si>
  <si>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</si>
  <si>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</si>
  <si>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</si>
  <si>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</si>
  <si>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</si>
  <si>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</si>
  <si>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</si>
  <si>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</si>
  <si>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</si>
  <si>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</si>
  <si>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</si>
  <si>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</si>
  <si>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</si>
  <si>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</si>
  <si>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</si>
  <si>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</si>
  <si>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</si>
  <si>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</si>
  <si>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</si>
  <si>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</si>
  <si>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</si>
  <si>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</si>
  <si>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</si>
  <si>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</si>
  <si>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</si>
  <si>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</si>
  <si>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</si>
  <si>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</si>
  <si>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</si>
  <si>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</si>
  <si>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</si>
  <si>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</si>
  <si>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</si>
  <si>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</si>
  <si>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</si>
  <si>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</si>
  <si>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</si>
  <si>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</si>
  <si>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</si>
  <si>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</si>
  <si>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</si>
  <si>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</si>
  <si>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</si>
  <si>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</si>
  <si>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</si>
  <si>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</si>
  <si>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</si>
  <si>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</si>
  <si>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</si>
  <si>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</si>
  <si>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</si>
  <si>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</si>
  <si>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</si>
  <si>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</si>
  <si>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</si>
  <si>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</si>
  <si>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</si>
  <si>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</si>
  <si>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</si>
  <si>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</si>
  <si>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</si>
  <si>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</si>
  <si>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</si>
  <si>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</si>
  <si>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</si>
  <si>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</si>
  <si>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</si>
  <si>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</si>
  <si>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</si>
  <si>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</si>
  <si>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</si>
  <si>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</si>
  <si>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</si>
  <si>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</si>
  <si>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</si>
  <si>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</si>
  <si>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</si>
  <si>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</si>
  <si>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</si>
  <si>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</si>
  <si>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</si>
  <si>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</si>
  <si>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</si>
  <si>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</si>
  <si>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</si>
  <si>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</si>
  <si>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</si>
  <si>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</si>
  <si>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</si>
  <si>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</si>
  <si>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</si>
  <si>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</si>
  <si>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</si>
  <si>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</si>
  <si>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</si>
  <si>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</si>
  <si>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</si>
  <si>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</si>
  <si>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</si>
  <si>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</si>
  <si>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</si>
  <si>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</si>
  <si>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</si>
  <si>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</si>
  <si>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</si>
  <si>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</si>
  <si>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</si>
  <si>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</si>
  <si>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</si>
  <si>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</si>
  <si>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</si>
  <si>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</si>
  <si>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</si>
  <si>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</si>
  <si>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</si>
  <si>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</si>
  <si>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</si>
  <si>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</si>
  <si>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</si>
  <si>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</si>
  <si>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</si>
  <si>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</si>
  <si>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</si>
  <si>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</si>
  <si>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</si>
  <si>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</si>
  <si>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</si>
  <si>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</si>
  <si>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</si>
  <si>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</si>
  <si>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</si>
  <si>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</si>
  <si>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</si>
  <si>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</si>
  <si>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</si>
  <si>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</si>
  <si>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</si>
  <si>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</si>
  <si>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</si>
  <si>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</si>
  <si>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</si>
  <si>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</si>
  <si>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</si>
  <si>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</si>
  <si>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</si>
  <si>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</si>
  <si>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</si>
  <si>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</si>
  <si>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</si>
  <si>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</si>
  <si>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</si>
  <si>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</si>
  <si>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</si>
  <si>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</si>
  <si>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</si>
  <si>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</si>
  <si>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</si>
  <si>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</si>
  <si>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</si>
  <si>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</si>
  <si>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</si>
  <si>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</si>
  <si>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</si>
  <si>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</si>
  <si>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</si>
  <si>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</si>
  <si>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</si>
  <si>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</si>
  <si>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</si>
  <si>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</si>
  <si>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</si>
  <si>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</si>
  <si>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</si>
  <si>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</si>
  <si>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</si>
  <si>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</si>
  <si>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</si>
  <si>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</si>
  <si>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</si>
  <si>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</si>
  <si>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</si>
  <si>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</si>
  <si>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</si>
  <si>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</si>
  <si>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</si>
  <si>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</si>
  <si>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</si>
  <si>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</si>
  <si>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</si>
  <si>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</si>
  <si>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</si>
  <si>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</si>
  <si>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</si>
  <si>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</si>
  <si>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</si>
  <si>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</si>
  <si>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</si>
  <si>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</si>
  <si>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</si>
  <si>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</si>
  <si>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</si>
  <si>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</si>
  <si>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</si>
  <si>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</si>
  <si>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</si>
  <si>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</si>
  <si>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</si>
  <si>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</si>
  <si>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</si>
  <si>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</si>
  <si>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</si>
  <si>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</si>
  <si>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</si>
  <si>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</si>
  <si>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</si>
  <si>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</si>
  <si>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</si>
  <si>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</si>
  <si>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</si>
  <si>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</si>
  <si>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</si>
  <si>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</si>
  <si>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</si>
  <si>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</si>
  <si>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</si>
  <si>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</si>
  <si>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</si>
  <si>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</si>
  <si>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</si>
  <si>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</si>
  <si>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</si>
  <si>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</si>
  <si>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</si>
  <si>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</si>
  <si>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</si>
  <si>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</si>
  <si>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</si>
  <si>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</si>
  <si>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</si>
  <si>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</si>
  <si>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</si>
  <si>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</si>
  <si>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</si>
  <si>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</si>
  <si>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</si>
  <si>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</si>
  <si>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</si>
  <si>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</si>
  <si>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</si>
  <si>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</si>
  <si>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</si>
  <si>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</si>
  <si>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</si>
  <si>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</si>
  <si>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</si>
  <si>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</si>
  <si>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</si>
  <si>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</si>
  <si>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</si>
  <si>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</si>
  <si>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</si>
  <si>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</si>
  <si>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</si>
  <si>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</si>
  <si>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</si>
  <si>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</si>
  <si>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</si>
  <si>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</si>
  <si>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</si>
  <si>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</si>
  <si>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</si>
  <si>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</si>
  <si>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</si>
  <si>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</si>
  <si>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Sioux Lookout Hydro Inc.</t>
  </si>
  <si>
    <t>551 MWh</t>
  </si>
  <si>
    <t>537 MWh</t>
  </si>
  <si>
    <t>678 MWh</t>
  </si>
  <si>
    <t>1,766 MWh</t>
  </si>
  <si>
    <t>3,700 MWh</t>
  </si>
  <si>
    <t>48 %</t>
  </si>
  <si>
    <t>781 MWh</t>
  </si>
  <si>
    <t>87 %</t>
  </si>
  <si>
    <t>1,964 MWh</t>
  </si>
  <si>
    <t>90 %</t>
  </si>
  <si>
    <t>$ 0</t>
  </si>
  <si>
    <t>$ 61,605</t>
  </si>
  <si>
    <t>$ 122,700</t>
  </si>
  <si>
    <t>$ 184,305</t>
  </si>
  <si>
    <t>$ 1,016,095</t>
  </si>
  <si>
    <t>18 %</t>
  </si>
  <si>
    <t>$ 1,093,501</t>
  </si>
  <si>
    <t>17 %</t>
  </si>
  <si>
    <t>$ 252,883</t>
  </si>
  <si>
    <t>49 %</t>
  </si>
  <si>
    <t>$ 512,183</t>
  </si>
  <si>
    <t>36 %</t>
  </si>
  <si>
    <t>0 MWh</t>
  </si>
  <si>
    <t>647 MWh</t>
  </si>
  <si>
    <t>1,185 MWh</t>
  </si>
  <si>
    <t>512 MWh</t>
  </si>
  <si>
    <t>1,158 MWh</t>
  </si>
  <si>
    <t>102.3 %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</si>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</sst>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330-4491-8491-D43894A4D427}"/>
              </c:ext>
            </c:extLst>
          </c:dPt>
          <c:dPt>
            <c:idx val="1"/>
            <c:bubble3D val="0"/>
            <c:spPr>
              <a:solidFill>
                <a:srgbClr val="598E92"/>
              </a:solidFill>
            </c:spPr>
            <c:extLst>
              <c:ext xmlns:c16="http://schemas.microsoft.com/office/drawing/2014/chart" uri="{C3380CC4-5D6E-409C-BE32-E72D297353CC}">
                <c16:uniqueId val="{00000003-F330-4491-8491-D43894A4D427}"/>
              </c:ext>
            </c:extLst>
          </c:dPt>
          <c:dPt>
            <c:idx val="2"/>
            <c:bubble3D val="0"/>
            <c:spPr>
              <a:solidFill>
                <a:srgbClr val="8BBB87"/>
              </a:solidFill>
            </c:spPr>
            <c:extLst>
              <c:ext xmlns:c16="http://schemas.microsoft.com/office/drawing/2014/chart" uri="{C3380CC4-5D6E-409C-BE32-E72D297353CC}">
                <c16:uniqueId val="{00000005-F330-4491-8491-D43894A4D427}"/>
              </c:ext>
            </c:extLst>
          </c:dPt>
          <c:dPt>
            <c:idx val="3"/>
            <c:bubble3D val="0"/>
            <c:spPr>
              <a:solidFill>
                <a:srgbClr val="B3CDE6"/>
              </a:solidFill>
            </c:spPr>
            <c:extLst>
              <c:ext xmlns:c16="http://schemas.microsoft.com/office/drawing/2014/chart" uri="{C3380CC4-5D6E-409C-BE32-E72D297353CC}">
                <c16:uniqueId val="{00000007-F330-4491-8491-D43894A4D427}"/>
              </c:ext>
            </c:extLst>
          </c:dPt>
          <c:dPt>
            <c:idx val="4"/>
            <c:bubble3D val="0"/>
            <c:spPr>
              <a:solidFill>
                <a:srgbClr val="003366"/>
              </a:solidFill>
            </c:spPr>
            <c:extLst>
              <c:ext xmlns:c16="http://schemas.microsoft.com/office/drawing/2014/chart" uri="{C3380CC4-5D6E-409C-BE32-E72D297353CC}">
                <c16:uniqueId val="{00000009-F330-4491-8491-D43894A4D427}"/>
              </c:ext>
            </c:extLst>
          </c:dPt>
          <c:dPt>
            <c:idx val="5"/>
            <c:bubble3D val="0"/>
            <c:spPr>
              <a:solidFill>
                <a:srgbClr val="FFCC33"/>
              </a:solidFill>
            </c:spPr>
            <c:extLst>
              <c:ext xmlns:c16="http://schemas.microsoft.com/office/drawing/2014/chart" uri="{C3380CC4-5D6E-409C-BE32-E72D297353CC}">
                <c16:uniqueId val="{0000000B-F330-4491-8491-D43894A4D427}"/>
              </c:ext>
            </c:extLst>
          </c:dPt>
          <c:dPt>
            <c:idx val="6"/>
            <c:bubble3D val="0"/>
            <c:spPr>
              <a:solidFill>
                <a:srgbClr val="72A7A3"/>
              </a:solidFill>
            </c:spPr>
            <c:extLst>
              <c:ext xmlns:c16="http://schemas.microsoft.com/office/drawing/2014/chart" uri="{C3380CC4-5D6E-409C-BE32-E72D297353CC}">
                <c16:uniqueId val="{0000000D-F330-4491-8491-D43894A4D427}"/>
              </c:ext>
            </c:extLst>
          </c:dPt>
          <c:dPt>
            <c:idx val="7"/>
            <c:bubble3D val="0"/>
            <c:spPr>
              <a:solidFill>
                <a:srgbClr val="72C484"/>
              </a:solidFill>
            </c:spPr>
            <c:extLst>
              <c:ext xmlns:c16="http://schemas.microsoft.com/office/drawing/2014/chart" uri="{C3380CC4-5D6E-409C-BE32-E72D297353CC}">
                <c16:uniqueId val="{0000000F-F330-4491-8491-D43894A4D427}"/>
              </c:ext>
            </c:extLst>
          </c:dPt>
          <c:dPt>
            <c:idx val="8"/>
            <c:bubble3D val="0"/>
            <c:spPr>
              <a:solidFill>
                <a:srgbClr val="9CD3F2"/>
              </a:solidFill>
            </c:spPr>
            <c:extLst>
              <c:ext xmlns:c16="http://schemas.microsoft.com/office/drawing/2014/chart" uri="{C3380CC4-5D6E-409C-BE32-E72D297353CC}">
                <c16:uniqueId val="{00000011-F330-4491-8491-D43894A4D42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330-4491-8491-D43894A4D427}"/>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330-4491-8491-D43894A4D42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542054</c:v>
                </c:pt>
                <c:pt idx="1">
                  <c:v>0</c:v>
                </c:pt>
                <c:pt idx="2">
                  <c:v>4357</c:v>
                </c:pt>
                <c:pt idx="3">
                  <c:v>23584</c:v>
                </c:pt>
                <c:pt idx="4">
                  <c:v>77412</c:v>
                </c:pt>
                <c:pt idx="5">
                  <c:v>0</c:v>
                </c:pt>
                <c:pt idx="6">
                  <c:v>0</c:v>
                </c:pt>
                <c:pt idx="7">
                  <c:v>30614</c:v>
                </c:pt>
                <c:pt idx="8">
                  <c:v>0</c:v>
                </c:pt>
              </c:numCache>
            </c:numRef>
          </c:val>
          <c:extLst>
            <c:ext xmlns:c16="http://schemas.microsoft.com/office/drawing/2014/chart" uri="{C3380CC4-5D6E-409C-BE32-E72D297353CC}">
              <c16:uniqueId val="{00000012-F330-4491-8491-D43894A4D42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4A88-43A5-A92F-2A9845C054B6}"/>
              </c:ext>
            </c:extLst>
          </c:dPt>
          <c:dPt>
            <c:idx val="1"/>
            <c:bubble3D val="0"/>
            <c:spPr>
              <a:solidFill>
                <a:srgbClr val="598E92"/>
              </a:solidFill>
            </c:spPr>
            <c:extLst>
              <c:ext xmlns:c16="http://schemas.microsoft.com/office/drawing/2014/chart" uri="{C3380CC4-5D6E-409C-BE32-E72D297353CC}">
                <c16:uniqueId val="{00000003-4A88-43A5-A92F-2A9845C054B6}"/>
              </c:ext>
            </c:extLst>
          </c:dPt>
          <c:dPt>
            <c:idx val="2"/>
            <c:bubble3D val="0"/>
            <c:spPr>
              <a:solidFill>
                <a:srgbClr val="8BBB87"/>
              </a:solidFill>
            </c:spPr>
            <c:extLst>
              <c:ext xmlns:c16="http://schemas.microsoft.com/office/drawing/2014/chart" uri="{C3380CC4-5D6E-409C-BE32-E72D297353CC}">
                <c16:uniqueId val="{00000005-4A88-43A5-A92F-2A9845C054B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A88-43A5-A92F-2A9845C054B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72036</c:v>
                </c:pt>
                <c:pt idx="1">
                  <c:v>50663</c:v>
                </c:pt>
                <c:pt idx="2">
                  <c:v>0</c:v>
                </c:pt>
              </c:numCache>
            </c:numRef>
          </c:val>
          <c:extLst>
            <c:ext xmlns:c16="http://schemas.microsoft.com/office/drawing/2014/chart" uri="{C3380CC4-5D6E-409C-BE32-E72D297353CC}">
              <c16:uniqueId val="{00000006-4A88-43A5-A92F-2A9845C054B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565.24800000000005</c:v>
                </c:pt>
                <c:pt idx="1">
                  <c:v>563.36900000000003</c:v>
                </c:pt>
                <c:pt idx="2">
                  <c:v>563.36900000000003</c:v>
                </c:pt>
                <c:pt idx="3">
                  <c:v>565.43799999999999</c:v>
                </c:pt>
                <c:pt idx="4">
                  <c:v>560.346</c:v>
                </c:pt>
                <c:pt idx="5">
                  <c:v>550.57899999999995</c:v>
                </c:pt>
              </c:numCache>
            </c:numRef>
          </c:val>
          <c:extLst>
            <c:ext xmlns:c16="http://schemas.microsoft.com/office/drawing/2014/chart" uri="{C3380CC4-5D6E-409C-BE32-E72D297353CC}">
              <c16:uniqueId val="{00000000-3A3C-4D0F-93F5-F4A1F9E96F76}"/>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552.71799999999996</c:v>
                </c:pt>
                <c:pt idx="2">
                  <c:v>552.71799999999996</c:v>
                </c:pt>
                <c:pt idx="3">
                  <c:v>552.71799999999996</c:v>
                </c:pt>
                <c:pt idx="4">
                  <c:v>537.19100000000003</c:v>
                </c:pt>
                <c:pt idx="5">
                  <c:v>537.19100000000003</c:v>
                </c:pt>
              </c:numCache>
            </c:numRef>
          </c:val>
          <c:extLst>
            <c:ext xmlns:c16="http://schemas.microsoft.com/office/drawing/2014/chart" uri="{C3380CC4-5D6E-409C-BE32-E72D297353CC}">
              <c16:uniqueId val="{00000001-3A3C-4D0F-93F5-F4A1F9E96F76}"/>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843.86699999999996</c:v>
                </c:pt>
                <c:pt idx="3">
                  <c:v>678.02099999999996</c:v>
                </c:pt>
                <c:pt idx="4">
                  <c:v>678.02099999999996</c:v>
                </c:pt>
                <c:pt idx="5">
                  <c:v>678.02099999999996</c:v>
                </c:pt>
              </c:numCache>
            </c:numRef>
          </c:val>
          <c:extLst>
            <c:ext xmlns:c16="http://schemas.microsoft.com/office/drawing/2014/chart" uri="{C3380CC4-5D6E-409C-BE32-E72D297353CC}">
              <c16:uniqueId val="{00000002-3A3C-4D0F-93F5-F4A1F9E96F76}"/>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3A3C-4D0F-93F5-F4A1F9E96F76}"/>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3A3C-4D0F-93F5-F4A1F9E96F76}"/>
            </c:ext>
          </c:extLst>
        </c:ser>
        <c:dLbls>
          <c:showLegendKey val="0"/>
          <c:showVal val="0"/>
          <c:showCatName val="0"/>
          <c:showSerName val="0"/>
          <c:showPercent val="0"/>
          <c:showBubbleSize val="0"/>
        </c:dLbls>
        <c:gapWidth val="0"/>
        <c:overlap val="100"/>
        <c:axId val="163786112"/>
        <c:axId val="163788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3A3C-4D0F-93F5-F4A1F9E96F7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536.59</c:v>
                </c:pt>
                <c:pt idx="1">
                  <c:v>1183.2349999999999</c:v>
                </c:pt>
                <c:pt idx="2">
                  <c:v>1964.4349999999999</c:v>
                </c:pt>
                <c:pt idx="3">
                  <c:v>2542.75</c:v>
                </c:pt>
                <c:pt idx="4">
                  <c:v>3120.9879999999998</c:v>
                </c:pt>
                <c:pt idx="5">
                  <c:v>3700.47</c:v>
                </c:pt>
              </c:numCache>
            </c:numRef>
          </c:val>
          <c:smooth val="0"/>
          <c:extLst>
            <c:ext xmlns:c16="http://schemas.microsoft.com/office/drawing/2014/chart" uri="{C3380CC4-5D6E-409C-BE32-E72D297353CC}">
              <c16:uniqueId val="{00000006-3A3C-4D0F-93F5-F4A1F9E96F76}"/>
            </c:ext>
          </c:extLst>
        </c:ser>
        <c:dLbls>
          <c:showLegendKey val="0"/>
          <c:showVal val="0"/>
          <c:showCatName val="0"/>
          <c:showSerName val="0"/>
          <c:showPercent val="0"/>
          <c:showBubbleSize val="0"/>
        </c:dLbls>
        <c:marker val="1"/>
        <c:smooth val="0"/>
        <c:axId val="163786112"/>
        <c:axId val="163788288"/>
      </c:lineChart>
      <c:dateAx>
        <c:axId val="16378611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788288"/>
        <c:crosses val="autoZero"/>
        <c:auto val="0"/>
        <c:lblOffset val="100"/>
        <c:baseTimeUnit val="years"/>
        <c:majorUnit val="1"/>
        <c:majorTimeUnit val="years"/>
      </c:dateAx>
      <c:valAx>
        <c:axId val="163788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378611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0</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1B15-4E60-BE27-17E8CE9E012B}"/>
            </c:ext>
          </c:extLst>
        </c:ser>
        <c:ser>
          <c:idx val="1"/>
          <c:order val="1"/>
          <c:tx>
            <c:strRef>
              <c:f>'Graph Data'!$I$35</c:f>
              <c:strCache>
                <c:ptCount val="1"/>
                <c:pt idx="0">
                  <c:v>Sioux Lookout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B15-4E60-BE27-17E8CE9E012B}"/>
            </c:ext>
          </c:extLst>
        </c:ser>
        <c:dLbls>
          <c:showLegendKey val="0"/>
          <c:showVal val="0"/>
          <c:showCatName val="0"/>
          <c:showSerName val="0"/>
          <c:showPercent val="0"/>
          <c:showBubbleSize val="0"/>
        </c:dLbls>
        <c:gapWidth val="0"/>
        <c:overlap val="100"/>
        <c:axId val="163830400"/>
        <c:axId val="1638370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B15-4E60-BE27-17E8CE9E012B}"/>
            </c:ext>
          </c:extLst>
        </c:ser>
        <c:dLbls>
          <c:showLegendKey val="0"/>
          <c:showVal val="0"/>
          <c:showCatName val="0"/>
          <c:showSerName val="0"/>
          <c:showPercent val="0"/>
          <c:showBubbleSize val="0"/>
        </c:dLbls>
        <c:marker val="1"/>
        <c:smooth val="0"/>
        <c:axId val="163830400"/>
        <c:axId val="163837056"/>
      </c:lineChart>
      <c:catAx>
        <c:axId val="16383040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3837056"/>
        <c:crosses val="autoZero"/>
        <c:auto val="1"/>
        <c:lblAlgn val="ctr"/>
        <c:lblOffset val="100"/>
        <c:tickLblSkip val="2"/>
        <c:tickMarkSkip val="1"/>
        <c:noMultiLvlLbl val="0"/>
      </c:catAx>
      <c:valAx>
        <c:axId val="1638370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383040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0</c:v>
                </c:pt>
                <c:pt idx="4">
                  <c:v>7</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8224-4345-BD38-0CC5F7E4E603}"/>
            </c:ext>
          </c:extLst>
        </c:ser>
        <c:ser>
          <c:idx val="1"/>
          <c:order val="1"/>
          <c:tx>
            <c:strRef>
              <c:f>'Graph Data'!$I$60</c:f>
              <c:strCache>
                <c:ptCount val="1"/>
                <c:pt idx="0">
                  <c:v>Sioux Lookout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224-4345-BD38-0CC5F7E4E603}"/>
            </c:ext>
          </c:extLst>
        </c:ser>
        <c:dLbls>
          <c:showLegendKey val="0"/>
          <c:showVal val="0"/>
          <c:showCatName val="0"/>
          <c:showSerName val="0"/>
          <c:showPercent val="0"/>
          <c:showBubbleSize val="0"/>
        </c:dLbls>
        <c:gapWidth val="0"/>
        <c:overlap val="100"/>
        <c:axId val="165305728"/>
        <c:axId val="1653164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224-4345-BD38-0CC5F7E4E603}"/>
            </c:ext>
          </c:extLst>
        </c:ser>
        <c:dLbls>
          <c:showLegendKey val="0"/>
          <c:showVal val="0"/>
          <c:showCatName val="0"/>
          <c:showSerName val="0"/>
          <c:showPercent val="0"/>
          <c:showBubbleSize val="0"/>
        </c:dLbls>
        <c:marker val="1"/>
        <c:smooth val="0"/>
        <c:axId val="165305728"/>
        <c:axId val="165316480"/>
      </c:lineChart>
      <c:catAx>
        <c:axId val="16530572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5316480"/>
        <c:crosses val="autoZero"/>
        <c:auto val="1"/>
        <c:lblAlgn val="ctr"/>
        <c:lblOffset val="100"/>
        <c:tickLblSkip val="2"/>
        <c:tickMarkSkip val="1"/>
        <c:noMultiLvlLbl val="0"/>
      </c:catAx>
      <c:valAx>
        <c:axId val="1653164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530572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6E5-4F22-B291-69C197862D0D}"/>
              </c:ext>
            </c:extLst>
          </c:dPt>
          <c:dPt>
            <c:idx val="1"/>
            <c:bubble3D val="0"/>
            <c:spPr>
              <a:solidFill>
                <a:srgbClr val="598E92"/>
              </a:solidFill>
            </c:spPr>
            <c:extLst>
              <c:ext xmlns:c16="http://schemas.microsoft.com/office/drawing/2014/chart" uri="{C3380CC4-5D6E-409C-BE32-E72D297353CC}">
                <c16:uniqueId val="{00000003-66E5-4F22-B291-69C197862D0D}"/>
              </c:ext>
            </c:extLst>
          </c:dPt>
          <c:dPt>
            <c:idx val="2"/>
            <c:bubble3D val="0"/>
            <c:spPr>
              <a:solidFill>
                <a:srgbClr val="8BBB87"/>
              </a:solidFill>
            </c:spPr>
            <c:extLst>
              <c:ext xmlns:c16="http://schemas.microsoft.com/office/drawing/2014/chart" uri="{C3380CC4-5D6E-409C-BE32-E72D297353CC}">
                <c16:uniqueId val="{00000005-66E5-4F22-B291-69C197862D0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6E5-4F22-B291-69C197862D0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109846</c:v>
                </c:pt>
                <c:pt idx="1">
                  <c:v>74459</c:v>
                </c:pt>
                <c:pt idx="2">
                  <c:v>0</c:v>
                </c:pt>
              </c:numCache>
            </c:numRef>
          </c:val>
          <c:extLst>
            <c:ext xmlns:c16="http://schemas.microsoft.com/office/drawing/2014/chart" uri="{C3380CC4-5D6E-409C-BE32-E72D297353CC}">
              <c16:uniqueId val="{00000006-66E5-4F22-B291-69C197862D0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C7E-49C5-9A5B-B83172CF8893}"/>
              </c:ext>
            </c:extLst>
          </c:dPt>
          <c:dPt>
            <c:idx val="1"/>
            <c:bubble3D val="0"/>
            <c:spPr>
              <a:solidFill>
                <a:srgbClr val="598E92"/>
              </a:solidFill>
            </c:spPr>
            <c:extLst>
              <c:ext xmlns:c16="http://schemas.microsoft.com/office/drawing/2014/chart" uri="{C3380CC4-5D6E-409C-BE32-E72D297353CC}">
                <c16:uniqueId val="{00000003-FC7E-49C5-9A5B-B83172CF8893}"/>
              </c:ext>
            </c:extLst>
          </c:dPt>
          <c:dPt>
            <c:idx val="2"/>
            <c:bubble3D val="0"/>
            <c:spPr>
              <a:solidFill>
                <a:srgbClr val="8BBB87"/>
              </a:solidFill>
            </c:spPr>
            <c:extLst>
              <c:ext xmlns:c16="http://schemas.microsoft.com/office/drawing/2014/chart" uri="{C3380CC4-5D6E-409C-BE32-E72D297353CC}">
                <c16:uniqueId val="{00000005-FC7E-49C5-9A5B-B83172CF8893}"/>
              </c:ext>
            </c:extLst>
          </c:dPt>
          <c:dPt>
            <c:idx val="3"/>
            <c:bubble3D val="0"/>
            <c:spPr>
              <a:solidFill>
                <a:srgbClr val="B3CDE6"/>
              </a:solidFill>
            </c:spPr>
            <c:extLst>
              <c:ext xmlns:c16="http://schemas.microsoft.com/office/drawing/2014/chart" uri="{C3380CC4-5D6E-409C-BE32-E72D297353CC}">
                <c16:uniqueId val="{00000007-FC7E-49C5-9A5B-B83172CF8893}"/>
              </c:ext>
            </c:extLst>
          </c:dPt>
          <c:dPt>
            <c:idx val="4"/>
            <c:bubble3D val="0"/>
            <c:spPr>
              <a:solidFill>
                <a:srgbClr val="003366"/>
              </a:solidFill>
            </c:spPr>
            <c:extLst>
              <c:ext xmlns:c16="http://schemas.microsoft.com/office/drawing/2014/chart" uri="{C3380CC4-5D6E-409C-BE32-E72D297353CC}">
                <c16:uniqueId val="{00000009-FC7E-49C5-9A5B-B83172CF8893}"/>
              </c:ext>
            </c:extLst>
          </c:dPt>
          <c:dPt>
            <c:idx val="5"/>
            <c:bubble3D val="0"/>
            <c:spPr>
              <a:solidFill>
                <a:srgbClr val="FFCC33"/>
              </a:solidFill>
            </c:spPr>
            <c:extLst>
              <c:ext xmlns:c16="http://schemas.microsoft.com/office/drawing/2014/chart" uri="{C3380CC4-5D6E-409C-BE32-E72D297353CC}">
                <c16:uniqueId val="{0000000B-FC7E-49C5-9A5B-B83172CF8893}"/>
              </c:ext>
            </c:extLst>
          </c:dPt>
          <c:dPt>
            <c:idx val="6"/>
            <c:bubble3D val="0"/>
            <c:spPr>
              <a:solidFill>
                <a:srgbClr val="72A7A3"/>
              </a:solidFill>
            </c:spPr>
            <c:extLst>
              <c:ext xmlns:c16="http://schemas.microsoft.com/office/drawing/2014/chart" uri="{C3380CC4-5D6E-409C-BE32-E72D297353CC}">
                <c16:uniqueId val="{0000000D-FC7E-49C5-9A5B-B83172CF8893}"/>
              </c:ext>
            </c:extLst>
          </c:dPt>
          <c:dPt>
            <c:idx val="7"/>
            <c:bubble3D val="0"/>
            <c:spPr>
              <a:solidFill>
                <a:srgbClr val="72C484"/>
              </a:solidFill>
            </c:spPr>
            <c:extLst>
              <c:ext xmlns:c16="http://schemas.microsoft.com/office/drawing/2014/chart" uri="{C3380CC4-5D6E-409C-BE32-E72D297353CC}">
                <c16:uniqueId val="{0000000F-FC7E-49C5-9A5B-B83172CF8893}"/>
              </c:ext>
            </c:extLst>
          </c:dPt>
          <c:dPt>
            <c:idx val="8"/>
            <c:bubble3D val="0"/>
            <c:spPr>
              <a:solidFill>
                <a:srgbClr val="9CD3F2"/>
              </a:solidFill>
            </c:spPr>
            <c:extLst>
              <c:ext xmlns:c16="http://schemas.microsoft.com/office/drawing/2014/chart" uri="{C3380CC4-5D6E-409C-BE32-E72D297353CC}">
                <c16:uniqueId val="{00000011-FC7E-49C5-9A5B-B83172CF889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C7E-49C5-9A5B-B83172CF8893}"/>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C7E-49C5-9A5B-B83172CF889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1074543</c:v>
                </c:pt>
                <c:pt idx="1">
                  <c:v>0</c:v>
                </c:pt>
                <c:pt idx="2">
                  <c:v>7076</c:v>
                </c:pt>
                <c:pt idx="3">
                  <c:v>528237</c:v>
                </c:pt>
                <c:pt idx="4">
                  <c:v>125321</c:v>
                </c:pt>
                <c:pt idx="5">
                  <c:v>0</c:v>
                </c:pt>
                <c:pt idx="6">
                  <c:v>0</c:v>
                </c:pt>
                <c:pt idx="7">
                  <c:v>30614</c:v>
                </c:pt>
                <c:pt idx="8">
                  <c:v>0</c:v>
                </c:pt>
              </c:numCache>
            </c:numRef>
          </c:val>
          <c:extLst>
            <c:ext xmlns:c16="http://schemas.microsoft.com/office/drawing/2014/chart" uri="{C3380CC4-5D6E-409C-BE32-E72D297353CC}">
              <c16:uniqueId val="{00000012-FC7E-49C5-9A5B-B83172CF889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23FA4302-76E3-48A3-9325-688544B1ADBF}"/>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5E1C837D-81F6-4B2D-8401-CDDC5729E0F7}"/>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542054</v>
      </c>
      <c r="F7" s="23">
        <v>1074543</v>
      </c>
    </row>
    <row r="8" spans="2:6">
      <c r="B8" s="25">
        <v>2</v>
      </c>
      <c r="C8" s="26" t="s">
        <v>324</v>
      </c>
      <c r="E8" s="29">
        <v>0</v>
      </c>
      <c r="F8" s="32">
        <v>0</v>
      </c>
    </row>
    <row r="9" spans="2:6">
      <c r="B9" s="9">
        <v>3</v>
      </c>
      <c r="C9" s="21" t="s">
        <v>325</v>
      </c>
      <c r="E9" s="19">
        <v>4357</v>
      </c>
      <c r="F9" s="24">
        <v>7076</v>
      </c>
    </row>
    <row r="10" spans="2:6">
      <c r="B10" s="25">
        <v>4</v>
      </c>
      <c r="C10" s="26" t="s">
        <v>323</v>
      </c>
      <c r="E10" s="29">
        <v>23584</v>
      </c>
      <c r="F10" s="32">
        <v>528237</v>
      </c>
    </row>
    <row r="11" spans="2:6">
      <c r="B11" s="9">
        <v>5</v>
      </c>
      <c r="C11" s="21" t="s">
        <v>415</v>
      </c>
      <c r="E11" s="19">
        <v>77412</v>
      </c>
      <c r="F11" s="24">
        <v>125321</v>
      </c>
    </row>
    <row r="12" spans="2:6">
      <c r="B12" s="25">
        <v>6</v>
      </c>
      <c r="C12" s="26" t="s">
        <v>326</v>
      </c>
      <c r="E12" s="29">
        <v>0</v>
      </c>
      <c r="F12" s="32">
        <v>0</v>
      </c>
    </row>
    <row r="13" spans="2:6">
      <c r="B13" s="9">
        <v>7</v>
      </c>
      <c r="C13" s="21" t="s">
        <v>327</v>
      </c>
      <c r="E13" s="19">
        <v>0</v>
      </c>
      <c r="F13" s="24">
        <v>0</v>
      </c>
    </row>
    <row r="14" spans="2:6">
      <c r="B14" s="25">
        <v>8</v>
      </c>
      <c r="C14" s="26" t="s">
        <v>328</v>
      </c>
      <c r="E14" s="45">
        <v>30614</v>
      </c>
      <c r="F14" s="181">
        <v>30614</v>
      </c>
    </row>
    <row r="15" spans="2:6">
      <c r="B15" s="41">
        <v>9</v>
      </c>
      <c r="C15" s="42" t="s">
        <v>26</v>
      </c>
      <c r="E15" s="43">
        <v>0</v>
      </c>
      <c r="F15" s="44">
        <v>0</v>
      </c>
    </row>
    <row r="17" spans="2:12">
      <c r="B17" s="178" t="s">
        <v>320</v>
      </c>
    </row>
    <row r="18" spans="2:12">
      <c r="B18" s="16" t="s">
        <v>4</v>
      </c>
      <c r="C18" s="16" t="s">
        <v>321</v>
      </c>
      <c r="E18" s="179">
        <v>2017</v>
      </c>
      <c r="F18" s="179" t="s">
        <v>522</v>
      </c>
    </row>
    <row r="19" spans="2:12" ht="5.0999999999999996" customHeight="1"/>
    <row r="20" spans="2:12">
      <c r="B20" s="17">
        <v>1</v>
      </c>
      <c r="C20" s="20" t="s">
        <v>9</v>
      </c>
      <c r="E20" s="18">
        <v>72036</v>
      </c>
      <c r="F20" s="23">
        <v>109846</v>
      </c>
    </row>
    <row r="21" spans="2:12">
      <c r="B21" s="25">
        <v>2</v>
      </c>
      <c r="C21" s="26" t="s">
        <v>322</v>
      </c>
      <c r="E21" s="29">
        <v>50663</v>
      </c>
      <c r="F21" s="32">
        <v>74459</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565.24800000000005</v>
      </c>
      <c r="F27" s="536"/>
      <c r="G27" s="537"/>
      <c r="H27" s="537"/>
      <c r="I27" s="537"/>
      <c r="J27" s="538"/>
      <c r="K27" s="34">
        <v>536.59</v>
      </c>
      <c r="L27" s="180">
        <v>42369</v>
      </c>
    </row>
    <row r="28" spans="2:12">
      <c r="B28" s="25">
        <v>2</v>
      </c>
      <c r="C28" s="26">
        <v>2016</v>
      </c>
      <c r="E28" s="29">
        <v>563.36900000000003</v>
      </c>
      <c r="F28" s="182">
        <v>552.71799999999996</v>
      </c>
      <c r="G28" s="539"/>
      <c r="H28" s="540"/>
      <c r="I28" s="540"/>
      <c r="J28" s="541"/>
      <c r="K28" s="38">
        <v>1183.2349999999999</v>
      </c>
      <c r="L28" s="180">
        <v>42735</v>
      </c>
    </row>
    <row r="29" spans="2:12">
      <c r="B29" s="9">
        <v>3</v>
      </c>
      <c r="C29" s="21">
        <v>2017</v>
      </c>
      <c r="E29" s="19">
        <v>563.36900000000003</v>
      </c>
      <c r="F29" s="22">
        <v>552.71799999999996</v>
      </c>
      <c r="G29" s="542">
        <v>843.86699999999996</v>
      </c>
      <c r="H29" s="539"/>
      <c r="I29" s="540"/>
      <c r="J29" s="541"/>
      <c r="K29" s="35">
        <v>1964.4349999999999</v>
      </c>
      <c r="L29" s="180">
        <v>43100</v>
      </c>
    </row>
    <row r="30" spans="2:12">
      <c r="B30" s="25">
        <v>4</v>
      </c>
      <c r="C30" s="26">
        <v>2018</v>
      </c>
      <c r="E30" s="29">
        <v>565.43799999999999</v>
      </c>
      <c r="F30" s="31">
        <v>552.71799999999996</v>
      </c>
      <c r="G30" s="30">
        <v>678.02099999999996</v>
      </c>
      <c r="H30" s="182">
        <v>0</v>
      </c>
      <c r="I30" s="539"/>
      <c r="J30" s="541"/>
      <c r="K30" s="38">
        <v>2542.75</v>
      </c>
      <c r="L30" s="180">
        <v>43465</v>
      </c>
    </row>
    <row r="31" spans="2:12">
      <c r="B31" s="9">
        <v>5</v>
      </c>
      <c r="C31" s="21">
        <v>2019</v>
      </c>
      <c r="E31" s="19">
        <v>560.346</v>
      </c>
      <c r="F31" s="22">
        <v>537.19100000000003</v>
      </c>
      <c r="G31" s="10">
        <v>678.02099999999996</v>
      </c>
      <c r="H31" s="22">
        <v>0</v>
      </c>
      <c r="I31" s="542">
        <v>0</v>
      </c>
      <c r="J31" s="543"/>
      <c r="K31" s="35">
        <v>3120.9879999999998</v>
      </c>
      <c r="L31" s="180">
        <v>43830</v>
      </c>
    </row>
    <row r="32" spans="2:12">
      <c r="B32" s="27">
        <v>6</v>
      </c>
      <c r="C32" s="28">
        <v>2020</v>
      </c>
      <c r="E32" s="219">
        <v>550.57899999999995</v>
      </c>
      <c r="F32" s="183">
        <v>537.19100000000003</v>
      </c>
      <c r="G32" s="33">
        <v>678.02099999999996</v>
      </c>
      <c r="H32" s="183">
        <v>0</v>
      </c>
      <c r="I32" s="33">
        <v>0</v>
      </c>
      <c r="J32" s="544">
        <v>0</v>
      </c>
      <c r="K32" s="221">
        <v>3700.47</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129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0</v>
      </c>
      <c r="I46" s="555">
        <v>4</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129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0</v>
      </c>
      <c r="I65" s="555">
        <v>3</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58</v>
      </c>
      <c r="G10" s="82">
        <v>60</v>
      </c>
      <c r="H10" s="233">
        <v>60</v>
      </c>
      <c r="I10" s="236">
        <v>61</v>
      </c>
      <c r="J10" s="96"/>
      <c r="K10" s="531">
        <v>59</v>
      </c>
      <c r="L10" s="236">
        <v>62</v>
      </c>
      <c r="M10" s="96"/>
      <c r="N10" s="531">
        <v>60</v>
      </c>
      <c r="O10" s="236">
        <v>61</v>
      </c>
      <c r="P10" s="96"/>
      <c r="Q10" s="531">
        <v>57</v>
      </c>
      <c r="R10" s="236">
        <v>62</v>
      </c>
      <c r="S10" s="96"/>
      <c r="T10" s="533">
        <v>59</v>
      </c>
      <c r="U10" s="236">
        <v>66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41</v>
      </c>
      <c r="G13" s="82">
        <v>60</v>
      </c>
      <c r="H13" s="233">
        <v>65</v>
      </c>
      <c r="I13" s="236">
        <v>65</v>
      </c>
      <c r="J13" s="96"/>
      <c r="K13" s="531">
        <v>59</v>
      </c>
      <c r="L13" s="236">
        <v>68</v>
      </c>
      <c r="M13" s="96"/>
      <c r="N13" s="531">
        <v>60</v>
      </c>
      <c r="O13" s="236">
        <v>68</v>
      </c>
      <c r="P13" s="96"/>
      <c r="Q13" s="531">
        <v>58</v>
      </c>
      <c r="R13" s="236">
        <v>68</v>
      </c>
      <c r="S13" s="96"/>
      <c r="T13" s="533">
        <v>54</v>
      </c>
      <c r="U13" s="236">
        <v>67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627</v>
      </c>
      <c r="G19" s="599" t="s">
        <v>628</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AE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116" sqref="A116:XFD129"/>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8" width="4.85546875" style="3" hidden="1" customWidth="1" outlineLevel="1"/>
    <col min="9" max="9" width="4.42578125" style="3" hidden="1" customWidth="1" outlineLevel="1"/>
    <col min="10" max="10" width="4.85546875" style="3" hidden="1" customWidth="1" outlineLevel="1"/>
    <col min="11" max="13" width="4.42578125" style="3" hidden="1" customWidth="1" outlineLevel="1"/>
    <col min="14" max="14" width="4.85546875" style="3" hidden="1" customWidth="1" outlineLevel="1"/>
    <col min="15" max="15" width="0.85546875" style="3" hidden="1" customWidth="1" outlineLevel="1"/>
    <col min="16" max="16" width="6.42578125" style="3" hidden="1" customWidth="1" outlineLevel="1"/>
    <col min="17" max="18" width="9.42578125" style="3" hidden="1" customWidth="1" outlineLevel="1"/>
    <col min="19" max="20" width="6.42578125" style="3" hidden="1" customWidth="1" outlineLevel="1"/>
    <col min="21" max="21" width="9.42578125" style="3" hidden="1" customWidth="1" outlineLevel="1"/>
    <col min="22" max="23" width="6.42578125" style="3" hidden="1" customWidth="1" outlineLevel="1"/>
    <col min="24" max="24" width="5.7109375" style="3" hidden="1" customWidth="1" outlineLevel="1"/>
    <col min="25" max="25" width="0.85546875" style="3" hidden="1" customWidth="1" outlineLevel="1"/>
    <col min="26" max="28" width="6.42578125" style="3" hidden="1" customWidth="1" outlineLevel="1"/>
    <col min="29" max="29" width="4.28515625" style="3" hidden="1" customWidth="1" outlineLevel="1"/>
    <col min="30" max="30" width="0.85546875" style="3" hidden="1" customWidth="1" outlineLevel="1"/>
    <col min="31" max="31" width="10.7109375" style="3" customWidth="1" collapsed="1"/>
    <col min="32" max="32" width="1.7109375" style="3" customWidth="1"/>
    <col min="33" max="38" width="6.5703125" style="3" hidden="1" customWidth="1" outlineLevel="2"/>
    <col min="39" max="39" width="7.85546875" style="3" hidden="1" customWidth="1" outlineLevel="2"/>
    <col min="40" max="40" width="0.85546875" style="3" hidden="1" customWidth="1" outlineLevel="2"/>
    <col min="41" max="41" width="6.5703125" style="3" hidden="1" customWidth="1" outlineLevel="2"/>
    <col min="42" max="43" width="9.42578125" style="3" hidden="1" customWidth="1" outlineLevel="2"/>
    <col min="44" max="45" width="6.5703125" style="3" hidden="1" customWidth="1" outlineLevel="2"/>
    <col min="46" max="46" width="9.42578125" style="3" hidden="1" customWidth="1" outlineLevel="2"/>
    <col min="47" max="48" width="6.5703125" style="3" hidden="1" customWidth="1" outlineLevel="2"/>
    <col min="49" max="49" width="7.85546875" style="3" hidden="1" customWidth="1" outlineLevel="2"/>
    <col min="50" max="50" width="0.85546875" style="3" hidden="1" customWidth="1" outlineLevel="2"/>
    <col min="51" max="53" width="6.42578125" style="3" hidden="1" customWidth="1" outlineLevel="2"/>
    <col min="54" max="54" width="4.28515625" style="3" hidden="1" customWidth="1" outlineLevel="2"/>
    <col min="55" max="55" width="0.85546875" style="3" hidden="1" customWidth="1" outlineLevel="2"/>
    <col min="56" max="56" width="10.85546875" style="3" hidden="1" customWidth="1" outlineLevel="2"/>
    <col min="57" max="57" width="6.5703125" style="3" hidden="1" customWidth="1" outlineLevel="2"/>
    <col min="58" max="58" width="0.85546875" style="3" hidden="1" customWidth="1" outlineLevel="2"/>
    <col min="59" max="59" width="10.140625" style="3" customWidth="1" outlineLevel="1" collapsed="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6.5703125" style="3" hidden="1" customWidth="1" outlineLevel="2"/>
    <col min="92" max="92" width="7.85546875" style="3" hidden="1" customWidth="1" outlineLevel="2"/>
    <col min="93" max="93" width="0.85546875" style="3" hidden="1" customWidth="1" outlineLevel="2"/>
    <col min="94" max="94" width="6.5703125" style="3" hidden="1" customWidth="1" outlineLevel="2"/>
    <col min="95" max="96" width="9.42578125" style="3" hidden="1" customWidth="1" outlineLevel="2"/>
    <col min="97" max="98" width="6.5703125" style="3" hidden="1" customWidth="1" outlineLevel="2"/>
    <col min="99" max="99" width="9.42578125" style="3" hidden="1" customWidth="1" outlineLevel="2"/>
    <col min="100" max="101" width="6.5703125" style="3" hidden="1" customWidth="1" outlineLevel="2"/>
    <col min="102" max="102" width="7.85546875" style="3" hidden="1" customWidth="1" outlineLevel="2"/>
    <col min="103" max="103" width="0.85546875" style="3" hidden="1" customWidth="1" outlineLevel="2"/>
    <col min="104" max="106" width="6.42578125" style="3" hidden="1" customWidth="1" outlineLevel="2"/>
    <col min="107" max="107" width="4.28515625" style="3" hidden="1" customWidth="1" outlineLevel="2"/>
    <col min="108" max="108" width="0.85546875" style="3" hidden="1" customWidth="1" outlineLevel="2"/>
    <col min="109" max="109" width="10.140625" style="3" customWidth="1" outlineLevel="1" collapsed="1"/>
    <col min="110" max="110" width="1.7109375" style="3" customWidth="1" outlineLevel="1"/>
    <col min="111" max="116" width="4.42578125" style="3" hidden="1" customWidth="1" outlineLevel="2"/>
    <col min="117" max="117" width="4.28515625" style="3" hidden="1" customWidth="1" outlineLevel="2"/>
    <col min="118" max="118" width="0.85546875" style="3" hidden="1" customWidth="1" outlineLevel="2"/>
    <col min="119" max="119" width="6.42578125" style="3" hidden="1" customWidth="1" outlineLevel="2"/>
    <col min="120" max="121" width="9.42578125" style="3" hidden="1" customWidth="1" outlineLevel="2"/>
    <col min="122" max="123" width="6.42578125" style="3" hidden="1" customWidth="1" outlineLevel="2"/>
    <col min="124" max="124" width="9.42578125" style="3" hidden="1" customWidth="1" outlineLevel="2"/>
    <col min="125" max="126" width="6.42578125" style="3" hidden="1" customWidth="1" outlineLevel="2"/>
    <col min="127" max="127" width="4.28515625" style="3" hidden="1" customWidth="1" outlineLevel="2"/>
    <col min="128" max="128" width="0.85546875" style="3" hidden="1" customWidth="1" outlineLevel="2"/>
    <col min="129" max="131" width="6.42578125" style="3" hidden="1" customWidth="1" outlineLevel="2"/>
    <col min="132" max="132" width="4.28515625" style="3" hidden="1" customWidth="1" outlineLevel="2"/>
    <col min="133" max="133" width="0.85546875" style="3" hidden="1" customWidth="1" outlineLevel="2"/>
    <col min="134" max="134" width="10.140625" style="3" customWidth="1" outlineLevel="1" collapsed="1"/>
    <col min="135" max="135" width="1.7109375" style="3"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customWidth="1" outlineLevel="1" collapsed="1"/>
    <col min="160" max="160" width="1.7109375" style="3"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customWidth="1" outlineLevel="1" collapsed="1"/>
    <col min="185" max="185" width="1.7109375" style="3"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customWidth="1" outlineLevel="1" collapsed="1"/>
    <col min="197" max="197" width="1.7109375" style="3"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customWidth="1" outlineLevel="1" collapsed="1"/>
    <col min="209" max="209" width="1.7109375" style="3" customWidth="1" outlineLevel="1"/>
    <col min="210" max="215" width="6.5703125" style="3" hidden="1" customWidth="1" outlineLevel="2"/>
    <col min="216" max="216" width="7.85546875" style="3" hidden="1" customWidth="1" outlineLevel="2"/>
    <col min="217" max="217" width="0.85546875" style="3" hidden="1" customWidth="1" outlineLevel="2"/>
    <col min="218" max="218" width="6.5703125" style="3" hidden="1" customWidth="1" outlineLevel="2"/>
    <col min="219" max="220" width="9.42578125" style="3" hidden="1" customWidth="1" outlineLevel="2"/>
    <col min="221" max="222" width="6.5703125" style="3" hidden="1" customWidth="1" outlineLevel="2"/>
    <col min="223" max="223" width="9.42578125" style="3" hidden="1" customWidth="1" outlineLevel="2"/>
    <col min="224" max="225" width="6.5703125" style="3" hidden="1" customWidth="1" outlineLevel="2"/>
    <col min="226" max="226" width="7.85546875" style="3" hidden="1" customWidth="1" outlineLevel="2"/>
    <col min="227" max="227" width="0.85546875" style="3" hidden="1" customWidth="1" outlineLevel="2"/>
    <col min="228" max="230" width="6.42578125" style="3" hidden="1" customWidth="1" outlineLevel="2"/>
    <col min="231" max="231" width="4.28515625" style="3" hidden="1" customWidth="1" outlineLevel="2"/>
    <col min="232" max="232" width="0.85546875" style="3" hidden="1" customWidth="1" outlineLevel="2"/>
    <col min="233" max="233" width="10.140625" style="3" customWidth="1" outlineLevel="1" collapsed="1"/>
    <col min="234" max="234" width="1.7109375" style="3" customWidth="1" outlineLevel="1"/>
    <col min="235" max="240" width="4.42578125" style="3" hidden="1" customWidth="1" outlineLevel="2"/>
    <col min="241" max="241" width="4.28515625" style="3" hidden="1" customWidth="1" outlineLevel="2"/>
    <col min="242" max="242" width="0.85546875" style="3" hidden="1" customWidth="1" outlineLevel="2"/>
    <col min="243" max="243" width="6.42578125" style="3" hidden="1" customWidth="1" outlineLevel="2"/>
    <col min="244" max="245" width="9.42578125" style="3" hidden="1" customWidth="1" outlineLevel="2"/>
    <col min="246" max="247" width="6.42578125" style="3" hidden="1" customWidth="1" outlineLevel="2"/>
    <col min="248" max="248" width="9.42578125" style="3" hidden="1" customWidth="1" outlineLevel="2"/>
    <col min="249" max="250" width="6.42578125" style="3" hidden="1" customWidth="1" outlineLevel="2"/>
    <col min="251" max="251" width="4.28515625" style="3" hidden="1" customWidth="1" outlineLevel="2"/>
    <col min="252" max="252" width="0.85546875" style="3" hidden="1" customWidth="1" outlineLevel="2"/>
    <col min="253" max="255" width="6.42578125" style="3" hidden="1" customWidth="1" outlineLevel="2"/>
    <col min="256" max="256" width="4.28515625" style="3" hidden="1" customWidth="1" outlineLevel="2"/>
    <col min="257" max="257" width="0.85546875" style="3" hidden="1" customWidth="1" outlineLevel="2"/>
    <col min="258" max="258" width="10.140625" style="3" customWidth="1" outlineLevel="1" collapsed="1"/>
    <col min="259" max="259" width="1.7109375" style="3" customWidth="1" outlineLevel="1"/>
    <col min="260" max="260" width="6.7109375" style="3" customWidth="1"/>
    <col min="261" max="261" width="1.7109375" style="3" customWidth="1"/>
    <col min="262" max="262" width="6.5703125" style="3" hidden="1" customWidth="1" outlineLevel="2"/>
    <col min="263" max="263" width="5.7109375" style="3" hidden="1" customWidth="1" outlineLevel="2"/>
    <col min="264" max="268" width="6.5703125" style="3" hidden="1" customWidth="1" outlineLevel="2"/>
    <col min="269" max="269" width="0.85546875" style="3" hidden="1" customWidth="1" outlineLevel="2"/>
    <col min="270" max="270" width="6.42578125" style="3" hidden="1" customWidth="1" outlineLevel="2"/>
    <col min="271" max="272" width="9.42578125" style="3" hidden="1" customWidth="1" outlineLevel="2"/>
    <col min="273" max="274" width="6.42578125" style="3" hidden="1" customWidth="1" outlineLevel="2"/>
    <col min="275" max="275" width="9.42578125" style="3" hidden="1" customWidth="1" outlineLevel="2"/>
    <col min="276" max="277" width="6.42578125" style="3" hidden="1" customWidth="1" outlineLevel="2"/>
    <col min="278" max="278" width="6.570312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hidden="1" customWidth="1" outlineLevel="1" collapsed="1"/>
    <col min="286" max="286" width="1.7109375" style="3" hidden="1" customWidth="1" outlineLevel="1"/>
    <col min="287" max="292" width="5.7109375" style="3" hidden="1" customWidth="1" outlineLevel="2"/>
    <col min="293" max="293" width="6.5703125" style="3" hidden="1" customWidth="1" outlineLevel="2"/>
    <col min="294" max="294" width="0.85546875" style="3" hidden="1" customWidth="1" outlineLevel="2"/>
    <col min="295" max="295" width="6.42578125" style="3" hidden="1" customWidth="1" outlineLevel="2"/>
    <col min="296" max="297" width="9.42578125" style="3" hidden="1" customWidth="1" outlineLevel="2"/>
    <col min="298" max="299" width="6.42578125" style="3" hidden="1" customWidth="1" outlineLevel="2"/>
    <col min="300" max="300" width="9.42578125" style="3" hidden="1" customWidth="1" outlineLevel="2"/>
    <col min="301" max="302" width="6.42578125" style="3" hidden="1" customWidth="1" outlineLevel="2"/>
    <col min="303" max="303" width="5.7109375" style="3" hidden="1" customWidth="1" outlineLevel="2"/>
    <col min="304" max="304" width="0.85546875" style="3" hidden="1" customWidth="1" outlineLevel="2"/>
    <col min="305" max="307" width="6.42578125" style="3" hidden="1" customWidth="1" outlineLevel="2"/>
    <col min="308" max="308" width="4.28515625" style="3" hidden="1" customWidth="1" outlineLevel="2"/>
    <col min="309" max="309" width="0.85546875" style="3" hidden="1" customWidth="1" outlineLevel="2"/>
    <col min="310" max="310" width="12.28515625" style="3" hidden="1" customWidth="1" outlineLevel="1" collapsed="1"/>
    <col min="311" max="311" width="1.7109375" style="3" hidden="1" customWidth="1" outlineLevel="1"/>
    <col min="312" max="312" width="4.42578125" style="3" hidden="1" customWidth="1" outlineLevel="2"/>
    <col min="313" max="313" width="4.85546875" style="3" hidden="1" customWidth="1" outlineLevel="2"/>
    <col min="314" max="314" width="5.7109375" style="3" hidden="1" customWidth="1" outlineLevel="2"/>
    <col min="315" max="317" width="4.85546875" style="3" hidden="1" customWidth="1" outlineLevel="2"/>
    <col min="318" max="318" width="5.7109375" style="3" hidden="1" customWidth="1" outlineLevel="2"/>
    <col min="319" max="319" width="0.85546875" style="3" hidden="1" customWidth="1" outlineLevel="2"/>
    <col min="320" max="320" width="6.42578125" style="3" hidden="1" customWidth="1" outlineLevel="2"/>
    <col min="321" max="322" width="9.42578125" style="3" hidden="1" customWidth="1" outlineLevel="2"/>
    <col min="323" max="324" width="6.42578125" style="3" hidden="1" customWidth="1" outlineLevel="2"/>
    <col min="325" max="325" width="9.42578125" style="3" hidden="1" customWidth="1" outlineLevel="2"/>
    <col min="326" max="327" width="6.42578125" style="3" hidden="1" customWidth="1" outlineLevel="2"/>
    <col min="328" max="328" width="4.85546875" style="3" hidden="1" customWidth="1" outlineLevel="2"/>
    <col min="329" max="329" width="0.85546875" style="3" hidden="1" customWidth="1" outlineLevel="2"/>
    <col min="330" max="332" width="6.42578125" style="3" hidden="1" customWidth="1" outlineLevel="2"/>
    <col min="333" max="333" width="4.28515625" style="3" hidden="1" customWidth="1" outlineLevel="2"/>
    <col min="334" max="334" width="0.85546875" style="3" hidden="1" customWidth="1" outlineLevel="2"/>
    <col min="335" max="335" width="12.28515625" style="3" hidden="1" customWidth="1" outlineLevel="1" collapsed="1"/>
    <col min="336" max="336" width="1.7109375" style="3" hidden="1" customWidth="1" outlineLevel="1"/>
    <col min="337" max="338" width="5.7109375" style="3" hidden="1" customWidth="1" outlineLevel="2"/>
    <col min="339" max="339" width="6.5703125" style="3" hidden="1" customWidth="1" outlineLevel="2"/>
    <col min="340" max="342" width="5.7109375" style="3" hidden="1" customWidth="1" outlineLevel="2"/>
    <col min="343" max="343" width="6.5703125" style="3" hidden="1" customWidth="1" outlineLevel="2"/>
    <col min="344" max="344" width="0.85546875" style="3" hidden="1" customWidth="1" outlineLevel="2"/>
    <col min="345" max="345" width="6.42578125" style="3" hidden="1" customWidth="1" outlineLevel="2"/>
    <col min="346" max="347" width="9.42578125" style="3" hidden="1" customWidth="1" outlineLevel="2"/>
    <col min="348" max="349" width="6.42578125" style="3" hidden="1" customWidth="1" outlineLevel="2"/>
    <col min="350" max="350" width="9.42578125" style="3" hidden="1" customWidth="1" outlineLevel="2"/>
    <col min="351" max="352" width="6.42578125" style="3" hidden="1" customWidth="1" outlineLevel="2"/>
    <col min="353" max="353" width="5.7109375" style="3" hidden="1" customWidth="1" outlineLevel="2"/>
    <col min="354" max="354" width="0.85546875" style="3" hidden="1" customWidth="1" outlineLevel="2"/>
    <col min="355" max="357" width="6.42578125" style="3" hidden="1" customWidth="1" outlineLevel="2"/>
    <col min="358" max="358" width="4.28515625" style="3" hidden="1" customWidth="1" outlineLevel="2"/>
    <col min="359" max="359" width="0.85546875" style="3" hidden="1" customWidth="1" outlineLevel="2"/>
    <col min="360" max="360" width="12.28515625" style="3" hidden="1" customWidth="1" outlineLevel="1" collapsed="1"/>
    <col min="361" max="361" width="1.7109375" style="3" hidden="1" customWidth="1" outlineLevel="1"/>
    <col min="362" max="367" width="6.5703125" style="3" hidden="1" customWidth="1" outlineLevel="2"/>
    <col min="368" max="368" width="7.85546875" style="3" hidden="1" customWidth="1" outlineLevel="2"/>
    <col min="369" max="369" width="0.85546875" style="3" hidden="1" customWidth="1" outlineLevel="2"/>
    <col min="370" max="370" width="6.42578125" style="3" hidden="1" customWidth="1" outlineLevel="2"/>
    <col min="371" max="372" width="9.42578125" style="3" hidden="1" customWidth="1" outlineLevel="2"/>
    <col min="373" max="374" width="6.42578125" style="3" hidden="1" customWidth="1" outlineLevel="2"/>
    <col min="375" max="375" width="9.42578125" style="3" hidden="1" customWidth="1" outlineLevel="2"/>
    <col min="376" max="376" width="6.42578125" style="3" hidden="1" customWidth="1" outlineLevel="2"/>
    <col min="377" max="378" width="6.5703125" style="3" hidden="1" customWidth="1" outlineLevel="2"/>
    <col min="379" max="379" width="0.85546875" style="3" hidden="1" customWidth="1" outlineLevel="2"/>
    <col min="380" max="382" width="6.42578125" style="3" hidden="1" customWidth="1" outlineLevel="2"/>
    <col min="383" max="383" width="4.28515625" style="3" hidden="1" customWidth="1" outlineLevel="2"/>
    <col min="384" max="384" width="0.85546875" style="3" hidden="1" customWidth="1" outlineLevel="2"/>
    <col min="385" max="385" width="10.85546875" style="3" hidden="1" customWidth="1" outlineLevel="2"/>
    <col min="386" max="386" width="6.5703125" style="3" hidden="1" customWidth="1" outlineLevel="2"/>
    <col min="387" max="387" width="0.85546875" style="3" hidden="1" customWidth="1" outlineLevel="2"/>
    <col min="388" max="388" width="7.85546875" style="3" hidden="1" customWidth="1" outlineLevel="1" collapsed="1"/>
    <col min="389" max="389" width="1.7109375" style="3" hidden="1" customWidth="1" outlineLevel="1"/>
    <col min="390" max="390" width="8" style="3" customWidth="1" collapsed="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700</v>
      </c>
      <c r="J7" s="206">
        <v>2310</v>
      </c>
      <c r="K7" s="205">
        <v>690</v>
      </c>
      <c r="L7" s="206">
        <v>680</v>
      </c>
      <c r="M7" s="207">
        <v>690</v>
      </c>
      <c r="N7" s="277">
        <v>5070</v>
      </c>
      <c r="O7" s="7"/>
      <c r="P7" s="204">
        <v>0</v>
      </c>
      <c r="Q7" s="205">
        <v>0</v>
      </c>
      <c r="R7" s="206">
        <v>0</v>
      </c>
      <c r="S7" s="205">
        <v>0</v>
      </c>
      <c r="T7" s="206">
        <v>12235</v>
      </c>
      <c r="U7" s="205">
        <v>1355</v>
      </c>
      <c r="V7" s="206">
        <v>13590</v>
      </c>
      <c r="W7" s="207">
        <v>11953</v>
      </c>
      <c r="X7" s="277">
        <v>25543</v>
      </c>
      <c r="Y7" s="7"/>
      <c r="Z7" s="272" t="e">
        <v>#VALUE!</v>
      </c>
      <c r="AA7" s="260">
        <v>1941.4285714285716</v>
      </c>
      <c r="AB7" s="261">
        <v>517.44588744588748</v>
      </c>
      <c r="AC7" s="277">
        <v>849</v>
      </c>
      <c r="AD7" s="7"/>
      <c r="AE7" s="370"/>
      <c r="AG7" s="244">
        <v>0</v>
      </c>
      <c r="AH7" s="206">
        <v>87317</v>
      </c>
      <c r="AI7" s="205">
        <v>288145</v>
      </c>
      <c r="AJ7" s="206">
        <v>86072</v>
      </c>
      <c r="AK7" s="205">
        <v>85995</v>
      </c>
      <c r="AL7" s="206">
        <v>87239</v>
      </c>
      <c r="AM7" s="263">
        <v>634768</v>
      </c>
      <c r="AN7" s="7"/>
      <c r="AO7" s="244">
        <v>0</v>
      </c>
      <c r="AP7" s="206">
        <v>0</v>
      </c>
      <c r="AQ7" s="205">
        <v>0</v>
      </c>
      <c r="AR7" s="206">
        <v>0</v>
      </c>
      <c r="AS7" s="205">
        <v>365671</v>
      </c>
      <c r="AT7" s="206">
        <v>40784</v>
      </c>
      <c r="AU7" s="205">
        <v>406455</v>
      </c>
      <c r="AV7" s="206">
        <v>293336</v>
      </c>
      <c r="AW7" s="263">
        <v>699791</v>
      </c>
      <c r="AX7" s="7"/>
      <c r="AY7" s="244" t="s">
        <v>633</v>
      </c>
      <c r="AZ7" s="249">
        <v>465.49354650297198</v>
      </c>
      <c r="BA7" s="205">
        <v>101.80152353849626</v>
      </c>
      <c r="BB7" s="263">
        <v>186.38131155749451</v>
      </c>
      <c r="BC7" s="7"/>
      <c r="BD7" s="421"/>
      <c r="BE7" s="422"/>
      <c r="BF7" s="7"/>
      <c r="BG7" s="371"/>
      <c r="BI7" s="244">
        <v>0</v>
      </c>
      <c r="BJ7" s="206">
        <v>22</v>
      </c>
      <c r="BK7" s="205">
        <v>71</v>
      </c>
      <c r="BL7" s="206">
        <v>21</v>
      </c>
      <c r="BM7" s="205">
        <v>21</v>
      </c>
      <c r="BN7" s="206">
        <v>22</v>
      </c>
      <c r="BO7" s="264">
        <v>157</v>
      </c>
      <c r="BP7" s="7"/>
      <c r="BQ7" s="244">
        <v>0</v>
      </c>
      <c r="BR7" s="206">
        <v>0</v>
      </c>
      <c r="BS7" s="205">
        <v>0</v>
      </c>
      <c r="BT7" s="206">
        <v>0</v>
      </c>
      <c r="BU7" s="205">
        <v>24</v>
      </c>
      <c r="BV7" s="206">
        <v>3</v>
      </c>
      <c r="BW7" s="205">
        <v>27</v>
      </c>
      <c r="BX7" s="206">
        <v>20</v>
      </c>
      <c r="BY7" s="264">
        <v>47</v>
      </c>
      <c r="BZ7" s="7"/>
      <c r="CA7" s="244" t="s">
        <v>633</v>
      </c>
      <c r="CB7" s="249">
        <v>122.72727272727273</v>
      </c>
      <c r="CC7" s="205">
        <v>28.169014084507044</v>
      </c>
      <c r="CD7" s="264">
        <v>50.537634408602152</v>
      </c>
      <c r="CE7" s="7"/>
      <c r="CF7" s="372"/>
      <c r="CH7" s="244">
        <v>0</v>
      </c>
      <c r="CI7" s="206">
        <v>87317</v>
      </c>
      <c r="CJ7" s="205">
        <v>288145</v>
      </c>
      <c r="CK7" s="206">
        <v>86072</v>
      </c>
      <c r="CL7" s="205">
        <v>85995</v>
      </c>
      <c r="CM7" s="206">
        <v>87239</v>
      </c>
      <c r="CN7" s="265">
        <v>634768</v>
      </c>
      <c r="CO7" s="7"/>
      <c r="CP7" s="244">
        <v>0</v>
      </c>
      <c r="CQ7" s="206">
        <v>0</v>
      </c>
      <c r="CR7" s="205">
        <v>0</v>
      </c>
      <c r="CS7" s="206">
        <v>0</v>
      </c>
      <c r="CT7" s="205">
        <v>365671</v>
      </c>
      <c r="CU7" s="206">
        <v>40784</v>
      </c>
      <c r="CV7" s="205">
        <v>406455</v>
      </c>
      <c r="CW7" s="206">
        <v>364456</v>
      </c>
      <c r="CX7" s="265">
        <v>770911</v>
      </c>
      <c r="CY7" s="7"/>
      <c r="CZ7" s="244" t="s">
        <v>633</v>
      </c>
      <c r="DA7" s="249">
        <v>465.49354650297198</v>
      </c>
      <c r="DB7" s="205">
        <v>126.48354127262316</v>
      </c>
      <c r="DC7" s="265">
        <v>205.32330835077852</v>
      </c>
      <c r="DD7" s="7"/>
      <c r="DE7" s="373"/>
      <c r="DG7" s="244">
        <v>0</v>
      </c>
      <c r="DH7" s="206">
        <v>22</v>
      </c>
      <c r="DI7" s="205">
        <v>71</v>
      </c>
      <c r="DJ7" s="206">
        <v>21</v>
      </c>
      <c r="DK7" s="205">
        <v>21</v>
      </c>
      <c r="DL7" s="206">
        <v>22</v>
      </c>
      <c r="DM7" s="266">
        <v>157</v>
      </c>
      <c r="DN7" s="7"/>
      <c r="DO7" s="244">
        <v>0</v>
      </c>
      <c r="DP7" s="206">
        <v>0</v>
      </c>
      <c r="DQ7" s="205">
        <v>0</v>
      </c>
      <c r="DR7" s="206">
        <v>0</v>
      </c>
      <c r="DS7" s="205">
        <v>24</v>
      </c>
      <c r="DT7" s="206">
        <v>3</v>
      </c>
      <c r="DU7" s="205">
        <v>27</v>
      </c>
      <c r="DV7" s="206">
        <v>25</v>
      </c>
      <c r="DW7" s="266">
        <v>52</v>
      </c>
      <c r="DX7" s="7"/>
      <c r="DY7" s="244" t="s">
        <v>633</v>
      </c>
      <c r="DZ7" s="249">
        <v>122.72727272727273</v>
      </c>
      <c r="EA7" s="205">
        <v>35.2112676056338</v>
      </c>
      <c r="EB7" s="266">
        <v>55.913978494623649</v>
      </c>
      <c r="EC7" s="7"/>
      <c r="ED7" s="374"/>
      <c r="EF7" s="244" t="s">
        <v>633</v>
      </c>
      <c r="EG7" s="206">
        <v>164.41402425246667</v>
      </c>
      <c r="EH7" s="205">
        <v>164.41189560533613</v>
      </c>
      <c r="EI7" s="206">
        <v>164.41014669926651</v>
      </c>
      <c r="EJ7" s="205">
        <v>164.41066819615716</v>
      </c>
      <c r="EK7" s="206">
        <v>164.4126571304725</v>
      </c>
      <c r="EL7" s="423"/>
      <c r="EM7" s="7"/>
      <c r="EN7" s="244" t="s">
        <v>633</v>
      </c>
      <c r="EO7" s="206" t="s">
        <v>633</v>
      </c>
      <c r="EP7" s="205" t="s">
        <v>633</v>
      </c>
      <c r="EQ7" s="206" t="s">
        <v>633</v>
      </c>
      <c r="ER7" s="205">
        <v>167.06383834138185</v>
      </c>
      <c r="ES7" s="206">
        <v>167.06537768310668</v>
      </c>
      <c r="ET7" s="205">
        <v>167.06399279880637</v>
      </c>
      <c r="EU7" s="462">
        <v>129.04157800257053</v>
      </c>
      <c r="EV7" s="423"/>
      <c r="EW7" s="7"/>
      <c r="EX7" s="244" t="s">
        <v>633</v>
      </c>
      <c r="EY7" s="249">
        <v>2.6499685463396929</v>
      </c>
      <c r="EZ7" s="205">
        <v>-35.370317602765596</v>
      </c>
      <c r="FA7" s="424"/>
      <c r="FB7" s="7"/>
      <c r="FC7" s="275"/>
      <c r="FE7" s="244" t="s">
        <v>633</v>
      </c>
      <c r="FF7" s="206">
        <v>169.23076923076923</v>
      </c>
      <c r="FG7" s="205">
        <v>165.11627906976744</v>
      </c>
      <c r="FH7" s="206">
        <v>161.53846153846155</v>
      </c>
      <c r="FI7" s="205">
        <v>161.53846153846155</v>
      </c>
      <c r="FJ7" s="206">
        <v>169.23076923076923</v>
      </c>
      <c r="FK7" s="425"/>
      <c r="FL7" s="7"/>
      <c r="FM7" s="244" t="s">
        <v>633</v>
      </c>
      <c r="FN7" s="206" t="s">
        <v>633</v>
      </c>
      <c r="FO7" s="205" t="s">
        <v>633</v>
      </c>
      <c r="FP7" s="206" t="s">
        <v>633</v>
      </c>
      <c r="FQ7" s="205">
        <v>171.42857142857142</v>
      </c>
      <c r="FR7" s="206">
        <v>150</v>
      </c>
      <c r="FS7" s="205">
        <v>168.75</v>
      </c>
      <c r="FT7" s="206">
        <v>125</v>
      </c>
      <c r="FU7" s="425"/>
      <c r="FV7" s="7"/>
      <c r="FW7" s="244" t="s">
        <v>633</v>
      </c>
      <c r="FX7" s="249">
        <v>-0.4807692307692264</v>
      </c>
      <c r="FY7" s="205">
        <v>-40.116279069767444</v>
      </c>
      <c r="FZ7" s="425"/>
      <c r="GA7" s="7"/>
      <c r="GB7" s="276"/>
      <c r="GD7" s="244" t="s">
        <v>633</v>
      </c>
      <c r="GE7" s="206" t="s">
        <v>633</v>
      </c>
      <c r="GF7" s="205" t="s">
        <v>633</v>
      </c>
      <c r="GG7" s="206" t="s">
        <v>633</v>
      </c>
      <c r="GH7" s="205">
        <v>164.13653986037059</v>
      </c>
      <c r="GI7" s="206">
        <v>175.80296701713957</v>
      </c>
      <c r="GJ7" s="205">
        <v>165.23679188258546</v>
      </c>
      <c r="GK7" s="206">
        <v>272.83467609497865</v>
      </c>
      <c r="GL7" s="426"/>
      <c r="GM7" s="7"/>
      <c r="GN7" s="304"/>
      <c r="GP7" s="244" t="s">
        <v>633</v>
      </c>
      <c r="GQ7" s="206" t="s">
        <v>633</v>
      </c>
      <c r="GR7" s="205" t="s">
        <v>633</v>
      </c>
      <c r="GS7" s="206" t="s">
        <v>633</v>
      </c>
      <c r="GT7" s="205">
        <v>155.55555555555557</v>
      </c>
      <c r="GU7" s="206">
        <v>200</v>
      </c>
      <c r="GV7" s="205">
        <v>160</v>
      </c>
      <c r="GW7" s="206">
        <v>285.71428571428572</v>
      </c>
      <c r="GX7" s="427"/>
      <c r="GY7" s="7"/>
      <c r="GZ7" s="375"/>
      <c r="HB7" s="244">
        <v>0</v>
      </c>
      <c r="HC7" s="206">
        <v>53108</v>
      </c>
      <c r="HD7" s="205">
        <v>175258</v>
      </c>
      <c r="HE7" s="206">
        <v>52352</v>
      </c>
      <c r="HF7" s="205">
        <v>52305</v>
      </c>
      <c r="HG7" s="206">
        <v>53061</v>
      </c>
      <c r="HH7" s="286">
        <v>386084</v>
      </c>
      <c r="HI7" s="7"/>
      <c r="HJ7" s="244">
        <v>0</v>
      </c>
      <c r="HK7" s="206">
        <v>0</v>
      </c>
      <c r="HL7" s="205">
        <v>0</v>
      </c>
      <c r="HM7" s="206">
        <v>0</v>
      </c>
      <c r="HN7" s="205">
        <v>218881</v>
      </c>
      <c r="HO7" s="206">
        <v>24412</v>
      </c>
      <c r="HP7" s="205">
        <v>243293</v>
      </c>
      <c r="HQ7" s="206">
        <v>282433</v>
      </c>
      <c r="HR7" s="286">
        <v>525726</v>
      </c>
      <c r="HS7" s="7"/>
      <c r="HT7" s="244" t="s">
        <v>633</v>
      </c>
      <c r="HU7" s="249">
        <v>458.10988928221735</v>
      </c>
      <c r="HV7" s="205">
        <v>161.15270058998735</v>
      </c>
      <c r="HW7" s="286">
        <v>230.21202806021913</v>
      </c>
      <c r="HX7" s="7"/>
      <c r="HY7" s="376"/>
      <c r="IA7" s="244">
        <v>0</v>
      </c>
      <c r="IB7" s="206">
        <v>13</v>
      </c>
      <c r="IC7" s="205">
        <v>43</v>
      </c>
      <c r="ID7" s="206">
        <v>13</v>
      </c>
      <c r="IE7" s="205">
        <v>13</v>
      </c>
      <c r="IF7" s="206">
        <v>13</v>
      </c>
      <c r="IG7" s="289">
        <v>95</v>
      </c>
      <c r="IH7" s="7"/>
      <c r="II7" s="244">
        <v>0</v>
      </c>
      <c r="IJ7" s="206">
        <v>0</v>
      </c>
      <c r="IK7" s="205">
        <v>0</v>
      </c>
      <c r="IL7" s="206">
        <v>0</v>
      </c>
      <c r="IM7" s="205">
        <v>14</v>
      </c>
      <c r="IN7" s="206">
        <v>2</v>
      </c>
      <c r="IO7" s="205">
        <v>16</v>
      </c>
      <c r="IP7" s="206">
        <v>20</v>
      </c>
      <c r="IQ7" s="289">
        <v>36</v>
      </c>
      <c r="IR7" s="7"/>
      <c r="IS7" s="244" t="s">
        <v>633</v>
      </c>
      <c r="IT7" s="249">
        <v>123.07692307692308</v>
      </c>
      <c r="IU7" s="205">
        <v>46.511627906976742</v>
      </c>
      <c r="IV7" s="289">
        <v>64.285714285714292</v>
      </c>
      <c r="IW7" s="7"/>
      <c r="IX7" s="377"/>
      <c r="IZ7" s="378"/>
      <c r="JB7" s="244">
        <v>0</v>
      </c>
      <c r="JC7" s="206">
        <v>10248</v>
      </c>
      <c r="JD7" s="205">
        <v>33818</v>
      </c>
      <c r="JE7" s="206">
        <v>10102</v>
      </c>
      <c r="JF7" s="205">
        <v>9955</v>
      </c>
      <c r="JG7" s="206">
        <v>10102</v>
      </c>
      <c r="JH7" s="267">
        <v>74225</v>
      </c>
      <c r="JI7" s="7"/>
      <c r="JJ7" s="244">
        <v>0</v>
      </c>
      <c r="JK7" s="206">
        <v>0</v>
      </c>
      <c r="JL7" s="205">
        <v>0</v>
      </c>
      <c r="JM7" s="206">
        <v>0</v>
      </c>
      <c r="JN7" s="205">
        <v>19648</v>
      </c>
      <c r="JO7" s="206">
        <v>0</v>
      </c>
      <c r="JP7" s="205">
        <v>19648</v>
      </c>
      <c r="JQ7" s="206">
        <v>47998</v>
      </c>
      <c r="JR7" s="267">
        <v>67646</v>
      </c>
      <c r="JS7" s="7"/>
      <c r="JT7" s="244" t="s">
        <v>633</v>
      </c>
      <c r="JU7" s="249">
        <v>191.72521467603434</v>
      </c>
      <c r="JV7" s="205">
        <v>141.93033295877936</v>
      </c>
      <c r="JW7" s="267">
        <v>153.51064312621975</v>
      </c>
      <c r="JX7" s="7"/>
      <c r="JY7" s="379"/>
      <c r="KA7" s="244">
        <v>0</v>
      </c>
      <c r="KB7" s="206">
        <v>13300</v>
      </c>
      <c r="KC7" s="205">
        <v>13685</v>
      </c>
      <c r="KD7" s="206">
        <v>5744</v>
      </c>
      <c r="KE7" s="205">
        <v>5744</v>
      </c>
      <c r="KF7" s="206">
        <v>5744</v>
      </c>
      <c r="KG7" s="268">
        <v>44217</v>
      </c>
      <c r="KH7" s="7"/>
      <c r="KI7" s="244">
        <v>0</v>
      </c>
      <c r="KJ7" s="206">
        <v>0</v>
      </c>
      <c r="KK7" s="205">
        <v>0</v>
      </c>
      <c r="KL7" s="206">
        <v>0</v>
      </c>
      <c r="KM7" s="205">
        <v>14525</v>
      </c>
      <c r="KN7" s="206">
        <v>0</v>
      </c>
      <c r="KO7" s="205">
        <v>14525</v>
      </c>
      <c r="KP7" s="206">
        <v>3040</v>
      </c>
      <c r="KQ7" s="268">
        <v>17565</v>
      </c>
      <c r="KR7" s="7"/>
      <c r="KS7" s="244" t="s">
        <v>633</v>
      </c>
      <c r="KT7" s="249">
        <v>109.21052631578947</v>
      </c>
      <c r="KU7" s="205">
        <v>22.214103032517354</v>
      </c>
      <c r="KV7" s="268">
        <v>65.091717620900496</v>
      </c>
      <c r="KW7" s="7"/>
      <c r="KX7" s="380"/>
      <c r="KZ7" s="244">
        <v>0</v>
      </c>
      <c r="LA7" s="206">
        <v>1225</v>
      </c>
      <c r="LB7" s="205">
        <v>23100</v>
      </c>
      <c r="LC7" s="206">
        <v>1208</v>
      </c>
      <c r="LD7" s="205">
        <v>1190</v>
      </c>
      <c r="LE7" s="206">
        <v>1208</v>
      </c>
      <c r="LF7" s="269">
        <v>27931</v>
      </c>
      <c r="LG7" s="419"/>
      <c r="LH7" s="244">
        <v>0</v>
      </c>
      <c r="LI7" s="206">
        <v>0</v>
      </c>
      <c r="LJ7" s="205">
        <v>0</v>
      </c>
      <c r="LK7" s="206">
        <v>0</v>
      </c>
      <c r="LL7" s="205">
        <v>1924</v>
      </c>
      <c r="LM7" s="206">
        <v>0</v>
      </c>
      <c r="LN7" s="205">
        <v>1924</v>
      </c>
      <c r="LO7" s="206">
        <v>4398</v>
      </c>
      <c r="LP7" s="269">
        <v>6322</v>
      </c>
      <c r="LQ7" s="7"/>
      <c r="LR7" s="244" t="s">
        <v>633</v>
      </c>
      <c r="LS7" s="249">
        <v>157.0612244897959</v>
      </c>
      <c r="LT7" s="205">
        <v>19.038961038961038</v>
      </c>
      <c r="LU7" s="269">
        <v>25.98972250770812</v>
      </c>
      <c r="LV7" s="7"/>
      <c r="LW7" s="381"/>
      <c r="LY7" s="244">
        <v>0</v>
      </c>
      <c r="LZ7" s="206">
        <v>14525</v>
      </c>
      <c r="MA7" s="205">
        <v>36785</v>
      </c>
      <c r="MB7" s="206">
        <v>6952</v>
      </c>
      <c r="MC7" s="205">
        <v>6934</v>
      </c>
      <c r="MD7" s="206">
        <v>6952</v>
      </c>
      <c r="ME7" s="270">
        <v>72148</v>
      </c>
      <c r="MF7" s="7"/>
      <c r="MG7" s="244">
        <v>0</v>
      </c>
      <c r="MH7" s="206">
        <v>0</v>
      </c>
      <c r="MI7" s="205">
        <v>0</v>
      </c>
      <c r="MJ7" s="206">
        <v>0</v>
      </c>
      <c r="MK7" s="205">
        <v>16449</v>
      </c>
      <c r="ML7" s="206">
        <v>0</v>
      </c>
      <c r="MM7" s="205">
        <v>16449</v>
      </c>
      <c r="MN7" s="206">
        <v>7438</v>
      </c>
      <c r="MO7" s="270">
        <v>23887</v>
      </c>
      <c r="MP7" s="7"/>
      <c r="MQ7" s="244" t="s">
        <v>633</v>
      </c>
      <c r="MR7" s="249">
        <v>113.24612736660929</v>
      </c>
      <c r="MS7" s="205">
        <v>20.220198450455349</v>
      </c>
      <c r="MT7" s="270">
        <v>46.554277918534396</v>
      </c>
      <c r="MU7" s="419"/>
      <c r="MV7" s="428"/>
      <c r="MX7" s="244">
        <v>0</v>
      </c>
      <c r="MY7" s="206">
        <v>24773</v>
      </c>
      <c r="MZ7" s="205">
        <v>70603</v>
      </c>
      <c r="NA7" s="206">
        <v>17053</v>
      </c>
      <c r="NB7" s="205">
        <v>16889</v>
      </c>
      <c r="NC7" s="206">
        <v>17053</v>
      </c>
      <c r="ND7" s="271">
        <v>146371</v>
      </c>
      <c r="NE7" s="7"/>
      <c r="NF7" s="244">
        <v>0</v>
      </c>
      <c r="NG7" s="206">
        <v>0</v>
      </c>
      <c r="NH7" s="205">
        <v>0</v>
      </c>
      <c r="NI7" s="206">
        <v>0</v>
      </c>
      <c r="NJ7" s="205">
        <v>36097</v>
      </c>
      <c r="NK7" s="206">
        <v>0</v>
      </c>
      <c r="NL7" s="205">
        <v>36097</v>
      </c>
      <c r="NM7" s="206">
        <v>55436</v>
      </c>
      <c r="NN7" s="271">
        <v>91533</v>
      </c>
      <c r="NO7" s="7"/>
      <c r="NP7" s="244" t="s">
        <v>633</v>
      </c>
      <c r="NQ7" s="249">
        <v>145.71105639203972</v>
      </c>
      <c r="NR7" s="205">
        <v>78.517910003824198</v>
      </c>
      <c r="NS7" s="271">
        <v>95.970684448917964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9375</v>
      </c>
      <c r="X8" s="277">
        <v>9375</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248718</v>
      </c>
      <c r="AW8" s="263">
        <v>248718</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17</v>
      </c>
      <c r="BY8" s="264">
        <v>17</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343444</v>
      </c>
      <c r="CX8" s="265">
        <v>343444</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24</v>
      </c>
      <c r="DW8" s="266">
        <v>24</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133.32039377659081</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141.1764705882353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88.126547982320503</v>
      </c>
      <c r="GL8" s="437"/>
      <c r="GM8" s="7"/>
      <c r="GN8" s="304"/>
      <c r="GP8" s="245" t="s">
        <v>633</v>
      </c>
      <c r="GQ8" s="202" t="s">
        <v>633</v>
      </c>
      <c r="GR8" s="201" t="s">
        <v>633</v>
      </c>
      <c r="GS8" s="202" t="s">
        <v>633</v>
      </c>
      <c r="GT8" s="201" t="s">
        <v>633</v>
      </c>
      <c r="GU8" s="202" t="s">
        <v>633</v>
      </c>
      <c r="GV8" s="201" t="s">
        <v>633</v>
      </c>
      <c r="GW8" s="202">
        <v>85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257608</v>
      </c>
      <c r="HR8" s="286">
        <v>257608</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17</v>
      </c>
      <c r="IQ8" s="289">
        <v>17</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11817</v>
      </c>
      <c r="JR8" s="267">
        <v>11817</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553</v>
      </c>
      <c r="LP8" s="269">
        <v>553</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553</v>
      </c>
      <c r="MO8" s="270">
        <v>553</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12370</v>
      </c>
      <c r="NN8" s="271">
        <v>12370</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0</v>
      </c>
      <c r="J9" s="198">
        <v>33</v>
      </c>
      <c r="K9" s="197">
        <v>33</v>
      </c>
      <c r="L9" s="198">
        <v>33</v>
      </c>
      <c r="M9" s="199">
        <v>33</v>
      </c>
      <c r="N9" s="277">
        <v>132</v>
      </c>
      <c r="O9" s="7"/>
      <c r="P9" s="196">
        <v>0</v>
      </c>
      <c r="Q9" s="197">
        <v>0</v>
      </c>
      <c r="R9" s="198">
        <v>0</v>
      </c>
      <c r="S9" s="197">
        <v>0</v>
      </c>
      <c r="T9" s="198">
        <v>0</v>
      </c>
      <c r="U9" s="197">
        <v>0</v>
      </c>
      <c r="V9" s="198">
        <v>0</v>
      </c>
      <c r="W9" s="199">
        <v>0</v>
      </c>
      <c r="X9" s="277">
        <v>0</v>
      </c>
      <c r="Y9" s="7"/>
      <c r="Z9" s="196" t="s">
        <v>633</v>
      </c>
      <c r="AA9" s="197" t="s">
        <v>633</v>
      </c>
      <c r="AB9" s="441">
        <v>0</v>
      </c>
      <c r="AC9" s="277">
        <v>0</v>
      </c>
      <c r="AD9" s="7"/>
      <c r="AE9" s="370"/>
      <c r="AG9" s="242">
        <v>0</v>
      </c>
      <c r="AH9" s="198">
        <v>0</v>
      </c>
      <c r="AI9" s="197">
        <v>1093</v>
      </c>
      <c r="AJ9" s="198">
        <v>1093</v>
      </c>
      <c r="AK9" s="197">
        <v>1093</v>
      </c>
      <c r="AL9" s="198">
        <v>1093</v>
      </c>
      <c r="AM9" s="263">
        <v>4372</v>
      </c>
      <c r="AN9" s="7"/>
      <c r="AO9" s="242">
        <v>0</v>
      </c>
      <c r="AP9" s="198">
        <v>0</v>
      </c>
      <c r="AQ9" s="197">
        <v>0</v>
      </c>
      <c r="AR9" s="198">
        <v>0</v>
      </c>
      <c r="AS9" s="197">
        <v>0</v>
      </c>
      <c r="AT9" s="198">
        <v>0</v>
      </c>
      <c r="AU9" s="197">
        <v>0</v>
      </c>
      <c r="AV9" s="198">
        <v>0</v>
      </c>
      <c r="AW9" s="263">
        <v>0</v>
      </c>
      <c r="AX9" s="7"/>
      <c r="AY9" s="242" t="s">
        <v>633</v>
      </c>
      <c r="AZ9" s="198" t="s">
        <v>633</v>
      </c>
      <c r="BA9" s="197">
        <v>0</v>
      </c>
      <c r="BB9" s="263">
        <v>0</v>
      </c>
      <c r="BC9" s="7"/>
      <c r="BD9" s="432"/>
      <c r="BE9" s="433"/>
      <c r="BF9" s="7"/>
      <c r="BG9" s="371"/>
      <c r="BI9" s="242">
        <v>0</v>
      </c>
      <c r="BJ9" s="198">
        <v>0</v>
      </c>
      <c r="BK9" s="197">
        <v>1</v>
      </c>
      <c r="BL9" s="198">
        <v>1</v>
      </c>
      <c r="BM9" s="197">
        <v>1</v>
      </c>
      <c r="BN9" s="198">
        <v>1</v>
      </c>
      <c r="BO9" s="264">
        <v>4</v>
      </c>
      <c r="BP9" s="7"/>
      <c r="BQ9" s="242">
        <v>0</v>
      </c>
      <c r="BR9" s="198">
        <v>0</v>
      </c>
      <c r="BS9" s="197">
        <v>0</v>
      </c>
      <c r="BT9" s="198">
        <v>0</v>
      </c>
      <c r="BU9" s="197">
        <v>0</v>
      </c>
      <c r="BV9" s="198">
        <v>0</v>
      </c>
      <c r="BW9" s="197">
        <v>0</v>
      </c>
      <c r="BX9" s="198">
        <v>0</v>
      </c>
      <c r="BY9" s="264">
        <v>0</v>
      </c>
      <c r="BZ9" s="7"/>
      <c r="CA9" s="242" t="s">
        <v>633</v>
      </c>
      <c r="CB9" s="198" t="s">
        <v>633</v>
      </c>
      <c r="CC9" s="197">
        <v>0</v>
      </c>
      <c r="CD9" s="264">
        <v>0</v>
      </c>
      <c r="CE9" s="7"/>
      <c r="CF9" s="372"/>
      <c r="CH9" s="242">
        <v>0</v>
      </c>
      <c r="CI9" s="198">
        <v>0</v>
      </c>
      <c r="CJ9" s="197">
        <v>1093</v>
      </c>
      <c r="CK9" s="198">
        <v>1093</v>
      </c>
      <c r="CL9" s="197">
        <v>1093</v>
      </c>
      <c r="CM9" s="198">
        <v>1093</v>
      </c>
      <c r="CN9" s="265">
        <v>4372</v>
      </c>
      <c r="CO9" s="7"/>
      <c r="CP9" s="242">
        <v>0</v>
      </c>
      <c r="CQ9" s="198">
        <v>0</v>
      </c>
      <c r="CR9" s="197">
        <v>0</v>
      </c>
      <c r="CS9" s="198">
        <v>0</v>
      </c>
      <c r="CT9" s="197">
        <v>0</v>
      </c>
      <c r="CU9" s="198">
        <v>0</v>
      </c>
      <c r="CV9" s="197">
        <v>0</v>
      </c>
      <c r="CW9" s="198">
        <v>0</v>
      </c>
      <c r="CX9" s="265">
        <v>0</v>
      </c>
      <c r="CY9" s="7"/>
      <c r="CZ9" s="242" t="s">
        <v>633</v>
      </c>
      <c r="DA9" s="198" t="s">
        <v>633</v>
      </c>
      <c r="DB9" s="197">
        <v>0</v>
      </c>
      <c r="DC9" s="265">
        <v>0</v>
      </c>
      <c r="DD9" s="7"/>
      <c r="DE9" s="373"/>
      <c r="DG9" s="242">
        <v>0</v>
      </c>
      <c r="DH9" s="198">
        <v>0</v>
      </c>
      <c r="DI9" s="197">
        <v>1</v>
      </c>
      <c r="DJ9" s="198">
        <v>1</v>
      </c>
      <c r="DK9" s="197">
        <v>1</v>
      </c>
      <c r="DL9" s="198">
        <v>1</v>
      </c>
      <c r="DM9" s="266">
        <v>4</v>
      </c>
      <c r="DN9" s="7"/>
      <c r="DO9" s="242">
        <v>0</v>
      </c>
      <c r="DP9" s="198">
        <v>0</v>
      </c>
      <c r="DQ9" s="197">
        <v>0</v>
      </c>
      <c r="DR9" s="198">
        <v>0</v>
      </c>
      <c r="DS9" s="197">
        <v>0</v>
      </c>
      <c r="DT9" s="198">
        <v>0</v>
      </c>
      <c r="DU9" s="197">
        <v>0</v>
      </c>
      <c r="DV9" s="198">
        <v>0</v>
      </c>
      <c r="DW9" s="266">
        <v>0</v>
      </c>
      <c r="DX9" s="7"/>
      <c r="DY9" s="242" t="s">
        <v>633</v>
      </c>
      <c r="DZ9" s="198" t="s">
        <v>633</v>
      </c>
      <c r="EA9" s="197">
        <v>0</v>
      </c>
      <c r="EB9" s="266">
        <v>0</v>
      </c>
      <c r="EC9" s="7"/>
      <c r="ED9" s="374"/>
      <c r="EF9" s="242" t="s">
        <v>633</v>
      </c>
      <c r="EG9" s="198" t="s">
        <v>633</v>
      </c>
      <c r="EH9" s="197">
        <v>50.789962825278813</v>
      </c>
      <c r="EI9" s="198">
        <v>50.789962825278813</v>
      </c>
      <c r="EJ9" s="197">
        <v>50.789962825278813</v>
      </c>
      <c r="EK9" s="198">
        <v>50.789962825278813</v>
      </c>
      <c r="EL9" s="434"/>
      <c r="EM9" s="7"/>
      <c r="EN9" s="242" t="s">
        <v>633</v>
      </c>
      <c r="EO9" s="198" t="s">
        <v>633</v>
      </c>
      <c r="EP9" s="197" t="s">
        <v>633</v>
      </c>
      <c r="EQ9" s="198" t="s">
        <v>633</v>
      </c>
      <c r="ER9" s="197" t="s">
        <v>633</v>
      </c>
      <c r="ES9" s="198" t="s">
        <v>633</v>
      </c>
      <c r="ET9" s="197" t="s">
        <v>633</v>
      </c>
      <c r="EU9" s="465" t="s">
        <v>633</v>
      </c>
      <c r="EV9" s="434"/>
      <c r="EW9" s="7"/>
      <c r="EX9" s="242" t="s">
        <v>633</v>
      </c>
      <c r="EY9" s="198" t="s">
        <v>633</v>
      </c>
      <c r="EZ9" s="197" t="s">
        <v>633</v>
      </c>
      <c r="FA9" s="435"/>
      <c r="FB9" s="7"/>
      <c r="FC9" s="275"/>
      <c r="FE9" s="242" t="s">
        <v>633</v>
      </c>
      <c r="FF9" s="198" t="s">
        <v>633</v>
      </c>
      <c r="FG9" s="197">
        <v>50</v>
      </c>
      <c r="FH9" s="198">
        <v>50</v>
      </c>
      <c r="FI9" s="197">
        <v>50</v>
      </c>
      <c r="FJ9" s="198">
        <v>50</v>
      </c>
      <c r="FK9" s="436"/>
      <c r="FL9" s="7"/>
      <c r="FM9" s="242" t="s">
        <v>633</v>
      </c>
      <c r="FN9" s="198" t="s">
        <v>633</v>
      </c>
      <c r="FO9" s="197" t="s">
        <v>633</v>
      </c>
      <c r="FP9" s="198" t="s">
        <v>633</v>
      </c>
      <c r="FQ9" s="197" t="s">
        <v>633</v>
      </c>
      <c r="FR9" s="198" t="s">
        <v>633</v>
      </c>
      <c r="FS9" s="197" t="s">
        <v>633</v>
      </c>
      <c r="FT9" s="198" t="s">
        <v>633</v>
      </c>
      <c r="FU9" s="436"/>
      <c r="FV9" s="7"/>
      <c r="FW9" s="242" t="s">
        <v>633</v>
      </c>
      <c r="FX9" s="198" t="s">
        <v>633</v>
      </c>
      <c r="FY9" s="197" t="s">
        <v>633</v>
      </c>
      <c r="FZ9" s="436"/>
      <c r="GA9" s="7"/>
      <c r="GB9" s="276"/>
      <c r="GD9" s="242" t="s">
        <v>633</v>
      </c>
      <c r="GE9" s="198" t="s">
        <v>633</v>
      </c>
      <c r="GF9" s="197" t="s">
        <v>633</v>
      </c>
      <c r="GG9" s="198" t="s">
        <v>633</v>
      </c>
      <c r="GH9" s="197" t="s">
        <v>633</v>
      </c>
      <c r="GI9" s="198" t="s">
        <v>633</v>
      </c>
      <c r="GJ9" s="197" t="s">
        <v>633</v>
      </c>
      <c r="GK9" s="198" t="s">
        <v>633</v>
      </c>
      <c r="GL9" s="437"/>
      <c r="GM9" s="7"/>
      <c r="GN9" s="304"/>
      <c r="GP9" s="242" t="s">
        <v>633</v>
      </c>
      <c r="GQ9" s="198" t="s">
        <v>633</v>
      </c>
      <c r="GR9" s="197" t="s">
        <v>633</v>
      </c>
      <c r="GS9" s="198" t="s">
        <v>633</v>
      </c>
      <c r="GT9" s="197" t="s">
        <v>633</v>
      </c>
      <c r="GU9" s="198" t="s">
        <v>633</v>
      </c>
      <c r="GV9" s="197" t="s">
        <v>633</v>
      </c>
      <c r="GW9" s="198" t="s">
        <v>633</v>
      </c>
      <c r="GX9" s="438"/>
      <c r="GY9" s="7"/>
      <c r="GZ9" s="375"/>
      <c r="HB9" s="242">
        <v>0</v>
      </c>
      <c r="HC9" s="198">
        <v>0</v>
      </c>
      <c r="HD9" s="197">
        <v>2152</v>
      </c>
      <c r="HE9" s="198">
        <v>2152</v>
      </c>
      <c r="HF9" s="197">
        <v>2152</v>
      </c>
      <c r="HG9" s="198">
        <v>2152</v>
      </c>
      <c r="HH9" s="286">
        <v>8608</v>
      </c>
      <c r="HI9" s="7"/>
      <c r="HJ9" s="242">
        <v>0</v>
      </c>
      <c r="HK9" s="198">
        <v>0</v>
      </c>
      <c r="HL9" s="197">
        <v>0</v>
      </c>
      <c r="HM9" s="198">
        <v>0</v>
      </c>
      <c r="HN9" s="197">
        <v>0</v>
      </c>
      <c r="HO9" s="198">
        <v>0</v>
      </c>
      <c r="HP9" s="197">
        <v>0</v>
      </c>
      <c r="HQ9" s="198">
        <v>0</v>
      </c>
      <c r="HR9" s="286">
        <v>0</v>
      </c>
      <c r="HS9" s="7"/>
      <c r="HT9" s="242" t="s">
        <v>633</v>
      </c>
      <c r="HU9" s="198" t="s">
        <v>633</v>
      </c>
      <c r="HV9" s="197">
        <v>0</v>
      </c>
      <c r="HW9" s="286">
        <v>0</v>
      </c>
      <c r="HX9" s="7"/>
      <c r="HY9" s="376"/>
      <c r="IA9" s="242">
        <v>0</v>
      </c>
      <c r="IB9" s="198">
        <v>0</v>
      </c>
      <c r="IC9" s="197">
        <v>2</v>
      </c>
      <c r="ID9" s="198">
        <v>2</v>
      </c>
      <c r="IE9" s="197">
        <v>2</v>
      </c>
      <c r="IF9" s="198">
        <v>2</v>
      </c>
      <c r="IG9" s="289">
        <v>8</v>
      </c>
      <c r="IH9" s="7"/>
      <c r="II9" s="242">
        <v>0</v>
      </c>
      <c r="IJ9" s="198">
        <v>0</v>
      </c>
      <c r="IK9" s="197">
        <v>0</v>
      </c>
      <c r="IL9" s="198">
        <v>0</v>
      </c>
      <c r="IM9" s="197">
        <v>0</v>
      </c>
      <c r="IN9" s="198">
        <v>0</v>
      </c>
      <c r="IO9" s="197">
        <v>0</v>
      </c>
      <c r="IP9" s="198">
        <v>0</v>
      </c>
      <c r="IQ9" s="289">
        <v>0</v>
      </c>
      <c r="IR9" s="7"/>
      <c r="IS9" s="242" t="s">
        <v>633</v>
      </c>
      <c r="IT9" s="198" t="s">
        <v>633</v>
      </c>
      <c r="IU9" s="197">
        <v>0</v>
      </c>
      <c r="IV9" s="289">
        <v>0</v>
      </c>
      <c r="IW9" s="7"/>
      <c r="IX9" s="377"/>
      <c r="IZ9" s="378"/>
      <c r="JB9" s="242">
        <v>0</v>
      </c>
      <c r="JC9" s="198">
        <v>0</v>
      </c>
      <c r="JD9" s="197">
        <v>1</v>
      </c>
      <c r="JE9" s="198">
        <v>1</v>
      </c>
      <c r="JF9" s="197">
        <v>1</v>
      </c>
      <c r="JG9" s="198">
        <v>1</v>
      </c>
      <c r="JH9" s="267">
        <v>4</v>
      </c>
      <c r="JI9" s="7"/>
      <c r="JJ9" s="242">
        <v>0</v>
      </c>
      <c r="JK9" s="198">
        <v>0</v>
      </c>
      <c r="JL9" s="197">
        <v>0</v>
      </c>
      <c r="JM9" s="198">
        <v>0</v>
      </c>
      <c r="JN9" s="197">
        <v>0</v>
      </c>
      <c r="JO9" s="198">
        <v>0</v>
      </c>
      <c r="JP9" s="197">
        <v>0</v>
      </c>
      <c r="JQ9" s="198">
        <v>0</v>
      </c>
      <c r="JR9" s="267">
        <v>0</v>
      </c>
      <c r="JS9" s="7"/>
      <c r="JT9" s="242" t="s">
        <v>633</v>
      </c>
      <c r="JU9" s="198" t="s">
        <v>633</v>
      </c>
      <c r="JV9" s="197">
        <v>0</v>
      </c>
      <c r="JW9" s="267">
        <v>0</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633</v>
      </c>
      <c r="KT9" s="198" t="s">
        <v>633</v>
      </c>
      <c r="KU9" s="197" t="s">
        <v>633</v>
      </c>
      <c r="KV9" s="268" t="s">
        <v>633</v>
      </c>
      <c r="KW9" s="7"/>
      <c r="KX9" s="380"/>
      <c r="KZ9" s="242">
        <v>0</v>
      </c>
      <c r="LA9" s="198">
        <v>0</v>
      </c>
      <c r="LB9" s="197">
        <v>0</v>
      </c>
      <c r="LC9" s="198">
        <v>0</v>
      </c>
      <c r="LD9" s="197">
        <v>0</v>
      </c>
      <c r="LE9" s="198">
        <v>0</v>
      </c>
      <c r="LF9" s="269">
        <v>0</v>
      </c>
      <c r="LG9" s="419"/>
      <c r="LH9" s="242">
        <v>0</v>
      </c>
      <c r="LI9" s="198">
        <v>0</v>
      </c>
      <c r="LJ9" s="197">
        <v>0</v>
      </c>
      <c r="LK9" s="198">
        <v>0</v>
      </c>
      <c r="LL9" s="197">
        <v>0</v>
      </c>
      <c r="LM9" s="198">
        <v>0</v>
      </c>
      <c r="LN9" s="197">
        <v>0</v>
      </c>
      <c r="LO9" s="198">
        <v>0</v>
      </c>
      <c r="LP9" s="269">
        <v>0</v>
      </c>
      <c r="LQ9" s="7"/>
      <c r="LR9" s="242" t="s">
        <v>633</v>
      </c>
      <c r="LS9" s="198" t="s">
        <v>633</v>
      </c>
      <c r="LT9" s="197" t="s">
        <v>633</v>
      </c>
      <c r="LU9" s="269" t="s">
        <v>633</v>
      </c>
      <c r="LV9" s="7"/>
      <c r="LW9" s="381"/>
      <c r="LY9" s="242">
        <v>0</v>
      </c>
      <c r="LZ9" s="198">
        <v>0</v>
      </c>
      <c r="MA9" s="197">
        <v>0</v>
      </c>
      <c r="MB9" s="198">
        <v>0</v>
      </c>
      <c r="MC9" s="197">
        <v>0</v>
      </c>
      <c r="MD9" s="198">
        <v>0</v>
      </c>
      <c r="ME9" s="270">
        <v>0</v>
      </c>
      <c r="MF9" s="7"/>
      <c r="MG9" s="242">
        <v>0</v>
      </c>
      <c r="MH9" s="198">
        <v>0</v>
      </c>
      <c r="MI9" s="197">
        <v>0</v>
      </c>
      <c r="MJ9" s="198">
        <v>0</v>
      </c>
      <c r="MK9" s="197">
        <v>0</v>
      </c>
      <c r="ML9" s="198">
        <v>0</v>
      </c>
      <c r="MM9" s="197">
        <v>0</v>
      </c>
      <c r="MN9" s="198">
        <v>0</v>
      </c>
      <c r="MO9" s="270">
        <v>0</v>
      </c>
      <c r="MP9" s="7"/>
      <c r="MQ9" s="242" t="s">
        <v>633</v>
      </c>
      <c r="MR9" s="198" t="s">
        <v>633</v>
      </c>
      <c r="MS9" s="197" t="s">
        <v>633</v>
      </c>
      <c r="MT9" s="270" t="s">
        <v>633</v>
      </c>
      <c r="MU9" s="419"/>
      <c r="MV9" s="428"/>
      <c r="MX9" s="242">
        <v>0</v>
      </c>
      <c r="MY9" s="198">
        <v>0</v>
      </c>
      <c r="MZ9" s="197">
        <v>1</v>
      </c>
      <c r="NA9" s="198">
        <v>1</v>
      </c>
      <c r="NB9" s="197">
        <v>1</v>
      </c>
      <c r="NC9" s="198">
        <v>1</v>
      </c>
      <c r="ND9" s="271">
        <v>4</v>
      </c>
      <c r="NE9" s="7"/>
      <c r="NF9" s="242">
        <v>0</v>
      </c>
      <c r="NG9" s="198">
        <v>0</v>
      </c>
      <c r="NH9" s="197">
        <v>0</v>
      </c>
      <c r="NI9" s="198">
        <v>0</v>
      </c>
      <c r="NJ9" s="197">
        <v>0</v>
      </c>
      <c r="NK9" s="198">
        <v>0</v>
      </c>
      <c r="NL9" s="197">
        <v>0</v>
      </c>
      <c r="NM9" s="198">
        <v>0</v>
      </c>
      <c r="NN9" s="271">
        <v>0</v>
      </c>
      <c r="NO9" s="7"/>
      <c r="NP9" s="242" t="s">
        <v>633</v>
      </c>
      <c r="NQ9" s="198" t="s">
        <v>633</v>
      </c>
      <c r="NR9" s="197">
        <v>0</v>
      </c>
      <c r="NS9" s="271">
        <v>0</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633</v>
      </c>
      <c r="AA10" s="201" t="s">
        <v>633</v>
      </c>
      <c r="AB10" s="431" t="s">
        <v>633</v>
      </c>
      <c r="AC10" s="277" t="s">
        <v>633</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633</v>
      </c>
      <c r="AZ10" s="202" t="s">
        <v>633</v>
      </c>
      <c r="BA10" s="201" t="s">
        <v>633</v>
      </c>
      <c r="BB10" s="263" t="s">
        <v>633</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633</v>
      </c>
      <c r="CB10" s="202" t="s">
        <v>633</v>
      </c>
      <c r="CC10" s="201" t="s">
        <v>633</v>
      </c>
      <c r="CD10" s="264" t="s">
        <v>633</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633</v>
      </c>
      <c r="DA10" s="202" t="s">
        <v>633</v>
      </c>
      <c r="DB10" s="201" t="s">
        <v>633</v>
      </c>
      <c r="DC10" s="265" t="s">
        <v>633</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633</v>
      </c>
      <c r="DZ10" s="202" t="s">
        <v>633</v>
      </c>
      <c r="EA10" s="201" t="s">
        <v>633</v>
      </c>
      <c r="EB10" s="266" t="s">
        <v>633</v>
      </c>
      <c r="EC10" s="7"/>
      <c r="ED10" s="374"/>
      <c r="EF10" s="245" t="s">
        <v>633</v>
      </c>
      <c r="EG10" s="202" t="s">
        <v>633</v>
      </c>
      <c r="EH10" s="201" t="s">
        <v>633</v>
      </c>
      <c r="EI10" s="202" t="s">
        <v>633</v>
      </c>
      <c r="EJ10" s="201" t="s">
        <v>633</v>
      </c>
      <c r="EK10" s="202" t="s">
        <v>633</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t="s">
        <v>633</v>
      </c>
      <c r="FH10" s="202" t="s">
        <v>633</v>
      </c>
      <c r="FI10" s="201" t="s">
        <v>633</v>
      </c>
      <c r="FJ10" s="202" t="s">
        <v>633</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633</v>
      </c>
      <c r="HU10" s="202" t="s">
        <v>633</v>
      </c>
      <c r="HV10" s="201" t="s">
        <v>633</v>
      </c>
      <c r="HW10" s="286" t="s">
        <v>633</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633</v>
      </c>
      <c r="IT10" s="202" t="s">
        <v>633</v>
      </c>
      <c r="IU10" s="201" t="s">
        <v>633</v>
      </c>
      <c r="IV10" s="289" t="s">
        <v>633</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633</v>
      </c>
      <c r="JU10" s="202" t="s">
        <v>633</v>
      </c>
      <c r="JV10" s="201" t="s">
        <v>633</v>
      </c>
      <c r="JW10" s="267" t="s">
        <v>633</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633</v>
      </c>
      <c r="KT10" s="202" t="s">
        <v>633</v>
      </c>
      <c r="KU10" s="201" t="s">
        <v>633</v>
      </c>
      <c r="KV10" s="268" t="s">
        <v>633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633</v>
      </c>
      <c r="MR10" s="202" t="s">
        <v>633</v>
      </c>
      <c r="MS10" s="201" t="s">
        <v>633</v>
      </c>
      <c r="MT10" s="270" t="s">
        <v>633</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633</v>
      </c>
      <c r="NQ10" s="202" t="s">
        <v>633</v>
      </c>
      <c r="NR10" s="201" t="s">
        <v>633</v>
      </c>
      <c r="NS10" s="271" t="s">
        <v>633</v>
      </c>
      <c r="NT10" s="4"/>
      <c r="NU10" s="439"/>
      <c r="NV10" s="440"/>
      <c r="NW10" s="7"/>
      <c r="NX10" s="383"/>
      <c r="NZ10" s="384"/>
    </row>
    <row r="11" spans="1:390" outlineLevel="2">
      <c r="C11" s="392">
        <v>5</v>
      </c>
      <c r="D11" s="312" t="s">
        <v>32</v>
      </c>
      <c r="E11" s="7" t="s">
        <v>11</v>
      </c>
      <c r="F11" s="393" t="s">
        <v>165</v>
      </c>
      <c r="H11" s="214">
        <v>0</v>
      </c>
      <c r="I11" s="208">
        <v>120</v>
      </c>
      <c r="J11" s="209">
        <v>120</v>
      </c>
      <c r="K11" s="208">
        <v>120</v>
      </c>
      <c r="L11" s="209">
        <v>120</v>
      </c>
      <c r="M11" s="210">
        <v>120</v>
      </c>
      <c r="N11" s="277">
        <v>600</v>
      </c>
      <c r="O11" s="7"/>
      <c r="P11" s="214">
        <v>0</v>
      </c>
      <c r="Q11" s="208">
        <v>0</v>
      </c>
      <c r="R11" s="209">
        <v>0</v>
      </c>
      <c r="S11" s="208">
        <v>0</v>
      </c>
      <c r="T11" s="209">
        <v>1</v>
      </c>
      <c r="U11" s="208">
        <v>0</v>
      </c>
      <c r="V11" s="209">
        <v>1</v>
      </c>
      <c r="W11" s="210">
        <v>3</v>
      </c>
      <c r="X11" s="277">
        <v>4</v>
      </c>
      <c r="Y11" s="7"/>
      <c r="Z11" s="214" t="s">
        <v>633</v>
      </c>
      <c r="AA11" s="208">
        <v>0.83333333333333337</v>
      </c>
      <c r="AB11" s="442">
        <v>2.5</v>
      </c>
      <c r="AC11" s="277">
        <v>1.6666666666666667</v>
      </c>
      <c r="AD11" s="7"/>
      <c r="AE11" s="370"/>
      <c r="AG11" s="246">
        <v>0</v>
      </c>
      <c r="AH11" s="209">
        <v>24257</v>
      </c>
      <c r="AI11" s="208">
        <v>24257</v>
      </c>
      <c r="AJ11" s="209">
        <v>24257</v>
      </c>
      <c r="AK11" s="208">
        <v>24257</v>
      </c>
      <c r="AL11" s="209">
        <v>24257</v>
      </c>
      <c r="AM11" s="263">
        <v>121285</v>
      </c>
      <c r="AN11" s="7"/>
      <c r="AO11" s="246">
        <v>0</v>
      </c>
      <c r="AP11" s="209">
        <v>0</v>
      </c>
      <c r="AQ11" s="208">
        <v>0</v>
      </c>
      <c r="AR11" s="209">
        <v>0</v>
      </c>
      <c r="AS11" s="208">
        <v>2719</v>
      </c>
      <c r="AT11" s="209">
        <v>0</v>
      </c>
      <c r="AU11" s="208">
        <v>2719</v>
      </c>
      <c r="AV11" s="209">
        <v>4357</v>
      </c>
      <c r="AW11" s="263">
        <v>7076</v>
      </c>
      <c r="AX11" s="7"/>
      <c r="AY11" s="246" t="s">
        <v>633</v>
      </c>
      <c r="AZ11" s="209">
        <v>11.209135507276251</v>
      </c>
      <c r="BA11" s="208">
        <v>17.961825452446718</v>
      </c>
      <c r="BB11" s="263">
        <v>14.585480479861484</v>
      </c>
      <c r="BC11" s="7"/>
      <c r="BD11" s="432"/>
      <c r="BE11" s="433"/>
      <c r="BF11" s="7"/>
      <c r="BG11" s="371"/>
      <c r="BI11" s="246">
        <v>0</v>
      </c>
      <c r="BJ11" s="209">
        <v>5</v>
      </c>
      <c r="BK11" s="208">
        <v>5</v>
      </c>
      <c r="BL11" s="209">
        <v>5</v>
      </c>
      <c r="BM11" s="208">
        <v>5</v>
      </c>
      <c r="BN11" s="209">
        <v>5</v>
      </c>
      <c r="BO11" s="264">
        <v>25</v>
      </c>
      <c r="BP11" s="7"/>
      <c r="BQ11" s="246">
        <v>0</v>
      </c>
      <c r="BR11" s="209">
        <v>0</v>
      </c>
      <c r="BS11" s="208">
        <v>0</v>
      </c>
      <c r="BT11" s="209">
        <v>0</v>
      </c>
      <c r="BU11" s="208">
        <v>0</v>
      </c>
      <c r="BV11" s="209">
        <v>0</v>
      </c>
      <c r="BW11" s="208">
        <v>0</v>
      </c>
      <c r="BX11" s="209">
        <v>1</v>
      </c>
      <c r="BY11" s="264">
        <v>1</v>
      </c>
      <c r="BZ11" s="7"/>
      <c r="CA11" s="246" t="s">
        <v>633</v>
      </c>
      <c r="CB11" s="209">
        <v>0</v>
      </c>
      <c r="CC11" s="208">
        <v>20</v>
      </c>
      <c r="CD11" s="264">
        <v>10</v>
      </c>
      <c r="CE11" s="7"/>
      <c r="CF11" s="372"/>
      <c r="CH11" s="246">
        <v>0</v>
      </c>
      <c r="CI11" s="209">
        <v>24257</v>
      </c>
      <c r="CJ11" s="208">
        <v>24257</v>
      </c>
      <c r="CK11" s="209">
        <v>24257</v>
      </c>
      <c r="CL11" s="208">
        <v>24257</v>
      </c>
      <c r="CM11" s="209">
        <v>24257</v>
      </c>
      <c r="CN11" s="265">
        <v>121285</v>
      </c>
      <c r="CO11" s="7"/>
      <c r="CP11" s="246">
        <v>0</v>
      </c>
      <c r="CQ11" s="209">
        <v>0</v>
      </c>
      <c r="CR11" s="208">
        <v>0</v>
      </c>
      <c r="CS11" s="209">
        <v>0</v>
      </c>
      <c r="CT11" s="208">
        <v>2719</v>
      </c>
      <c r="CU11" s="209">
        <v>0</v>
      </c>
      <c r="CV11" s="208">
        <v>2719</v>
      </c>
      <c r="CW11" s="209">
        <v>4357</v>
      </c>
      <c r="CX11" s="265">
        <v>7076</v>
      </c>
      <c r="CY11" s="7"/>
      <c r="CZ11" s="246" t="s">
        <v>633</v>
      </c>
      <c r="DA11" s="209">
        <v>11.209135507276251</v>
      </c>
      <c r="DB11" s="208">
        <v>17.961825452446718</v>
      </c>
      <c r="DC11" s="265">
        <v>14.585480479861484</v>
      </c>
      <c r="DD11" s="7"/>
      <c r="DE11" s="373"/>
      <c r="DG11" s="246">
        <v>0</v>
      </c>
      <c r="DH11" s="209">
        <v>5</v>
      </c>
      <c r="DI11" s="208">
        <v>5</v>
      </c>
      <c r="DJ11" s="209">
        <v>5</v>
      </c>
      <c r="DK11" s="208">
        <v>5</v>
      </c>
      <c r="DL11" s="209">
        <v>5</v>
      </c>
      <c r="DM11" s="266">
        <v>25</v>
      </c>
      <c r="DN11" s="7"/>
      <c r="DO11" s="246">
        <v>0</v>
      </c>
      <c r="DP11" s="209">
        <v>0</v>
      </c>
      <c r="DQ11" s="208">
        <v>0</v>
      </c>
      <c r="DR11" s="209">
        <v>0</v>
      </c>
      <c r="DS11" s="208">
        <v>0</v>
      </c>
      <c r="DT11" s="209">
        <v>0</v>
      </c>
      <c r="DU11" s="208">
        <v>0</v>
      </c>
      <c r="DV11" s="209">
        <v>1</v>
      </c>
      <c r="DW11" s="266">
        <v>1</v>
      </c>
      <c r="DX11" s="7"/>
      <c r="DY11" s="246" t="s">
        <v>633</v>
      </c>
      <c r="DZ11" s="209">
        <v>0</v>
      </c>
      <c r="EA11" s="208">
        <v>20</v>
      </c>
      <c r="EB11" s="266">
        <v>10</v>
      </c>
      <c r="EC11" s="7"/>
      <c r="ED11" s="374"/>
      <c r="EF11" s="247" t="s">
        <v>633</v>
      </c>
      <c r="EG11" s="253">
        <v>100</v>
      </c>
      <c r="EH11" s="254">
        <v>100</v>
      </c>
      <c r="EI11" s="253">
        <v>100</v>
      </c>
      <c r="EJ11" s="254">
        <v>100</v>
      </c>
      <c r="EK11" s="253">
        <v>100</v>
      </c>
      <c r="EL11" s="434"/>
      <c r="EM11" s="7"/>
      <c r="EN11" s="247" t="s">
        <v>633</v>
      </c>
      <c r="EO11" s="253" t="s">
        <v>633</v>
      </c>
      <c r="EP11" s="254" t="s">
        <v>633</v>
      </c>
      <c r="EQ11" s="253" t="s">
        <v>633</v>
      </c>
      <c r="ER11" s="254">
        <v>100</v>
      </c>
      <c r="ES11" s="253" t="s">
        <v>633</v>
      </c>
      <c r="ET11" s="254">
        <v>100</v>
      </c>
      <c r="EU11" s="466">
        <v>100</v>
      </c>
      <c r="EV11" s="434"/>
      <c r="EW11" s="7"/>
      <c r="EX11" s="246" t="s">
        <v>633</v>
      </c>
      <c r="EY11" s="209">
        <v>0</v>
      </c>
      <c r="EZ11" s="208">
        <v>0</v>
      </c>
      <c r="FA11" s="435"/>
      <c r="FB11" s="7"/>
      <c r="FC11" s="275"/>
      <c r="FE11" s="246" t="s">
        <v>633</v>
      </c>
      <c r="FF11" s="209">
        <v>100</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v>100</v>
      </c>
      <c r="FU11" s="436"/>
      <c r="FV11" s="7"/>
      <c r="FW11" s="246" t="s">
        <v>633</v>
      </c>
      <c r="FX11" s="209" t="s">
        <v>633</v>
      </c>
      <c r="FY11" s="208">
        <v>0</v>
      </c>
      <c r="FZ11" s="436"/>
      <c r="GA11" s="7"/>
      <c r="GB11" s="276"/>
      <c r="GD11" s="246" t="s">
        <v>633</v>
      </c>
      <c r="GE11" s="209" t="s">
        <v>633</v>
      </c>
      <c r="GF11" s="208" t="s">
        <v>633</v>
      </c>
      <c r="GG11" s="209" t="s">
        <v>633</v>
      </c>
      <c r="GH11" s="208">
        <v>89.588138385502475</v>
      </c>
      <c r="GI11" s="209" t="s">
        <v>633</v>
      </c>
      <c r="GJ11" s="208">
        <v>89.588138385502475</v>
      </c>
      <c r="GK11" s="209">
        <v>56.827964001565142</v>
      </c>
      <c r="GL11" s="437"/>
      <c r="GM11" s="7"/>
      <c r="GN11" s="304"/>
      <c r="GP11" s="246" t="s">
        <v>633</v>
      </c>
      <c r="GQ11" s="209" t="s">
        <v>633</v>
      </c>
      <c r="GR11" s="208" t="s">
        <v>633</v>
      </c>
      <c r="GS11" s="209" t="s">
        <v>633</v>
      </c>
      <c r="GT11" s="208">
        <v>0</v>
      </c>
      <c r="GU11" s="209" t="s">
        <v>633</v>
      </c>
      <c r="GV11" s="208">
        <v>0</v>
      </c>
      <c r="GW11" s="209">
        <v>50</v>
      </c>
      <c r="GX11" s="438"/>
      <c r="GY11" s="7"/>
      <c r="GZ11" s="375"/>
      <c r="HB11" s="246">
        <v>0</v>
      </c>
      <c r="HC11" s="209">
        <v>24257</v>
      </c>
      <c r="HD11" s="208">
        <v>24257</v>
      </c>
      <c r="HE11" s="209">
        <v>24257</v>
      </c>
      <c r="HF11" s="208">
        <v>24257</v>
      </c>
      <c r="HG11" s="209">
        <v>24257</v>
      </c>
      <c r="HH11" s="286">
        <v>121285</v>
      </c>
      <c r="HI11" s="7"/>
      <c r="HJ11" s="246">
        <v>0</v>
      </c>
      <c r="HK11" s="209">
        <v>0</v>
      </c>
      <c r="HL11" s="208">
        <v>0</v>
      </c>
      <c r="HM11" s="209">
        <v>0</v>
      </c>
      <c r="HN11" s="208">
        <v>2719</v>
      </c>
      <c r="HO11" s="209">
        <v>0</v>
      </c>
      <c r="HP11" s="208">
        <v>2719</v>
      </c>
      <c r="HQ11" s="209">
        <v>4357</v>
      </c>
      <c r="HR11" s="286">
        <v>7076</v>
      </c>
      <c r="HS11" s="7"/>
      <c r="HT11" s="246" t="s">
        <v>633</v>
      </c>
      <c r="HU11" s="209">
        <v>11.209135507276251</v>
      </c>
      <c r="HV11" s="208">
        <v>17.961825452446718</v>
      </c>
      <c r="HW11" s="286">
        <v>14.585480479861484</v>
      </c>
      <c r="HX11" s="7"/>
      <c r="HY11" s="376"/>
      <c r="IA11" s="246">
        <v>0</v>
      </c>
      <c r="IB11" s="209">
        <v>5</v>
      </c>
      <c r="IC11" s="208">
        <v>5</v>
      </c>
      <c r="ID11" s="209">
        <v>5</v>
      </c>
      <c r="IE11" s="208">
        <v>5</v>
      </c>
      <c r="IF11" s="209">
        <v>5</v>
      </c>
      <c r="IG11" s="289">
        <v>25</v>
      </c>
      <c r="IH11" s="7"/>
      <c r="II11" s="246">
        <v>0</v>
      </c>
      <c r="IJ11" s="209">
        <v>0</v>
      </c>
      <c r="IK11" s="208">
        <v>0</v>
      </c>
      <c r="IL11" s="209">
        <v>0</v>
      </c>
      <c r="IM11" s="208">
        <v>0</v>
      </c>
      <c r="IN11" s="209">
        <v>0</v>
      </c>
      <c r="IO11" s="208">
        <v>0</v>
      </c>
      <c r="IP11" s="209">
        <v>1</v>
      </c>
      <c r="IQ11" s="289">
        <v>1</v>
      </c>
      <c r="IR11" s="7"/>
      <c r="IS11" s="246" t="s">
        <v>633</v>
      </c>
      <c r="IT11" s="209">
        <v>0</v>
      </c>
      <c r="IU11" s="208">
        <v>20</v>
      </c>
      <c r="IV11" s="289">
        <v>10</v>
      </c>
      <c r="IW11" s="7"/>
      <c r="IX11" s="377"/>
      <c r="IZ11" s="378"/>
      <c r="JB11" s="246">
        <v>0</v>
      </c>
      <c r="JC11" s="209">
        <v>20790</v>
      </c>
      <c r="JD11" s="208">
        <v>20790</v>
      </c>
      <c r="JE11" s="209">
        <v>20790</v>
      </c>
      <c r="JF11" s="208">
        <v>20790</v>
      </c>
      <c r="JG11" s="209">
        <v>20790</v>
      </c>
      <c r="JH11" s="267">
        <v>103950</v>
      </c>
      <c r="JI11" s="7"/>
      <c r="JJ11" s="246">
        <v>0</v>
      </c>
      <c r="JK11" s="209">
        <v>0</v>
      </c>
      <c r="JL11" s="208">
        <v>0</v>
      </c>
      <c r="JM11" s="209">
        <v>0</v>
      </c>
      <c r="JN11" s="208">
        <v>465</v>
      </c>
      <c r="JO11" s="209">
        <v>0</v>
      </c>
      <c r="JP11" s="208">
        <v>465</v>
      </c>
      <c r="JQ11" s="209">
        <v>2514</v>
      </c>
      <c r="JR11" s="267">
        <v>2979</v>
      </c>
      <c r="JS11" s="7"/>
      <c r="JT11" s="246" t="s">
        <v>633</v>
      </c>
      <c r="JU11" s="209">
        <v>2.2366522366522368</v>
      </c>
      <c r="JV11" s="208">
        <v>12.092352092352092</v>
      </c>
      <c r="JW11" s="267">
        <v>7.1645021645021654</v>
      </c>
      <c r="JX11" s="7"/>
      <c r="JY11" s="379"/>
      <c r="KA11" s="246">
        <v>0</v>
      </c>
      <c r="KB11" s="209">
        <v>6100</v>
      </c>
      <c r="KC11" s="208">
        <v>5944</v>
      </c>
      <c r="KD11" s="209">
        <v>5944</v>
      </c>
      <c r="KE11" s="208">
        <v>5944</v>
      </c>
      <c r="KF11" s="209">
        <v>5944</v>
      </c>
      <c r="KG11" s="268">
        <v>29876</v>
      </c>
      <c r="KH11" s="7"/>
      <c r="KI11" s="246">
        <v>0</v>
      </c>
      <c r="KJ11" s="209">
        <v>0</v>
      </c>
      <c r="KK11" s="208">
        <v>0</v>
      </c>
      <c r="KL11" s="209">
        <v>0</v>
      </c>
      <c r="KM11" s="208">
        <v>1248</v>
      </c>
      <c r="KN11" s="209">
        <v>0</v>
      </c>
      <c r="KO11" s="208">
        <v>1248</v>
      </c>
      <c r="KP11" s="209">
        <v>1716</v>
      </c>
      <c r="KQ11" s="268">
        <v>2964</v>
      </c>
      <c r="KR11" s="7"/>
      <c r="KS11" s="246" t="s">
        <v>633</v>
      </c>
      <c r="KT11" s="209">
        <v>20.459016393442621</v>
      </c>
      <c r="KU11" s="208">
        <v>28.869448183041722</v>
      </c>
      <c r="KV11" s="268">
        <v>24.609764197940883</v>
      </c>
      <c r="KW11" s="7"/>
      <c r="KX11" s="380"/>
      <c r="KZ11" s="246">
        <v>0</v>
      </c>
      <c r="LA11" s="209">
        <v>210</v>
      </c>
      <c r="LB11" s="208">
        <v>210</v>
      </c>
      <c r="LC11" s="209">
        <v>210</v>
      </c>
      <c r="LD11" s="208">
        <v>210</v>
      </c>
      <c r="LE11" s="209">
        <v>210</v>
      </c>
      <c r="LF11" s="269">
        <v>1050</v>
      </c>
      <c r="LG11" s="419"/>
      <c r="LH11" s="246">
        <v>0</v>
      </c>
      <c r="LI11" s="209">
        <v>0</v>
      </c>
      <c r="LJ11" s="208">
        <v>0</v>
      </c>
      <c r="LK11" s="209">
        <v>0</v>
      </c>
      <c r="LL11" s="208">
        <v>0</v>
      </c>
      <c r="LM11" s="209">
        <v>0</v>
      </c>
      <c r="LN11" s="208">
        <v>0</v>
      </c>
      <c r="LO11" s="209">
        <v>0</v>
      </c>
      <c r="LP11" s="269">
        <v>0</v>
      </c>
      <c r="LQ11" s="7"/>
      <c r="LR11" s="246" t="s">
        <v>633</v>
      </c>
      <c r="LS11" s="209">
        <v>0</v>
      </c>
      <c r="LT11" s="208">
        <v>0</v>
      </c>
      <c r="LU11" s="269">
        <v>0</v>
      </c>
      <c r="LV11" s="7"/>
      <c r="LW11" s="381"/>
      <c r="LY11" s="246">
        <v>0</v>
      </c>
      <c r="LZ11" s="209">
        <v>6310</v>
      </c>
      <c r="MA11" s="208">
        <v>6154</v>
      </c>
      <c r="MB11" s="209">
        <v>6154</v>
      </c>
      <c r="MC11" s="208">
        <v>6154</v>
      </c>
      <c r="MD11" s="209">
        <v>6154</v>
      </c>
      <c r="ME11" s="270">
        <v>30926</v>
      </c>
      <c r="MF11" s="7"/>
      <c r="MG11" s="246">
        <v>0</v>
      </c>
      <c r="MH11" s="209">
        <v>0</v>
      </c>
      <c r="MI11" s="208">
        <v>0</v>
      </c>
      <c r="MJ11" s="209">
        <v>0</v>
      </c>
      <c r="MK11" s="208">
        <v>1248</v>
      </c>
      <c r="ML11" s="209">
        <v>0</v>
      </c>
      <c r="MM11" s="208">
        <v>1248</v>
      </c>
      <c r="MN11" s="209">
        <v>1716</v>
      </c>
      <c r="MO11" s="270">
        <v>2964</v>
      </c>
      <c r="MP11" s="7"/>
      <c r="MQ11" s="246" t="s">
        <v>633</v>
      </c>
      <c r="MR11" s="209">
        <v>19.778129952456418</v>
      </c>
      <c r="MS11" s="208">
        <v>27.884302892427687</v>
      </c>
      <c r="MT11" s="270">
        <v>23.780487804878049</v>
      </c>
      <c r="MU11" s="419"/>
      <c r="MV11" s="428"/>
      <c r="MX11" s="246">
        <v>0</v>
      </c>
      <c r="MY11" s="209">
        <v>27100</v>
      </c>
      <c r="MZ11" s="208">
        <v>26944</v>
      </c>
      <c r="NA11" s="209">
        <v>26944</v>
      </c>
      <c r="NB11" s="208">
        <v>26944</v>
      </c>
      <c r="NC11" s="209">
        <v>26944</v>
      </c>
      <c r="ND11" s="271">
        <v>134876</v>
      </c>
      <c r="NE11" s="7"/>
      <c r="NF11" s="246">
        <v>0</v>
      </c>
      <c r="NG11" s="209">
        <v>0</v>
      </c>
      <c r="NH11" s="208">
        <v>0</v>
      </c>
      <c r="NI11" s="209">
        <v>0</v>
      </c>
      <c r="NJ11" s="208">
        <v>1713</v>
      </c>
      <c r="NK11" s="209">
        <v>0</v>
      </c>
      <c r="NL11" s="208">
        <v>1713</v>
      </c>
      <c r="NM11" s="209">
        <v>4230</v>
      </c>
      <c r="NN11" s="271">
        <v>5943</v>
      </c>
      <c r="NO11" s="7"/>
      <c r="NP11" s="246" t="s">
        <v>633</v>
      </c>
      <c r="NQ11" s="209">
        <v>6.3210332103321027</v>
      </c>
      <c r="NR11" s="208">
        <v>15.699228028503562</v>
      </c>
      <c r="NS11" s="271">
        <v>10.996595366738212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111574</v>
      </c>
      <c r="AI12" s="263">
        <v>313495</v>
      </c>
      <c r="AJ12" s="263">
        <v>111422</v>
      </c>
      <c r="AK12" s="263">
        <v>111345</v>
      </c>
      <c r="AL12" s="263">
        <v>112589</v>
      </c>
      <c r="AM12" s="263">
        <v>760425</v>
      </c>
      <c r="AN12" s="7">
        <v>0</v>
      </c>
      <c r="AO12" s="263">
        <v>0</v>
      </c>
      <c r="AP12" s="263">
        <v>0</v>
      </c>
      <c r="AQ12" s="263">
        <v>0</v>
      </c>
      <c r="AR12" s="263">
        <v>0</v>
      </c>
      <c r="AS12" s="263">
        <v>368390</v>
      </c>
      <c r="AT12" s="263">
        <v>40784</v>
      </c>
      <c r="AU12" s="263">
        <v>409174</v>
      </c>
      <c r="AV12" s="263">
        <v>546411</v>
      </c>
      <c r="AW12" s="263">
        <v>955585</v>
      </c>
      <c r="AX12" s="7"/>
      <c r="AY12" s="300" t="s">
        <v>633</v>
      </c>
      <c r="AZ12" s="300">
        <v>366.72880778676034</v>
      </c>
      <c r="BA12" s="263">
        <v>174.29655975374408</v>
      </c>
      <c r="BB12" s="263">
        <v>224.8070313290313</v>
      </c>
      <c r="BC12" s="7"/>
      <c r="BD12" s="446"/>
      <c r="BE12" s="447"/>
      <c r="BF12" s="7"/>
      <c r="BG12" s="371"/>
      <c r="BI12" s="264">
        <v>0</v>
      </c>
      <c r="BJ12" s="264">
        <v>27</v>
      </c>
      <c r="BK12" s="264">
        <v>77</v>
      </c>
      <c r="BL12" s="264">
        <v>27</v>
      </c>
      <c r="BM12" s="264">
        <v>27</v>
      </c>
      <c r="BN12" s="264">
        <v>28</v>
      </c>
      <c r="BO12" s="264">
        <v>186</v>
      </c>
      <c r="BP12" s="7">
        <v>0</v>
      </c>
      <c r="BQ12" s="264">
        <v>0</v>
      </c>
      <c r="BR12" s="264">
        <v>0</v>
      </c>
      <c r="BS12" s="264">
        <v>0</v>
      </c>
      <c r="BT12" s="264">
        <v>0</v>
      </c>
      <c r="BU12" s="264">
        <v>24</v>
      </c>
      <c r="BV12" s="264">
        <v>3</v>
      </c>
      <c r="BW12" s="264">
        <v>27</v>
      </c>
      <c r="BX12" s="264">
        <v>38</v>
      </c>
      <c r="BY12" s="264">
        <v>65</v>
      </c>
      <c r="BZ12" s="7"/>
      <c r="CA12" s="278" t="s">
        <v>633</v>
      </c>
      <c r="CB12" s="278">
        <v>100</v>
      </c>
      <c r="CC12" s="264">
        <v>49.350649350649348</v>
      </c>
      <c r="CD12" s="264">
        <v>62.5</v>
      </c>
      <c r="CE12" s="7"/>
      <c r="CF12" s="372"/>
      <c r="CH12" s="265">
        <v>0</v>
      </c>
      <c r="CI12" s="265">
        <v>111574</v>
      </c>
      <c r="CJ12" s="265">
        <v>313495</v>
      </c>
      <c r="CK12" s="265">
        <v>111422</v>
      </c>
      <c r="CL12" s="265">
        <v>111345</v>
      </c>
      <c r="CM12" s="265">
        <v>112589</v>
      </c>
      <c r="CN12" s="265">
        <v>760425</v>
      </c>
      <c r="CO12" s="7">
        <v>0</v>
      </c>
      <c r="CP12" s="265">
        <v>0</v>
      </c>
      <c r="CQ12" s="265">
        <v>0</v>
      </c>
      <c r="CR12" s="265">
        <v>0</v>
      </c>
      <c r="CS12" s="265">
        <v>0</v>
      </c>
      <c r="CT12" s="265">
        <v>368390</v>
      </c>
      <c r="CU12" s="265">
        <v>40784</v>
      </c>
      <c r="CV12" s="265">
        <v>409174</v>
      </c>
      <c r="CW12" s="265">
        <v>712257</v>
      </c>
      <c r="CX12" s="265">
        <v>1121431</v>
      </c>
      <c r="CY12" s="7"/>
      <c r="CZ12" s="280" t="s">
        <v>633</v>
      </c>
      <c r="DA12" s="280">
        <v>366.72880778676034</v>
      </c>
      <c r="DB12" s="265">
        <v>227.19883889695208</v>
      </c>
      <c r="DC12" s="265">
        <v>263.82328516076211</v>
      </c>
      <c r="DD12" s="7"/>
      <c r="DE12" s="373"/>
      <c r="DG12" s="266">
        <v>0</v>
      </c>
      <c r="DH12" s="266">
        <v>27</v>
      </c>
      <c r="DI12" s="266">
        <v>77</v>
      </c>
      <c r="DJ12" s="266">
        <v>27</v>
      </c>
      <c r="DK12" s="266">
        <v>27</v>
      </c>
      <c r="DL12" s="266">
        <v>28</v>
      </c>
      <c r="DM12" s="266">
        <v>186</v>
      </c>
      <c r="DN12" s="7">
        <v>0</v>
      </c>
      <c r="DO12" s="266">
        <v>0</v>
      </c>
      <c r="DP12" s="266">
        <v>0</v>
      </c>
      <c r="DQ12" s="266">
        <v>0</v>
      </c>
      <c r="DR12" s="266">
        <v>0</v>
      </c>
      <c r="DS12" s="266">
        <v>24</v>
      </c>
      <c r="DT12" s="266">
        <v>3</v>
      </c>
      <c r="DU12" s="266">
        <v>27</v>
      </c>
      <c r="DV12" s="266">
        <v>50</v>
      </c>
      <c r="DW12" s="266">
        <v>77</v>
      </c>
      <c r="DX12" s="7"/>
      <c r="DY12" s="282" t="s">
        <v>633</v>
      </c>
      <c r="DZ12" s="282">
        <v>100</v>
      </c>
      <c r="EA12" s="266">
        <v>64.935064935064929</v>
      </c>
      <c r="EB12" s="266">
        <v>74.038461538461547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77365</v>
      </c>
      <c r="HD12" s="286">
        <v>201667</v>
      </c>
      <c r="HE12" s="286">
        <v>78761</v>
      </c>
      <c r="HF12" s="286">
        <v>78714</v>
      </c>
      <c r="HG12" s="286">
        <v>79470</v>
      </c>
      <c r="HH12" s="286">
        <v>515977</v>
      </c>
      <c r="HI12" s="7">
        <v>0</v>
      </c>
      <c r="HJ12" s="286">
        <v>0</v>
      </c>
      <c r="HK12" s="286">
        <v>0</v>
      </c>
      <c r="HL12" s="286">
        <v>0</v>
      </c>
      <c r="HM12" s="286">
        <v>0</v>
      </c>
      <c r="HN12" s="286">
        <v>221600</v>
      </c>
      <c r="HO12" s="286">
        <v>24412</v>
      </c>
      <c r="HP12" s="286">
        <v>246012</v>
      </c>
      <c r="HQ12" s="286">
        <v>544398</v>
      </c>
      <c r="HR12" s="286">
        <v>790410</v>
      </c>
      <c r="HS12" s="7"/>
      <c r="HT12" s="287" t="s">
        <v>633</v>
      </c>
      <c r="HU12" s="287">
        <v>317.98875460479542</v>
      </c>
      <c r="HV12" s="286">
        <v>269.94897529094993</v>
      </c>
      <c r="HW12" s="286">
        <v>283.26858568192893</v>
      </c>
      <c r="HX12" s="7"/>
      <c r="HY12" s="376"/>
      <c r="IA12" s="289">
        <v>0</v>
      </c>
      <c r="IB12" s="289">
        <v>18</v>
      </c>
      <c r="IC12" s="289">
        <v>50</v>
      </c>
      <c r="ID12" s="289">
        <v>20</v>
      </c>
      <c r="IE12" s="289">
        <v>20</v>
      </c>
      <c r="IF12" s="289">
        <v>20</v>
      </c>
      <c r="IG12" s="289">
        <v>128</v>
      </c>
      <c r="IH12" s="7">
        <v>0</v>
      </c>
      <c r="II12" s="289">
        <v>0</v>
      </c>
      <c r="IJ12" s="289">
        <v>0</v>
      </c>
      <c r="IK12" s="289">
        <v>0</v>
      </c>
      <c r="IL12" s="289">
        <v>0</v>
      </c>
      <c r="IM12" s="289">
        <v>14</v>
      </c>
      <c r="IN12" s="289">
        <v>2</v>
      </c>
      <c r="IO12" s="289">
        <v>16</v>
      </c>
      <c r="IP12" s="289">
        <v>38</v>
      </c>
      <c r="IQ12" s="289">
        <v>54</v>
      </c>
      <c r="IR12" s="7"/>
      <c r="IS12" s="290" t="s">
        <v>633</v>
      </c>
      <c r="IT12" s="290">
        <v>88.888888888888886</v>
      </c>
      <c r="IU12" s="289">
        <v>76</v>
      </c>
      <c r="IV12" s="289">
        <v>79.411764705882348</v>
      </c>
      <c r="IW12" s="7"/>
      <c r="IX12" s="377"/>
      <c r="IZ12" s="378"/>
      <c r="JB12" s="267">
        <v>0</v>
      </c>
      <c r="JC12" s="267">
        <v>31038</v>
      </c>
      <c r="JD12" s="267">
        <v>54609</v>
      </c>
      <c r="JE12" s="267">
        <v>30893</v>
      </c>
      <c r="JF12" s="267">
        <v>30746</v>
      </c>
      <c r="JG12" s="267">
        <v>30893</v>
      </c>
      <c r="JH12" s="267">
        <v>178179</v>
      </c>
      <c r="JI12" s="7">
        <v>0</v>
      </c>
      <c r="JJ12" s="267">
        <v>0</v>
      </c>
      <c r="JK12" s="267">
        <v>0</v>
      </c>
      <c r="JL12" s="267">
        <v>0</v>
      </c>
      <c r="JM12" s="267">
        <v>0</v>
      </c>
      <c r="JN12" s="267">
        <v>20113</v>
      </c>
      <c r="JO12" s="267">
        <v>0</v>
      </c>
      <c r="JP12" s="267">
        <v>20113</v>
      </c>
      <c r="JQ12" s="267">
        <v>62329</v>
      </c>
      <c r="JR12" s="267">
        <v>82442</v>
      </c>
      <c r="JS12" s="7"/>
      <c r="JT12" s="292" t="s">
        <v>633</v>
      </c>
      <c r="JU12" s="292">
        <v>64.801211418261488</v>
      </c>
      <c r="JV12" s="267">
        <v>114.13686388690509</v>
      </c>
      <c r="JW12" s="267">
        <v>96.257895781521825</v>
      </c>
      <c r="JX12" s="7"/>
      <c r="JY12" s="379"/>
      <c r="KA12" s="268">
        <v>0</v>
      </c>
      <c r="KB12" s="268">
        <v>19400</v>
      </c>
      <c r="KC12" s="268">
        <v>19629</v>
      </c>
      <c r="KD12" s="268">
        <v>11688</v>
      </c>
      <c r="KE12" s="268">
        <v>11688</v>
      </c>
      <c r="KF12" s="268">
        <v>11688</v>
      </c>
      <c r="KG12" s="268">
        <v>74093</v>
      </c>
      <c r="KH12" s="7">
        <v>0</v>
      </c>
      <c r="KI12" s="268">
        <v>0</v>
      </c>
      <c r="KJ12" s="268">
        <v>0</v>
      </c>
      <c r="KK12" s="268">
        <v>0</v>
      </c>
      <c r="KL12" s="268">
        <v>0</v>
      </c>
      <c r="KM12" s="268">
        <v>15773</v>
      </c>
      <c r="KN12" s="268">
        <v>0</v>
      </c>
      <c r="KO12" s="268">
        <v>15773</v>
      </c>
      <c r="KP12" s="268">
        <v>4756</v>
      </c>
      <c r="KQ12" s="268">
        <v>20529</v>
      </c>
      <c r="KR12" s="7"/>
      <c r="KS12" s="294" t="s">
        <v>633</v>
      </c>
      <c r="KT12" s="294">
        <v>81.30412371134021</v>
      </c>
      <c r="KU12" s="268">
        <v>24.229456416526567</v>
      </c>
      <c r="KV12" s="268">
        <v>52.599349201875533</v>
      </c>
      <c r="KW12" s="7"/>
      <c r="KX12" s="380"/>
      <c r="KZ12" s="269">
        <v>0</v>
      </c>
      <c r="LA12" s="269">
        <v>1435</v>
      </c>
      <c r="LB12" s="269">
        <v>23310</v>
      </c>
      <c r="LC12" s="269">
        <v>1418</v>
      </c>
      <c r="LD12" s="269">
        <v>1400</v>
      </c>
      <c r="LE12" s="269">
        <v>1418</v>
      </c>
      <c r="LF12" s="269">
        <v>28981</v>
      </c>
      <c r="LG12" s="419">
        <v>0</v>
      </c>
      <c r="LH12" s="269">
        <v>0</v>
      </c>
      <c r="LI12" s="269">
        <v>0</v>
      </c>
      <c r="LJ12" s="269">
        <v>0</v>
      </c>
      <c r="LK12" s="269">
        <v>0</v>
      </c>
      <c r="LL12" s="269">
        <v>1924</v>
      </c>
      <c r="LM12" s="269">
        <v>0</v>
      </c>
      <c r="LN12" s="269">
        <v>1924</v>
      </c>
      <c r="LO12" s="269">
        <v>4951</v>
      </c>
      <c r="LP12" s="269">
        <v>6875</v>
      </c>
      <c r="LQ12" s="7"/>
      <c r="LR12" s="296" t="s">
        <v>633</v>
      </c>
      <c r="LS12" s="296">
        <v>134.07665505226481</v>
      </c>
      <c r="LT12" s="269">
        <v>21.239811239811239</v>
      </c>
      <c r="LU12" s="269">
        <v>27.783390583956351</v>
      </c>
      <c r="LV12" s="7"/>
      <c r="LW12" s="381"/>
      <c r="LY12" s="270">
        <v>0</v>
      </c>
      <c r="LZ12" s="270">
        <v>20835</v>
      </c>
      <c r="MA12" s="270">
        <v>42939</v>
      </c>
      <c r="MB12" s="270">
        <v>13106</v>
      </c>
      <c r="MC12" s="270">
        <v>13088</v>
      </c>
      <c r="MD12" s="270">
        <v>13106</v>
      </c>
      <c r="ME12" s="270">
        <v>103074</v>
      </c>
      <c r="MF12" s="7">
        <v>0</v>
      </c>
      <c r="MG12" s="270">
        <v>0</v>
      </c>
      <c r="MH12" s="270">
        <v>0</v>
      </c>
      <c r="MI12" s="270">
        <v>0</v>
      </c>
      <c r="MJ12" s="270">
        <v>0</v>
      </c>
      <c r="MK12" s="270">
        <v>17697</v>
      </c>
      <c r="ML12" s="270">
        <v>0</v>
      </c>
      <c r="MM12" s="270">
        <v>17697</v>
      </c>
      <c r="MN12" s="270">
        <v>9707</v>
      </c>
      <c r="MO12" s="270">
        <v>27404</v>
      </c>
      <c r="MP12" s="7"/>
      <c r="MQ12" s="298" t="s">
        <v>633</v>
      </c>
      <c r="MR12" s="298">
        <v>84.938804895608357</v>
      </c>
      <c r="MS12" s="270">
        <v>22.606488274063206</v>
      </c>
      <c r="MT12" s="270">
        <v>42.970489541192336</v>
      </c>
      <c r="MU12" s="419"/>
      <c r="MV12" s="428"/>
      <c r="MX12" s="271">
        <v>0</v>
      </c>
      <c r="MY12" s="271">
        <v>51873</v>
      </c>
      <c r="MZ12" s="271">
        <v>97548</v>
      </c>
      <c r="NA12" s="271">
        <v>43998</v>
      </c>
      <c r="NB12" s="271">
        <v>43834</v>
      </c>
      <c r="NC12" s="271">
        <v>43998</v>
      </c>
      <c r="ND12" s="271">
        <v>281251</v>
      </c>
      <c r="NE12" s="7">
        <v>0</v>
      </c>
      <c r="NF12" s="271">
        <v>0</v>
      </c>
      <c r="NG12" s="271">
        <v>0</v>
      </c>
      <c r="NH12" s="271">
        <v>0</v>
      </c>
      <c r="NI12" s="271">
        <v>0</v>
      </c>
      <c r="NJ12" s="271">
        <v>37810</v>
      </c>
      <c r="NK12" s="271">
        <v>0</v>
      </c>
      <c r="NL12" s="271">
        <v>37810</v>
      </c>
      <c r="NM12" s="271">
        <v>72036</v>
      </c>
      <c r="NN12" s="271">
        <v>109846</v>
      </c>
      <c r="NO12" s="7"/>
      <c r="NP12" s="302" t="s">
        <v>633</v>
      </c>
      <c r="NQ12" s="302">
        <v>72.889557187747002</v>
      </c>
      <c r="NR12" s="271">
        <v>73.846721613974665</v>
      </c>
      <c r="NS12" s="271">
        <v>73.51443237563663</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633</v>
      </c>
      <c r="AA15" s="260" t="s">
        <v>633</v>
      </c>
      <c r="AB15" s="261" t="s">
        <v>633</v>
      </c>
      <c r="AC15" s="277" t="s">
        <v>633</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633</v>
      </c>
      <c r="AZ15" s="249" t="s">
        <v>633</v>
      </c>
      <c r="BA15" s="250" t="s">
        <v>633</v>
      </c>
      <c r="BB15" s="263" t="s">
        <v>633</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633</v>
      </c>
      <c r="CB15" s="249" t="s">
        <v>633</v>
      </c>
      <c r="CC15" s="250" t="s">
        <v>633</v>
      </c>
      <c r="CD15" s="264" t="s">
        <v>633</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633</v>
      </c>
      <c r="DA15" s="249" t="s">
        <v>633</v>
      </c>
      <c r="DB15" s="250" t="s">
        <v>633</v>
      </c>
      <c r="DC15" s="265" t="s">
        <v>633</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633</v>
      </c>
      <c r="DZ15" s="249" t="s">
        <v>633</v>
      </c>
      <c r="EA15" s="250" t="s">
        <v>633</v>
      </c>
      <c r="EB15" s="266" t="s">
        <v>633</v>
      </c>
      <c r="EC15" s="7"/>
      <c r="ED15" s="374"/>
      <c r="EF15" s="244" t="s">
        <v>633</v>
      </c>
      <c r="EG15" s="206" t="s">
        <v>633</v>
      </c>
      <c r="EH15" s="205" t="s">
        <v>633</v>
      </c>
      <c r="EI15" s="206" t="s">
        <v>633</v>
      </c>
      <c r="EJ15" s="205" t="s">
        <v>633</v>
      </c>
      <c r="EK15" s="462" t="s">
        <v>633</v>
      </c>
      <c r="EL15" s="424"/>
      <c r="EM15" s="7"/>
      <c r="EN15" s="244" t="s">
        <v>633</v>
      </c>
      <c r="EO15" s="206" t="s">
        <v>633</v>
      </c>
      <c r="EP15" s="205" t="s">
        <v>633</v>
      </c>
      <c r="EQ15" s="206" t="s">
        <v>633</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t="s">
        <v>633</v>
      </c>
      <c r="FH15" s="206" t="s">
        <v>633</v>
      </c>
      <c r="FI15" s="205" t="s">
        <v>633</v>
      </c>
      <c r="FJ15" s="206" t="s">
        <v>633</v>
      </c>
      <c r="FK15" s="425"/>
      <c r="FL15" s="7"/>
      <c r="FM15" s="244" t="s">
        <v>633</v>
      </c>
      <c r="FN15" s="206" t="s">
        <v>633</v>
      </c>
      <c r="FO15" s="205" t="s">
        <v>633</v>
      </c>
      <c r="FP15" s="206" t="s">
        <v>633</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633</v>
      </c>
      <c r="HU15" s="249" t="s">
        <v>633</v>
      </c>
      <c r="HV15" s="250" t="s">
        <v>633</v>
      </c>
      <c r="HW15" s="286" t="s">
        <v>633</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633</v>
      </c>
      <c r="IT15" s="249" t="s">
        <v>633</v>
      </c>
      <c r="IU15" s="250" t="s">
        <v>633</v>
      </c>
      <c r="IV15" s="289" t="s">
        <v>633</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633</v>
      </c>
      <c r="JU15" s="249" t="s">
        <v>633</v>
      </c>
      <c r="JV15" s="250" t="s">
        <v>633</v>
      </c>
      <c r="JW15" s="267" t="s">
        <v>633</v>
      </c>
      <c r="JX15" s="7"/>
      <c r="JY15" s="379"/>
      <c r="KA15" s="244">
        <v>0</v>
      </c>
      <c r="KB15" s="206">
        <v>0</v>
      </c>
      <c r="KC15" s="205">
        <v>0</v>
      </c>
      <c r="KD15" s="206">
        <v>0</v>
      </c>
      <c r="KE15" s="205">
        <v>0</v>
      </c>
      <c r="KF15" s="206">
        <v>0</v>
      </c>
      <c r="KG15" s="268">
        <v>0</v>
      </c>
      <c r="KH15" s="7"/>
      <c r="KI15" s="244">
        <v>0</v>
      </c>
      <c r="KJ15" s="206">
        <v>0</v>
      </c>
      <c r="KK15" s="205">
        <v>0</v>
      </c>
      <c r="KL15" s="206">
        <v>0</v>
      </c>
      <c r="KM15" s="205">
        <v>0</v>
      </c>
      <c r="KN15" s="206">
        <v>0</v>
      </c>
      <c r="KO15" s="205">
        <v>0</v>
      </c>
      <c r="KP15" s="206">
        <v>0</v>
      </c>
      <c r="KQ15" s="268">
        <v>0</v>
      </c>
      <c r="KR15" s="7"/>
      <c r="KS15" s="244" t="s">
        <v>633</v>
      </c>
      <c r="KT15" s="249" t="s">
        <v>633</v>
      </c>
      <c r="KU15" s="250" t="s">
        <v>633</v>
      </c>
      <c r="KV15" s="268" t="s">
        <v>633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0</v>
      </c>
      <c r="MA15" s="205">
        <v>0</v>
      </c>
      <c r="MB15" s="206">
        <v>0</v>
      </c>
      <c r="MC15" s="205">
        <v>0</v>
      </c>
      <c r="MD15" s="206">
        <v>0</v>
      </c>
      <c r="ME15" s="270">
        <v>0</v>
      </c>
      <c r="MF15" s="7"/>
      <c r="MG15" s="244">
        <v>0</v>
      </c>
      <c r="MH15" s="206">
        <v>0</v>
      </c>
      <c r="MI15" s="205">
        <v>0</v>
      </c>
      <c r="MJ15" s="206">
        <v>0</v>
      </c>
      <c r="MK15" s="205">
        <v>0</v>
      </c>
      <c r="ML15" s="206">
        <v>0</v>
      </c>
      <c r="MM15" s="205">
        <v>0</v>
      </c>
      <c r="MN15" s="206">
        <v>0</v>
      </c>
      <c r="MO15" s="270">
        <v>0</v>
      </c>
      <c r="MP15" s="7"/>
      <c r="MQ15" s="244" t="s">
        <v>633</v>
      </c>
      <c r="MR15" s="249" t="s">
        <v>633</v>
      </c>
      <c r="MS15" s="250" t="s">
        <v>633</v>
      </c>
      <c r="MT15" s="270" t="s">
        <v>633</v>
      </c>
      <c r="MU15" s="419"/>
      <c r="MV15" s="428"/>
      <c r="MX15" s="244">
        <v>0</v>
      </c>
      <c r="MY15" s="206">
        <v>0</v>
      </c>
      <c r="MZ15" s="205">
        <v>0</v>
      </c>
      <c r="NA15" s="206">
        <v>0</v>
      </c>
      <c r="NB15" s="205">
        <v>0</v>
      </c>
      <c r="NC15" s="206">
        <v>0</v>
      </c>
      <c r="ND15" s="271">
        <v>0</v>
      </c>
      <c r="NE15" s="7"/>
      <c r="NF15" s="244">
        <v>0</v>
      </c>
      <c r="NG15" s="206">
        <v>0</v>
      </c>
      <c r="NH15" s="205">
        <v>0</v>
      </c>
      <c r="NI15" s="206">
        <v>0</v>
      </c>
      <c r="NJ15" s="205">
        <v>0</v>
      </c>
      <c r="NK15" s="206">
        <v>0</v>
      </c>
      <c r="NL15" s="205">
        <v>0</v>
      </c>
      <c r="NM15" s="206">
        <v>0</v>
      </c>
      <c r="NN15" s="271">
        <v>0</v>
      </c>
      <c r="NO15" s="7"/>
      <c r="NP15" s="244" t="s">
        <v>633</v>
      </c>
      <c r="NQ15" s="249" t="s">
        <v>633</v>
      </c>
      <c r="NR15" s="250" t="s">
        <v>633</v>
      </c>
      <c r="NS15" s="271" t="s">
        <v>633</v>
      </c>
      <c r="NT15" s="4"/>
      <c r="NU15" s="429"/>
      <c r="NV15" s="430"/>
      <c r="NW15" s="7"/>
      <c r="NX15" s="383"/>
      <c r="NZ15" s="384"/>
    </row>
    <row r="16" spans="1:390" outlineLevel="2">
      <c r="C16" s="388">
        <v>7</v>
      </c>
      <c r="D16" s="310" t="s">
        <v>34</v>
      </c>
      <c r="E16" s="7" t="s">
        <v>11</v>
      </c>
      <c r="F16" s="389" t="s">
        <v>19</v>
      </c>
      <c r="H16" s="200">
        <v>0</v>
      </c>
      <c r="I16" s="201">
        <v>501</v>
      </c>
      <c r="J16" s="202">
        <v>220</v>
      </c>
      <c r="K16" s="201">
        <v>182</v>
      </c>
      <c r="L16" s="202">
        <v>182</v>
      </c>
      <c r="M16" s="251">
        <v>182</v>
      </c>
      <c r="N16" s="277">
        <v>1267</v>
      </c>
      <c r="O16" s="7"/>
      <c r="P16" s="200">
        <v>0</v>
      </c>
      <c r="Q16" s="201">
        <v>0</v>
      </c>
      <c r="R16" s="202">
        <v>0</v>
      </c>
      <c r="S16" s="201">
        <v>0</v>
      </c>
      <c r="T16" s="202">
        <v>1</v>
      </c>
      <c r="U16" s="201">
        <v>3</v>
      </c>
      <c r="V16" s="202">
        <v>4</v>
      </c>
      <c r="W16" s="251">
        <v>4</v>
      </c>
      <c r="X16" s="277">
        <v>8</v>
      </c>
      <c r="Y16" s="7"/>
      <c r="Z16" s="200" t="s">
        <v>633</v>
      </c>
      <c r="AA16" s="201">
        <v>0.79840319361277434</v>
      </c>
      <c r="AB16" s="431">
        <v>1.8181818181818181</v>
      </c>
      <c r="AC16" s="277">
        <v>1.1095700416088765</v>
      </c>
      <c r="AD16" s="7"/>
      <c r="AE16" s="370"/>
      <c r="AG16" s="245">
        <v>0</v>
      </c>
      <c r="AH16" s="202">
        <v>412008</v>
      </c>
      <c r="AI16" s="201">
        <v>73803</v>
      </c>
      <c r="AJ16" s="202">
        <v>61055</v>
      </c>
      <c r="AK16" s="201">
        <v>61055</v>
      </c>
      <c r="AL16" s="202">
        <v>61055</v>
      </c>
      <c r="AM16" s="263">
        <v>668976</v>
      </c>
      <c r="AN16" s="7"/>
      <c r="AO16" s="245">
        <v>0</v>
      </c>
      <c r="AP16" s="202">
        <v>0</v>
      </c>
      <c r="AQ16" s="201">
        <v>0</v>
      </c>
      <c r="AR16" s="202">
        <v>0</v>
      </c>
      <c r="AS16" s="201">
        <v>102188</v>
      </c>
      <c r="AT16" s="202">
        <v>9767</v>
      </c>
      <c r="AU16" s="201">
        <v>111955</v>
      </c>
      <c r="AV16" s="202">
        <v>23584</v>
      </c>
      <c r="AW16" s="263">
        <v>135539</v>
      </c>
      <c r="AX16" s="7"/>
      <c r="AY16" s="245" t="s">
        <v>633</v>
      </c>
      <c r="AZ16" s="202">
        <v>27.173016057940625</v>
      </c>
      <c r="BA16" s="251">
        <v>31.955340568811565</v>
      </c>
      <c r="BB16" s="263">
        <v>27.899532945939882</v>
      </c>
      <c r="BC16" s="7"/>
      <c r="BD16" s="432"/>
      <c r="BE16" s="433"/>
      <c r="BF16" s="7"/>
      <c r="BG16" s="371"/>
      <c r="BI16" s="245">
        <v>0</v>
      </c>
      <c r="BJ16" s="202">
        <v>34</v>
      </c>
      <c r="BK16" s="201">
        <v>13</v>
      </c>
      <c r="BL16" s="202">
        <v>11</v>
      </c>
      <c r="BM16" s="201">
        <v>11</v>
      </c>
      <c r="BN16" s="202">
        <v>11</v>
      </c>
      <c r="BO16" s="264">
        <v>80</v>
      </c>
      <c r="BP16" s="7"/>
      <c r="BQ16" s="245">
        <v>0</v>
      </c>
      <c r="BR16" s="202">
        <v>0</v>
      </c>
      <c r="BS16" s="201">
        <v>0</v>
      </c>
      <c r="BT16" s="202">
        <v>0</v>
      </c>
      <c r="BU16" s="201">
        <v>29</v>
      </c>
      <c r="BV16" s="202">
        <v>1</v>
      </c>
      <c r="BW16" s="201">
        <v>30</v>
      </c>
      <c r="BX16" s="202">
        <v>3</v>
      </c>
      <c r="BY16" s="264">
        <v>33</v>
      </c>
      <c r="BZ16" s="7"/>
      <c r="CA16" s="245" t="s">
        <v>633</v>
      </c>
      <c r="CB16" s="202">
        <v>88.235294117647058</v>
      </c>
      <c r="CC16" s="251">
        <v>23.076923076923077</v>
      </c>
      <c r="CD16" s="264">
        <v>70.212765957446805</v>
      </c>
      <c r="CE16" s="7"/>
      <c r="CF16" s="372"/>
      <c r="CH16" s="245">
        <v>0</v>
      </c>
      <c r="CI16" s="202">
        <v>412008</v>
      </c>
      <c r="CJ16" s="201">
        <v>73803</v>
      </c>
      <c r="CK16" s="202">
        <v>61055</v>
      </c>
      <c r="CL16" s="201">
        <v>61055</v>
      </c>
      <c r="CM16" s="202">
        <v>61055</v>
      </c>
      <c r="CN16" s="265">
        <v>668976</v>
      </c>
      <c r="CO16" s="7"/>
      <c r="CP16" s="245">
        <v>0</v>
      </c>
      <c r="CQ16" s="202">
        <v>0</v>
      </c>
      <c r="CR16" s="201">
        <v>0</v>
      </c>
      <c r="CS16" s="202">
        <v>0</v>
      </c>
      <c r="CT16" s="201">
        <v>102188</v>
      </c>
      <c r="CU16" s="202">
        <v>9767</v>
      </c>
      <c r="CV16" s="201">
        <v>111955</v>
      </c>
      <c r="CW16" s="202">
        <v>23584</v>
      </c>
      <c r="CX16" s="265">
        <v>135539</v>
      </c>
      <c r="CY16" s="7"/>
      <c r="CZ16" s="245" t="s">
        <v>633</v>
      </c>
      <c r="DA16" s="202">
        <v>27.173016057940625</v>
      </c>
      <c r="DB16" s="251">
        <v>31.955340568811565</v>
      </c>
      <c r="DC16" s="265">
        <v>27.899532945939882</v>
      </c>
      <c r="DD16" s="7"/>
      <c r="DE16" s="373"/>
      <c r="DG16" s="245">
        <v>0</v>
      </c>
      <c r="DH16" s="202">
        <v>34</v>
      </c>
      <c r="DI16" s="201">
        <v>13</v>
      </c>
      <c r="DJ16" s="202">
        <v>11</v>
      </c>
      <c r="DK16" s="201">
        <v>11</v>
      </c>
      <c r="DL16" s="202">
        <v>11</v>
      </c>
      <c r="DM16" s="266">
        <v>80</v>
      </c>
      <c r="DN16" s="7"/>
      <c r="DO16" s="245">
        <v>0</v>
      </c>
      <c r="DP16" s="202">
        <v>0</v>
      </c>
      <c r="DQ16" s="201">
        <v>0</v>
      </c>
      <c r="DR16" s="202">
        <v>0</v>
      </c>
      <c r="DS16" s="201">
        <v>29</v>
      </c>
      <c r="DT16" s="202">
        <v>1</v>
      </c>
      <c r="DU16" s="201">
        <v>30</v>
      </c>
      <c r="DV16" s="202">
        <v>3</v>
      </c>
      <c r="DW16" s="266">
        <v>33</v>
      </c>
      <c r="DX16" s="7"/>
      <c r="DY16" s="245" t="s">
        <v>633</v>
      </c>
      <c r="DZ16" s="202">
        <v>88.235294117647058</v>
      </c>
      <c r="EA16" s="251">
        <v>23.076923076923077</v>
      </c>
      <c r="EB16" s="266">
        <v>70.212765957446805</v>
      </c>
      <c r="EC16" s="7"/>
      <c r="ED16" s="374"/>
      <c r="EF16" s="245" t="s">
        <v>633</v>
      </c>
      <c r="EG16" s="202">
        <v>74.723058507744199</v>
      </c>
      <c r="EH16" s="201">
        <v>80.901278144388669</v>
      </c>
      <c r="EI16" s="202">
        <v>80.901839190120313</v>
      </c>
      <c r="EJ16" s="201">
        <v>80.901839190120313</v>
      </c>
      <c r="EK16" s="463">
        <v>80.901839190120313</v>
      </c>
      <c r="EL16" s="464"/>
      <c r="EM16" s="7"/>
      <c r="EN16" s="245" t="s">
        <v>633</v>
      </c>
      <c r="EO16" s="202" t="s">
        <v>633</v>
      </c>
      <c r="EP16" s="201" t="s">
        <v>633</v>
      </c>
      <c r="EQ16" s="202" t="s">
        <v>633</v>
      </c>
      <c r="ER16" s="201">
        <v>82.651633410710389</v>
      </c>
      <c r="ES16" s="202">
        <v>82.652111364982645</v>
      </c>
      <c r="ET16" s="201">
        <v>82.651675107416551</v>
      </c>
      <c r="EU16" s="463">
        <v>95.427692805697177</v>
      </c>
      <c r="EV16" s="464"/>
      <c r="EW16" s="7"/>
      <c r="EX16" s="245" t="s">
        <v>633</v>
      </c>
      <c r="EY16" s="202">
        <v>7.9286165996723525</v>
      </c>
      <c r="EZ16" s="251">
        <v>14.526414661308507</v>
      </c>
      <c r="FA16" s="435"/>
      <c r="FB16" s="7"/>
      <c r="FC16" s="275"/>
      <c r="FE16" s="245" t="s">
        <v>633</v>
      </c>
      <c r="FF16" s="202">
        <v>79.069767441860463</v>
      </c>
      <c r="FG16" s="201">
        <v>81.25</v>
      </c>
      <c r="FH16" s="202">
        <v>84.615384615384613</v>
      </c>
      <c r="FI16" s="201">
        <v>84.615384615384613</v>
      </c>
      <c r="FJ16" s="202">
        <v>84.615384615384613</v>
      </c>
      <c r="FK16" s="436"/>
      <c r="FL16" s="7"/>
      <c r="FM16" s="245" t="s">
        <v>633</v>
      </c>
      <c r="FN16" s="202" t="s">
        <v>633</v>
      </c>
      <c r="FO16" s="201" t="s">
        <v>633</v>
      </c>
      <c r="FP16" s="202" t="s">
        <v>633</v>
      </c>
      <c r="FQ16" s="201">
        <v>82.857142857142861</v>
      </c>
      <c r="FR16" s="202">
        <v>100</v>
      </c>
      <c r="FS16" s="201">
        <v>83.333333333333343</v>
      </c>
      <c r="FT16" s="202">
        <v>100</v>
      </c>
      <c r="FU16" s="436"/>
      <c r="FV16" s="7"/>
      <c r="FW16" s="245" t="s">
        <v>633</v>
      </c>
      <c r="FX16" s="202">
        <v>4.2635658914728793</v>
      </c>
      <c r="FY16" s="251">
        <v>18.75</v>
      </c>
      <c r="FZ16" s="436"/>
      <c r="GA16" s="7"/>
      <c r="GB16" s="276"/>
      <c r="GD16" s="245" t="s">
        <v>633</v>
      </c>
      <c r="GE16" s="202" t="s">
        <v>633</v>
      </c>
      <c r="GF16" s="201" t="s">
        <v>633</v>
      </c>
      <c r="GG16" s="202" t="s">
        <v>633</v>
      </c>
      <c r="GH16" s="201">
        <v>191.82802705889654</v>
      </c>
      <c r="GI16" s="202">
        <v>86.470071710815162</v>
      </c>
      <c r="GJ16" s="201">
        <v>173.3966563404081</v>
      </c>
      <c r="GK16" s="202">
        <v>107.7003529873186</v>
      </c>
      <c r="GL16" s="437"/>
      <c r="GM16" s="7"/>
      <c r="GN16" s="304"/>
      <c r="GP16" s="245" t="s">
        <v>633</v>
      </c>
      <c r="GQ16" s="202" t="s">
        <v>633</v>
      </c>
      <c r="GR16" s="201" t="s">
        <v>633</v>
      </c>
      <c r="GS16" s="202" t="s">
        <v>633</v>
      </c>
      <c r="GT16" s="201">
        <v>218.75</v>
      </c>
      <c r="GU16" s="202">
        <v>25</v>
      </c>
      <c r="GV16" s="201">
        <v>180</v>
      </c>
      <c r="GW16" s="202">
        <v>100</v>
      </c>
      <c r="GX16" s="438"/>
      <c r="GY16" s="7"/>
      <c r="GZ16" s="375"/>
      <c r="HB16" s="245">
        <v>0</v>
      </c>
      <c r="HC16" s="202">
        <v>551380</v>
      </c>
      <c r="HD16" s="201">
        <v>91226</v>
      </c>
      <c r="HE16" s="202">
        <v>75468</v>
      </c>
      <c r="HF16" s="201">
        <v>75468</v>
      </c>
      <c r="HG16" s="202">
        <v>75468</v>
      </c>
      <c r="HH16" s="286">
        <v>869010</v>
      </c>
      <c r="HI16" s="7"/>
      <c r="HJ16" s="245">
        <v>0</v>
      </c>
      <c r="HK16" s="202">
        <v>0</v>
      </c>
      <c r="HL16" s="201">
        <v>0</v>
      </c>
      <c r="HM16" s="202">
        <v>0</v>
      </c>
      <c r="HN16" s="201">
        <v>123637</v>
      </c>
      <c r="HO16" s="202">
        <v>11817</v>
      </c>
      <c r="HP16" s="201">
        <v>135454</v>
      </c>
      <c r="HQ16" s="202">
        <v>24714</v>
      </c>
      <c r="HR16" s="286">
        <v>160168</v>
      </c>
      <c r="HS16" s="7"/>
      <c r="HT16" s="245" t="s">
        <v>633</v>
      </c>
      <c r="HU16" s="202">
        <v>24.566360767528746</v>
      </c>
      <c r="HV16" s="251">
        <v>27.090960910266809</v>
      </c>
      <c r="HW16" s="286">
        <v>24.924759494931575</v>
      </c>
      <c r="HX16" s="7"/>
      <c r="HY16" s="376"/>
      <c r="IA16" s="245">
        <v>0</v>
      </c>
      <c r="IB16" s="202">
        <v>43</v>
      </c>
      <c r="IC16" s="201">
        <v>16</v>
      </c>
      <c r="ID16" s="202">
        <v>13</v>
      </c>
      <c r="IE16" s="201">
        <v>13</v>
      </c>
      <c r="IF16" s="202">
        <v>13</v>
      </c>
      <c r="IG16" s="289">
        <v>98</v>
      </c>
      <c r="IH16" s="7"/>
      <c r="II16" s="245">
        <v>0</v>
      </c>
      <c r="IJ16" s="202">
        <v>0</v>
      </c>
      <c r="IK16" s="201">
        <v>0</v>
      </c>
      <c r="IL16" s="202">
        <v>0</v>
      </c>
      <c r="IM16" s="201">
        <v>35</v>
      </c>
      <c r="IN16" s="202">
        <v>1</v>
      </c>
      <c r="IO16" s="201">
        <v>36</v>
      </c>
      <c r="IP16" s="202">
        <v>3</v>
      </c>
      <c r="IQ16" s="289">
        <v>39</v>
      </c>
      <c r="IR16" s="7"/>
      <c r="IS16" s="245" t="s">
        <v>633</v>
      </c>
      <c r="IT16" s="202">
        <v>83.720930232558146</v>
      </c>
      <c r="IU16" s="251">
        <v>18.75</v>
      </c>
      <c r="IV16" s="289">
        <v>66.101694915254242</v>
      </c>
      <c r="IW16" s="7"/>
      <c r="IX16" s="377"/>
      <c r="IZ16" s="378"/>
      <c r="JB16" s="245">
        <v>0</v>
      </c>
      <c r="JC16" s="202">
        <v>33970</v>
      </c>
      <c r="JD16" s="201">
        <v>16445</v>
      </c>
      <c r="JE16" s="202">
        <v>13939</v>
      </c>
      <c r="JF16" s="201">
        <v>13939</v>
      </c>
      <c r="JG16" s="202">
        <v>13939</v>
      </c>
      <c r="JH16" s="267">
        <v>92232</v>
      </c>
      <c r="JI16" s="7"/>
      <c r="JJ16" s="245">
        <v>0</v>
      </c>
      <c r="JK16" s="202">
        <v>0</v>
      </c>
      <c r="JL16" s="201">
        <v>0</v>
      </c>
      <c r="JM16" s="202">
        <v>0</v>
      </c>
      <c r="JN16" s="201">
        <v>0</v>
      </c>
      <c r="JO16" s="202">
        <v>0</v>
      </c>
      <c r="JP16" s="201">
        <v>0</v>
      </c>
      <c r="JQ16" s="202">
        <v>9651</v>
      </c>
      <c r="JR16" s="267">
        <v>9651</v>
      </c>
      <c r="JS16" s="7"/>
      <c r="JT16" s="245" t="s">
        <v>633</v>
      </c>
      <c r="JU16" s="202">
        <v>0</v>
      </c>
      <c r="JV16" s="251">
        <v>58.686530860443909</v>
      </c>
      <c r="JW16" s="267">
        <v>19.143112168997323</v>
      </c>
      <c r="JX16" s="7"/>
      <c r="JY16" s="379"/>
      <c r="KA16" s="245">
        <v>0</v>
      </c>
      <c r="KB16" s="202">
        <v>2400</v>
      </c>
      <c r="KC16" s="201">
        <v>9744</v>
      </c>
      <c r="KD16" s="202">
        <v>5744</v>
      </c>
      <c r="KE16" s="201">
        <v>5744</v>
      </c>
      <c r="KF16" s="202">
        <v>5744</v>
      </c>
      <c r="KG16" s="268">
        <v>29376</v>
      </c>
      <c r="KH16" s="7"/>
      <c r="KI16" s="245">
        <v>0</v>
      </c>
      <c r="KJ16" s="202">
        <v>0</v>
      </c>
      <c r="KK16" s="201">
        <v>0</v>
      </c>
      <c r="KL16" s="202">
        <v>0</v>
      </c>
      <c r="KM16" s="201">
        <v>17170</v>
      </c>
      <c r="KN16" s="202">
        <v>0</v>
      </c>
      <c r="KO16" s="201">
        <v>17170</v>
      </c>
      <c r="KP16" s="202">
        <v>8870</v>
      </c>
      <c r="KQ16" s="268">
        <v>26040</v>
      </c>
      <c r="KR16" s="7"/>
      <c r="KS16" s="245" t="s">
        <v>633</v>
      </c>
      <c r="KT16" s="202">
        <v>715.41666666666663</v>
      </c>
      <c r="KU16" s="251">
        <v>91.030377668308702</v>
      </c>
      <c r="KV16" s="268">
        <v>214.42687747035572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0</v>
      </c>
      <c r="LZ16" s="202">
        <v>2400</v>
      </c>
      <c r="MA16" s="201">
        <v>9744</v>
      </c>
      <c r="MB16" s="202">
        <v>5744</v>
      </c>
      <c r="MC16" s="201">
        <v>5744</v>
      </c>
      <c r="MD16" s="202">
        <v>5744</v>
      </c>
      <c r="ME16" s="270">
        <v>29376</v>
      </c>
      <c r="MF16" s="7"/>
      <c r="MG16" s="245">
        <v>0</v>
      </c>
      <c r="MH16" s="202">
        <v>0</v>
      </c>
      <c r="MI16" s="201">
        <v>0</v>
      </c>
      <c r="MJ16" s="202">
        <v>0</v>
      </c>
      <c r="MK16" s="201">
        <v>17170</v>
      </c>
      <c r="ML16" s="202">
        <v>0</v>
      </c>
      <c r="MM16" s="201">
        <v>17170</v>
      </c>
      <c r="MN16" s="202">
        <v>8870</v>
      </c>
      <c r="MO16" s="270">
        <v>26040</v>
      </c>
      <c r="MP16" s="7"/>
      <c r="MQ16" s="245" t="s">
        <v>633</v>
      </c>
      <c r="MR16" s="202">
        <v>715.41666666666663</v>
      </c>
      <c r="MS16" s="251">
        <v>91.030377668308702</v>
      </c>
      <c r="MT16" s="270">
        <v>214.42687747035572</v>
      </c>
      <c r="MU16" s="419"/>
      <c r="MV16" s="428"/>
      <c r="MX16" s="245">
        <v>0</v>
      </c>
      <c r="MY16" s="202">
        <v>36370</v>
      </c>
      <c r="MZ16" s="201">
        <v>26189</v>
      </c>
      <c r="NA16" s="202">
        <v>19683</v>
      </c>
      <c r="NB16" s="201">
        <v>19683</v>
      </c>
      <c r="NC16" s="202">
        <v>19683</v>
      </c>
      <c r="ND16" s="271">
        <v>121608</v>
      </c>
      <c r="NE16" s="7"/>
      <c r="NF16" s="245">
        <v>0</v>
      </c>
      <c r="NG16" s="202">
        <v>0</v>
      </c>
      <c r="NH16" s="201">
        <v>0</v>
      </c>
      <c r="NI16" s="202">
        <v>0</v>
      </c>
      <c r="NJ16" s="201">
        <v>17170</v>
      </c>
      <c r="NK16" s="202">
        <v>0</v>
      </c>
      <c r="NL16" s="201">
        <v>17170</v>
      </c>
      <c r="NM16" s="202">
        <v>18521</v>
      </c>
      <c r="NN16" s="271">
        <v>35691</v>
      </c>
      <c r="NO16" s="7"/>
      <c r="NP16" s="245" t="s">
        <v>633</v>
      </c>
      <c r="NQ16" s="202">
        <v>47.209238383282923</v>
      </c>
      <c r="NR16" s="251">
        <v>70.720531520867539</v>
      </c>
      <c r="NS16" s="271">
        <v>57.051743154462187</v>
      </c>
      <c r="NT16" s="4"/>
      <c r="NU16" s="439"/>
      <c r="NV16" s="440"/>
      <c r="NW16" s="7"/>
      <c r="NX16" s="383"/>
      <c r="NZ16" s="384"/>
    </row>
    <row r="17" spans="3:390" outlineLevel="2">
      <c r="C17" s="390">
        <v>8</v>
      </c>
      <c r="D17" s="311" t="s">
        <v>35</v>
      </c>
      <c r="E17" s="7" t="s">
        <v>11</v>
      </c>
      <c r="F17" s="391" t="s">
        <v>19</v>
      </c>
      <c r="H17" s="196">
        <v>0</v>
      </c>
      <c r="I17" s="197">
        <v>564</v>
      </c>
      <c r="J17" s="198">
        <v>564</v>
      </c>
      <c r="K17" s="197">
        <v>564</v>
      </c>
      <c r="L17" s="198">
        <v>564</v>
      </c>
      <c r="M17" s="252">
        <v>564</v>
      </c>
      <c r="N17" s="277">
        <v>2820</v>
      </c>
      <c r="O17" s="7"/>
      <c r="P17" s="196">
        <v>0</v>
      </c>
      <c r="Q17" s="197">
        <v>0</v>
      </c>
      <c r="R17" s="198">
        <v>0</v>
      </c>
      <c r="S17" s="197">
        <v>0</v>
      </c>
      <c r="T17" s="198">
        <v>4</v>
      </c>
      <c r="U17" s="197">
        <v>1</v>
      </c>
      <c r="V17" s="198">
        <v>5</v>
      </c>
      <c r="W17" s="252">
        <v>10</v>
      </c>
      <c r="X17" s="277">
        <v>15</v>
      </c>
      <c r="Y17" s="7"/>
      <c r="Z17" s="196" t="s">
        <v>633</v>
      </c>
      <c r="AA17" s="197">
        <v>0.88652482269503552</v>
      </c>
      <c r="AB17" s="441">
        <v>1.773049645390071</v>
      </c>
      <c r="AC17" s="277">
        <v>1.3297872340425532</v>
      </c>
      <c r="AD17" s="7"/>
      <c r="AE17" s="370"/>
      <c r="AG17" s="242">
        <v>0</v>
      </c>
      <c r="AH17" s="198">
        <v>70189</v>
      </c>
      <c r="AI17" s="197">
        <v>70189</v>
      </c>
      <c r="AJ17" s="198">
        <v>82125</v>
      </c>
      <c r="AK17" s="197">
        <v>82125</v>
      </c>
      <c r="AL17" s="198">
        <v>82125</v>
      </c>
      <c r="AM17" s="263">
        <v>386753</v>
      </c>
      <c r="AN17" s="7"/>
      <c r="AO17" s="242">
        <v>0</v>
      </c>
      <c r="AP17" s="198">
        <v>0</v>
      </c>
      <c r="AQ17" s="197">
        <v>0</v>
      </c>
      <c r="AR17" s="198">
        <v>0</v>
      </c>
      <c r="AS17" s="197">
        <v>14789</v>
      </c>
      <c r="AT17" s="198">
        <v>1273</v>
      </c>
      <c r="AU17" s="197">
        <v>16062</v>
      </c>
      <c r="AV17" s="198">
        <v>77412</v>
      </c>
      <c r="AW17" s="263">
        <v>93474</v>
      </c>
      <c r="AX17" s="7"/>
      <c r="AY17" s="242" t="s">
        <v>633</v>
      </c>
      <c r="AZ17" s="198">
        <v>22.883927680975653</v>
      </c>
      <c r="BA17" s="252">
        <v>110.29078630554645</v>
      </c>
      <c r="BB17" s="263">
        <v>66.587356993261054</v>
      </c>
      <c r="BC17" s="7"/>
      <c r="BD17" s="432"/>
      <c r="BE17" s="433"/>
      <c r="BF17" s="7"/>
      <c r="BG17" s="371"/>
      <c r="BI17" s="242">
        <v>0</v>
      </c>
      <c r="BJ17" s="198">
        <v>35</v>
      </c>
      <c r="BK17" s="197">
        <v>35</v>
      </c>
      <c r="BL17" s="198">
        <v>38</v>
      </c>
      <c r="BM17" s="197">
        <v>38</v>
      </c>
      <c r="BN17" s="198">
        <v>38</v>
      </c>
      <c r="BO17" s="264">
        <v>184</v>
      </c>
      <c r="BP17" s="7"/>
      <c r="BQ17" s="242">
        <v>0</v>
      </c>
      <c r="BR17" s="198">
        <v>0</v>
      </c>
      <c r="BS17" s="197">
        <v>0</v>
      </c>
      <c r="BT17" s="198">
        <v>0</v>
      </c>
      <c r="BU17" s="197">
        <v>2</v>
      </c>
      <c r="BV17" s="198">
        <v>0</v>
      </c>
      <c r="BW17" s="197">
        <v>2</v>
      </c>
      <c r="BX17" s="198">
        <v>13</v>
      </c>
      <c r="BY17" s="264">
        <v>15</v>
      </c>
      <c r="BZ17" s="7"/>
      <c r="CA17" s="242" t="s">
        <v>633</v>
      </c>
      <c r="CB17" s="198">
        <v>5.7142857142857144</v>
      </c>
      <c r="CC17" s="252">
        <v>37.142857142857146</v>
      </c>
      <c r="CD17" s="264">
        <v>21.428571428571427</v>
      </c>
      <c r="CE17" s="7"/>
      <c r="CF17" s="372"/>
      <c r="CH17" s="242">
        <v>0</v>
      </c>
      <c r="CI17" s="198">
        <v>82125</v>
      </c>
      <c r="CJ17" s="197">
        <v>82125</v>
      </c>
      <c r="CK17" s="198">
        <v>82125</v>
      </c>
      <c r="CL17" s="197">
        <v>82125</v>
      </c>
      <c r="CM17" s="198">
        <v>82125</v>
      </c>
      <c r="CN17" s="265">
        <v>410625</v>
      </c>
      <c r="CO17" s="7"/>
      <c r="CP17" s="242">
        <v>0</v>
      </c>
      <c r="CQ17" s="198">
        <v>0</v>
      </c>
      <c r="CR17" s="197">
        <v>0</v>
      </c>
      <c r="CS17" s="198">
        <v>0</v>
      </c>
      <c r="CT17" s="197">
        <v>25226</v>
      </c>
      <c r="CU17" s="198">
        <v>6363</v>
      </c>
      <c r="CV17" s="197">
        <v>31589</v>
      </c>
      <c r="CW17" s="198">
        <v>77412</v>
      </c>
      <c r="CX17" s="265">
        <v>109001</v>
      </c>
      <c r="CY17" s="7"/>
      <c r="CZ17" s="242" t="s">
        <v>633</v>
      </c>
      <c r="DA17" s="198">
        <v>38.464535768645355</v>
      </c>
      <c r="DB17" s="252">
        <v>94.26118721461188</v>
      </c>
      <c r="DC17" s="265">
        <v>66.362861491628607</v>
      </c>
      <c r="DD17" s="7"/>
      <c r="DE17" s="373"/>
      <c r="DG17" s="242">
        <v>0</v>
      </c>
      <c r="DH17" s="198">
        <v>38</v>
      </c>
      <c r="DI17" s="197">
        <v>38</v>
      </c>
      <c r="DJ17" s="198">
        <v>38</v>
      </c>
      <c r="DK17" s="197">
        <v>38</v>
      </c>
      <c r="DL17" s="198">
        <v>38</v>
      </c>
      <c r="DM17" s="266">
        <v>190</v>
      </c>
      <c r="DN17" s="7"/>
      <c r="DO17" s="242">
        <v>0</v>
      </c>
      <c r="DP17" s="198">
        <v>0</v>
      </c>
      <c r="DQ17" s="197">
        <v>0</v>
      </c>
      <c r="DR17" s="198">
        <v>0</v>
      </c>
      <c r="DS17" s="197">
        <v>3</v>
      </c>
      <c r="DT17" s="198">
        <v>1</v>
      </c>
      <c r="DU17" s="197">
        <v>4</v>
      </c>
      <c r="DV17" s="198">
        <v>13</v>
      </c>
      <c r="DW17" s="266">
        <v>17</v>
      </c>
      <c r="DX17" s="7"/>
      <c r="DY17" s="242" t="s">
        <v>633</v>
      </c>
      <c r="DZ17" s="198">
        <v>10.526315789473683</v>
      </c>
      <c r="EA17" s="252">
        <v>34.210526315789473</v>
      </c>
      <c r="EB17" s="266">
        <v>22.368421052631579</v>
      </c>
      <c r="EC17" s="7"/>
      <c r="ED17" s="374"/>
      <c r="EF17" s="242" t="s">
        <v>633</v>
      </c>
      <c r="EG17" s="198">
        <v>88.582677165354326</v>
      </c>
      <c r="EH17" s="197">
        <v>88.582677165354326</v>
      </c>
      <c r="EI17" s="198">
        <v>88.582677165354326</v>
      </c>
      <c r="EJ17" s="197">
        <v>88.582677165354326</v>
      </c>
      <c r="EK17" s="465">
        <v>88.582677165354326</v>
      </c>
      <c r="EL17" s="464"/>
      <c r="EM17" s="7"/>
      <c r="EN17" s="242" t="s">
        <v>633</v>
      </c>
      <c r="EO17" s="198" t="s">
        <v>633</v>
      </c>
      <c r="EP17" s="197" t="s">
        <v>633</v>
      </c>
      <c r="EQ17" s="198" t="s">
        <v>633</v>
      </c>
      <c r="ER17" s="197">
        <v>88.786428269745173</v>
      </c>
      <c r="ES17" s="198">
        <v>88.78191712013394</v>
      </c>
      <c r="ET17" s="197">
        <v>88.785519548048015</v>
      </c>
      <c r="EU17" s="465">
        <v>99.870987718030761</v>
      </c>
      <c r="EV17" s="464"/>
      <c r="EW17" s="7"/>
      <c r="EX17" s="242" t="s">
        <v>633</v>
      </c>
      <c r="EY17" s="198">
        <v>0.20284238269368871</v>
      </c>
      <c r="EZ17" s="252">
        <v>11.288310552676435</v>
      </c>
      <c r="FA17" s="435"/>
      <c r="FB17" s="7"/>
      <c r="FC17" s="275"/>
      <c r="FE17" s="242" t="s">
        <v>633</v>
      </c>
      <c r="FF17" s="198">
        <v>86.36363636363636</v>
      </c>
      <c r="FG17" s="197">
        <v>86.36363636363636</v>
      </c>
      <c r="FH17" s="198">
        <v>86.36363636363636</v>
      </c>
      <c r="FI17" s="197">
        <v>86.36363636363636</v>
      </c>
      <c r="FJ17" s="198">
        <v>86.36363636363636</v>
      </c>
      <c r="FK17" s="436"/>
      <c r="FL17" s="7"/>
      <c r="FM17" s="242" t="s">
        <v>633</v>
      </c>
      <c r="FN17" s="198" t="s">
        <v>633</v>
      </c>
      <c r="FO17" s="197" t="s">
        <v>633</v>
      </c>
      <c r="FP17" s="198" t="s">
        <v>633</v>
      </c>
      <c r="FQ17" s="197">
        <v>100</v>
      </c>
      <c r="FR17" s="198">
        <v>100</v>
      </c>
      <c r="FS17" s="197">
        <v>100</v>
      </c>
      <c r="FT17" s="198">
        <v>100</v>
      </c>
      <c r="FU17" s="436"/>
      <c r="FV17" s="7"/>
      <c r="FW17" s="242" t="s">
        <v>633</v>
      </c>
      <c r="FX17" s="198">
        <v>13.63636363636364</v>
      </c>
      <c r="FY17" s="252">
        <v>13.63636363636364</v>
      </c>
      <c r="FZ17" s="436"/>
      <c r="GA17" s="7"/>
      <c r="GB17" s="276"/>
      <c r="GD17" s="242" t="s">
        <v>633</v>
      </c>
      <c r="GE17" s="198" t="s">
        <v>633</v>
      </c>
      <c r="GF17" s="197" t="s">
        <v>633</v>
      </c>
      <c r="GG17" s="198" t="s">
        <v>633</v>
      </c>
      <c r="GH17" s="197">
        <v>71.546926544282442</v>
      </c>
      <c r="GI17" s="198" t="s">
        <v>633</v>
      </c>
      <c r="GJ17" s="197">
        <v>89.594822593236131</v>
      </c>
      <c r="GK17" s="198">
        <v>86.676283449070183</v>
      </c>
      <c r="GL17" s="437"/>
      <c r="GM17" s="7"/>
      <c r="GN17" s="304"/>
      <c r="GP17" s="242" t="s">
        <v>633</v>
      </c>
      <c r="GQ17" s="198" t="s">
        <v>633</v>
      </c>
      <c r="GR17" s="197" t="s">
        <v>633</v>
      </c>
      <c r="GS17" s="198" t="s">
        <v>633</v>
      </c>
      <c r="GT17" s="197">
        <v>42.857142857142854</v>
      </c>
      <c r="GU17" s="198" t="s">
        <v>633</v>
      </c>
      <c r="GV17" s="197">
        <v>57.142857142857139</v>
      </c>
      <c r="GW17" s="198">
        <v>65</v>
      </c>
      <c r="GX17" s="438"/>
      <c r="GY17" s="7"/>
      <c r="GZ17" s="375"/>
      <c r="HB17" s="242">
        <v>0</v>
      </c>
      <c r="HC17" s="198">
        <v>92710</v>
      </c>
      <c r="HD17" s="197">
        <v>92710</v>
      </c>
      <c r="HE17" s="198">
        <v>92710</v>
      </c>
      <c r="HF17" s="197">
        <v>92710</v>
      </c>
      <c r="HG17" s="198">
        <v>92710</v>
      </c>
      <c r="HH17" s="286">
        <v>463550</v>
      </c>
      <c r="HI17" s="7"/>
      <c r="HJ17" s="242">
        <v>0</v>
      </c>
      <c r="HK17" s="198">
        <v>0</v>
      </c>
      <c r="HL17" s="197">
        <v>0</v>
      </c>
      <c r="HM17" s="198">
        <v>0</v>
      </c>
      <c r="HN17" s="197">
        <v>28412</v>
      </c>
      <c r="HO17" s="198">
        <v>7167</v>
      </c>
      <c r="HP17" s="197">
        <v>35579</v>
      </c>
      <c r="HQ17" s="198">
        <v>77512</v>
      </c>
      <c r="HR17" s="286">
        <v>113091</v>
      </c>
      <c r="HS17" s="7"/>
      <c r="HT17" s="242" t="s">
        <v>633</v>
      </c>
      <c r="HU17" s="198">
        <v>38.376658397152411</v>
      </c>
      <c r="HV17" s="252">
        <v>83.606946391974972</v>
      </c>
      <c r="HW17" s="286">
        <v>60.991802394563685</v>
      </c>
      <c r="HX17" s="7"/>
      <c r="HY17" s="376"/>
      <c r="IA17" s="242">
        <v>0</v>
      </c>
      <c r="IB17" s="198">
        <v>44</v>
      </c>
      <c r="IC17" s="197">
        <v>44</v>
      </c>
      <c r="ID17" s="198">
        <v>44</v>
      </c>
      <c r="IE17" s="197">
        <v>44</v>
      </c>
      <c r="IF17" s="198">
        <v>44</v>
      </c>
      <c r="IG17" s="289">
        <v>220</v>
      </c>
      <c r="IH17" s="7"/>
      <c r="II17" s="242">
        <v>0</v>
      </c>
      <c r="IJ17" s="198">
        <v>0</v>
      </c>
      <c r="IK17" s="197">
        <v>0</v>
      </c>
      <c r="IL17" s="198">
        <v>0</v>
      </c>
      <c r="IM17" s="197">
        <v>3</v>
      </c>
      <c r="IN17" s="198">
        <v>1</v>
      </c>
      <c r="IO17" s="197">
        <v>4</v>
      </c>
      <c r="IP17" s="198">
        <v>13</v>
      </c>
      <c r="IQ17" s="289">
        <v>17</v>
      </c>
      <c r="IR17" s="7"/>
      <c r="IS17" s="242" t="s">
        <v>633</v>
      </c>
      <c r="IT17" s="198">
        <v>9.0909090909090917</v>
      </c>
      <c r="IU17" s="252">
        <v>29.545454545454547</v>
      </c>
      <c r="IV17" s="289">
        <v>19.318181818181817</v>
      </c>
      <c r="IW17" s="7"/>
      <c r="IX17" s="377"/>
      <c r="IZ17" s="378"/>
      <c r="JB17" s="242">
        <v>0</v>
      </c>
      <c r="JC17" s="198">
        <v>20163</v>
      </c>
      <c r="JD17" s="197">
        <v>20163</v>
      </c>
      <c r="JE17" s="198">
        <v>20163</v>
      </c>
      <c r="JF17" s="197">
        <v>20163</v>
      </c>
      <c r="JG17" s="198">
        <v>20163</v>
      </c>
      <c r="JH17" s="267">
        <v>100815</v>
      </c>
      <c r="JI17" s="7"/>
      <c r="JJ17" s="242">
        <v>0</v>
      </c>
      <c r="JK17" s="198">
        <v>0</v>
      </c>
      <c r="JL17" s="197">
        <v>0</v>
      </c>
      <c r="JM17" s="198">
        <v>0</v>
      </c>
      <c r="JN17" s="197">
        <v>0</v>
      </c>
      <c r="JO17" s="198">
        <v>0</v>
      </c>
      <c r="JP17" s="197">
        <v>0</v>
      </c>
      <c r="JQ17" s="198">
        <v>20942</v>
      </c>
      <c r="JR17" s="267">
        <v>20942</v>
      </c>
      <c r="JS17" s="7"/>
      <c r="JT17" s="242" t="s">
        <v>633</v>
      </c>
      <c r="JU17" s="198">
        <v>0</v>
      </c>
      <c r="JV17" s="252">
        <v>103.86351237415067</v>
      </c>
      <c r="JW17" s="267">
        <v>51.931756187075337</v>
      </c>
      <c r="JX17" s="7"/>
      <c r="JY17" s="379"/>
      <c r="KA17" s="242">
        <v>0</v>
      </c>
      <c r="KB17" s="198">
        <v>4900</v>
      </c>
      <c r="KC17" s="197">
        <v>4744</v>
      </c>
      <c r="KD17" s="198">
        <v>5744</v>
      </c>
      <c r="KE17" s="197">
        <v>5744</v>
      </c>
      <c r="KF17" s="198">
        <v>5744</v>
      </c>
      <c r="KG17" s="268">
        <v>26876</v>
      </c>
      <c r="KH17" s="7"/>
      <c r="KI17" s="242">
        <v>0</v>
      </c>
      <c r="KJ17" s="198">
        <v>0</v>
      </c>
      <c r="KK17" s="197">
        <v>0</v>
      </c>
      <c r="KL17" s="198">
        <v>0</v>
      </c>
      <c r="KM17" s="197">
        <v>4608</v>
      </c>
      <c r="KN17" s="198">
        <v>0</v>
      </c>
      <c r="KO17" s="197">
        <v>4608</v>
      </c>
      <c r="KP17" s="198">
        <v>5371</v>
      </c>
      <c r="KQ17" s="268">
        <v>9979</v>
      </c>
      <c r="KR17" s="7"/>
      <c r="KS17" s="242" t="s">
        <v>633</v>
      </c>
      <c r="KT17" s="198">
        <v>94.040816326530603</v>
      </c>
      <c r="KU17" s="252">
        <v>113.21669477234401</v>
      </c>
      <c r="KV17" s="268">
        <v>103.47366238075489</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633</v>
      </c>
      <c r="LS17" s="198" t="s">
        <v>633</v>
      </c>
      <c r="LT17" s="252" t="s">
        <v>633</v>
      </c>
      <c r="LU17" s="269" t="s">
        <v>633</v>
      </c>
      <c r="LV17" s="7"/>
      <c r="LW17" s="381"/>
      <c r="LY17" s="242">
        <v>0</v>
      </c>
      <c r="LZ17" s="198">
        <v>4900</v>
      </c>
      <c r="MA17" s="197">
        <v>4744</v>
      </c>
      <c r="MB17" s="198">
        <v>5744</v>
      </c>
      <c r="MC17" s="197">
        <v>5744</v>
      </c>
      <c r="MD17" s="198">
        <v>5744</v>
      </c>
      <c r="ME17" s="270">
        <v>26876</v>
      </c>
      <c r="MF17" s="7"/>
      <c r="MG17" s="242">
        <v>0</v>
      </c>
      <c r="MH17" s="198">
        <v>0</v>
      </c>
      <c r="MI17" s="197">
        <v>0</v>
      </c>
      <c r="MJ17" s="198">
        <v>0</v>
      </c>
      <c r="MK17" s="197">
        <v>4608</v>
      </c>
      <c r="ML17" s="198">
        <v>0</v>
      </c>
      <c r="MM17" s="197">
        <v>4608</v>
      </c>
      <c r="MN17" s="198">
        <v>5371</v>
      </c>
      <c r="MO17" s="270">
        <v>9979</v>
      </c>
      <c r="MP17" s="7"/>
      <c r="MQ17" s="242" t="s">
        <v>633</v>
      </c>
      <c r="MR17" s="198">
        <v>94.040816326530603</v>
      </c>
      <c r="MS17" s="252">
        <v>113.21669477234401</v>
      </c>
      <c r="MT17" s="270">
        <v>103.47366238075489</v>
      </c>
      <c r="MU17" s="419"/>
      <c r="MV17" s="428"/>
      <c r="MX17" s="242">
        <v>0</v>
      </c>
      <c r="MY17" s="198">
        <v>25063</v>
      </c>
      <c r="MZ17" s="197">
        <v>24907</v>
      </c>
      <c r="NA17" s="198">
        <v>25907</v>
      </c>
      <c r="NB17" s="197">
        <v>25907</v>
      </c>
      <c r="NC17" s="198">
        <v>25907</v>
      </c>
      <c r="ND17" s="271">
        <v>127691</v>
      </c>
      <c r="NE17" s="7"/>
      <c r="NF17" s="242">
        <v>0</v>
      </c>
      <c r="NG17" s="198">
        <v>0</v>
      </c>
      <c r="NH17" s="197">
        <v>0</v>
      </c>
      <c r="NI17" s="198">
        <v>0</v>
      </c>
      <c r="NJ17" s="197">
        <v>4608</v>
      </c>
      <c r="NK17" s="198">
        <v>0</v>
      </c>
      <c r="NL17" s="197">
        <v>4608</v>
      </c>
      <c r="NM17" s="198">
        <v>26313</v>
      </c>
      <c r="NN17" s="271">
        <v>30921</v>
      </c>
      <c r="NO17" s="7"/>
      <c r="NP17" s="242" t="s">
        <v>633</v>
      </c>
      <c r="NQ17" s="198">
        <v>18.385668116346807</v>
      </c>
      <c r="NR17" s="252">
        <v>105.64499939775966</v>
      </c>
      <c r="NS17" s="271">
        <v>61.879127476485898</v>
      </c>
      <c r="NT17" s="4"/>
      <c r="NU17" s="439"/>
      <c r="NV17" s="440"/>
      <c r="NW17" s="7"/>
      <c r="NX17" s="383"/>
      <c r="NZ17" s="384"/>
    </row>
    <row r="18" spans="3:390" hidden="1"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633</v>
      </c>
      <c r="AA18" s="201" t="s">
        <v>633</v>
      </c>
      <c r="AB18" s="431" t="s">
        <v>633</v>
      </c>
      <c r="AC18" s="277" t="s">
        <v>633</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633</v>
      </c>
      <c r="AZ18" s="202" t="s">
        <v>633</v>
      </c>
      <c r="BA18" s="251" t="s">
        <v>633</v>
      </c>
      <c r="BB18" s="263" t="s">
        <v>633</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633</v>
      </c>
      <c r="CB18" s="202" t="s">
        <v>633</v>
      </c>
      <c r="CC18" s="251" t="s">
        <v>633</v>
      </c>
      <c r="CD18" s="264" t="s">
        <v>633</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633</v>
      </c>
      <c r="DA18" s="202" t="s">
        <v>633</v>
      </c>
      <c r="DB18" s="251" t="s">
        <v>633</v>
      </c>
      <c r="DC18" s="265" t="s">
        <v>633</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633</v>
      </c>
      <c r="DZ18" s="202" t="s">
        <v>633</v>
      </c>
      <c r="EA18" s="251" t="s">
        <v>633</v>
      </c>
      <c r="EB18" s="266" t="s">
        <v>633</v>
      </c>
      <c r="EC18" s="7"/>
      <c r="ED18" s="374"/>
      <c r="EF18" s="245" t="s">
        <v>633</v>
      </c>
      <c r="EG18" s="202" t="s">
        <v>633</v>
      </c>
      <c r="EH18" s="201" t="s">
        <v>633</v>
      </c>
      <c r="EI18" s="202" t="s">
        <v>633</v>
      </c>
      <c r="EJ18" s="201" t="s">
        <v>633</v>
      </c>
      <c r="EK18" s="463" t="s">
        <v>633</v>
      </c>
      <c r="EL18" s="464"/>
      <c r="EM18" s="7"/>
      <c r="EN18" s="245" t="s">
        <v>633</v>
      </c>
      <c r="EO18" s="202" t="s">
        <v>633</v>
      </c>
      <c r="EP18" s="201" t="s">
        <v>633</v>
      </c>
      <c r="EQ18" s="202" t="s">
        <v>633</v>
      </c>
      <c r="ER18" s="201" t="s">
        <v>633</v>
      </c>
      <c r="ES18" s="202" t="s">
        <v>633</v>
      </c>
      <c r="ET18" s="201" t="s">
        <v>633</v>
      </c>
      <c r="EU18" s="463" t="s">
        <v>633</v>
      </c>
      <c r="EV18" s="464"/>
      <c r="EW18" s="7"/>
      <c r="EX18" s="245" t="s">
        <v>633</v>
      </c>
      <c r="EY18" s="202" t="s">
        <v>633</v>
      </c>
      <c r="EZ18" s="251" t="s">
        <v>633</v>
      </c>
      <c r="FA18" s="435"/>
      <c r="FB18" s="7"/>
      <c r="FC18" s="275"/>
      <c r="FE18" s="245" t="s">
        <v>633</v>
      </c>
      <c r="FF18" s="202" t="s">
        <v>633</v>
      </c>
      <c r="FG18" s="201" t="s">
        <v>633</v>
      </c>
      <c r="FH18" s="202" t="s">
        <v>633</v>
      </c>
      <c r="FI18" s="201" t="s">
        <v>633</v>
      </c>
      <c r="FJ18" s="202" t="s">
        <v>633</v>
      </c>
      <c r="FK18" s="436"/>
      <c r="FL18" s="7"/>
      <c r="FM18" s="245" t="s">
        <v>633</v>
      </c>
      <c r="FN18" s="202" t="s">
        <v>633</v>
      </c>
      <c r="FO18" s="201" t="s">
        <v>633</v>
      </c>
      <c r="FP18" s="202" t="s">
        <v>633</v>
      </c>
      <c r="FQ18" s="201" t="s">
        <v>633</v>
      </c>
      <c r="FR18" s="202" t="s">
        <v>633</v>
      </c>
      <c r="FS18" s="201" t="s">
        <v>633</v>
      </c>
      <c r="FT18" s="202" t="s">
        <v>633</v>
      </c>
      <c r="FU18" s="436"/>
      <c r="FV18" s="7"/>
      <c r="FW18" s="245" t="s">
        <v>633</v>
      </c>
      <c r="FX18" s="202" t="s">
        <v>633</v>
      </c>
      <c r="FY18" s="251" t="s">
        <v>633</v>
      </c>
      <c r="FZ18" s="436"/>
      <c r="GA18" s="7"/>
      <c r="GB18" s="276"/>
      <c r="GD18" s="245" t="s">
        <v>633</v>
      </c>
      <c r="GE18" s="202" t="s">
        <v>633</v>
      </c>
      <c r="GF18" s="201" t="s">
        <v>633</v>
      </c>
      <c r="GG18" s="202" t="s">
        <v>633</v>
      </c>
      <c r="GH18" s="201" t="s">
        <v>633</v>
      </c>
      <c r="GI18" s="202" t="s">
        <v>633</v>
      </c>
      <c r="GJ18" s="201" t="s">
        <v>633</v>
      </c>
      <c r="GK18" s="202" t="s">
        <v>633</v>
      </c>
      <c r="GL18" s="437"/>
      <c r="GM18" s="7"/>
      <c r="GN18" s="304"/>
      <c r="GP18" s="245" t="s">
        <v>633</v>
      </c>
      <c r="GQ18" s="202" t="s">
        <v>633</v>
      </c>
      <c r="GR18" s="201" t="s">
        <v>633</v>
      </c>
      <c r="GS18" s="202" t="s">
        <v>633</v>
      </c>
      <c r="GT18" s="201" t="s">
        <v>633</v>
      </c>
      <c r="GU18" s="202" t="s">
        <v>633</v>
      </c>
      <c r="GV18" s="201" t="s">
        <v>633</v>
      </c>
      <c r="GW18" s="202" t="s">
        <v>633</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633</v>
      </c>
      <c r="HU18" s="202" t="s">
        <v>633</v>
      </c>
      <c r="HV18" s="251" t="s">
        <v>633</v>
      </c>
      <c r="HW18" s="286" t="s">
        <v>633</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633</v>
      </c>
      <c r="IT18" s="202" t="s">
        <v>633</v>
      </c>
      <c r="IU18" s="251" t="s">
        <v>633</v>
      </c>
      <c r="IV18" s="289" t="s">
        <v>633</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633</v>
      </c>
      <c r="JU18" s="202" t="s">
        <v>633</v>
      </c>
      <c r="JV18" s="251" t="s">
        <v>633</v>
      </c>
      <c r="JW18" s="267" t="s">
        <v>633</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633</v>
      </c>
      <c r="KT18" s="202" t="s">
        <v>633</v>
      </c>
      <c r="KU18" s="251" t="s">
        <v>633</v>
      </c>
      <c r="KV18" s="268" t="s">
        <v>633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633</v>
      </c>
      <c r="MR18" s="202" t="s">
        <v>633</v>
      </c>
      <c r="MS18" s="251" t="s">
        <v>633</v>
      </c>
      <c r="MT18" s="270" t="s">
        <v>633</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633</v>
      </c>
      <c r="NQ18" s="202" t="s">
        <v>633</v>
      </c>
      <c r="NR18" s="251" t="s">
        <v>633</v>
      </c>
      <c r="NS18" s="271" t="s">
        <v>633</v>
      </c>
      <c r="NT18" s="4"/>
      <c r="NU18" s="439"/>
      <c r="NV18" s="440"/>
      <c r="NW18" s="7"/>
      <c r="NX18" s="383"/>
      <c r="NZ18" s="384"/>
    </row>
    <row r="19" spans="3:390" hidden="1"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633</v>
      </c>
      <c r="DA19" s="198" t="s">
        <v>633</v>
      </c>
      <c r="DB19" s="252" t="s">
        <v>633</v>
      </c>
      <c r="DC19" s="265" t="s">
        <v>633</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t="s">
        <v>633</v>
      </c>
      <c r="EI19" s="198" t="s">
        <v>633</v>
      </c>
      <c r="EJ19" s="197" t="s">
        <v>633</v>
      </c>
      <c r="EK19" s="465" t="s">
        <v>633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633</v>
      </c>
      <c r="HU19" s="198" t="s">
        <v>633</v>
      </c>
      <c r="HV19" s="252" t="s">
        <v>633</v>
      </c>
      <c r="HW19" s="286" t="s">
        <v>633</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633</v>
      </c>
      <c r="KT19" s="198" t="s">
        <v>633</v>
      </c>
      <c r="KU19" s="252" t="s">
        <v>633</v>
      </c>
      <c r="KV19" s="268" t="s">
        <v>633</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633</v>
      </c>
      <c r="MR19" s="198" t="s">
        <v>633</v>
      </c>
      <c r="MS19" s="252" t="s">
        <v>633</v>
      </c>
      <c r="MT19" s="270" t="s">
        <v>633</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633</v>
      </c>
      <c r="NQ19" s="198" t="s">
        <v>633</v>
      </c>
      <c r="NR19" s="252" t="s">
        <v>633</v>
      </c>
      <c r="NS19" s="271" t="s">
        <v>633</v>
      </c>
      <c r="NT19" s="4"/>
      <c r="NU19" s="439"/>
      <c r="NV19" s="440"/>
      <c r="NW19" s="7"/>
      <c r="NX19" s="383"/>
      <c r="NZ19" s="384"/>
    </row>
    <row r="20" spans="3:390" hidden="1" outlineLevel="2">
      <c r="C20" s="388">
        <v>11</v>
      </c>
      <c r="D20" s="310" t="s">
        <v>440</v>
      </c>
      <c r="E20" s="7" t="s">
        <v>11</v>
      </c>
      <c r="F20" s="389" t="s">
        <v>19</v>
      </c>
      <c r="H20" s="200">
        <v>0</v>
      </c>
      <c r="I20" s="201">
        <v>0</v>
      </c>
      <c r="J20" s="202">
        <v>1</v>
      </c>
      <c r="K20" s="201">
        <v>1</v>
      </c>
      <c r="L20" s="202">
        <v>1</v>
      </c>
      <c r="M20" s="251">
        <v>1</v>
      </c>
      <c r="N20" s="277">
        <v>4</v>
      </c>
      <c r="O20" s="7"/>
      <c r="P20" s="200">
        <v>0</v>
      </c>
      <c r="Q20" s="201">
        <v>0</v>
      </c>
      <c r="R20" s="202">
        <v>0</v>
      </c>
      <c r="S20" s="201">
        <v>0</v>
      </c>
      <c r="T20" s="202">
        <v>0</v>
      </c>
      <c r="U20" s="201">
        <v>0</v>
      </c>
      <c r="V20" s="202">
        <v>0</v>
      </c>
      <c r="W20" s="251">
        <v>0</v>
      </c>
      <c r="X20" s="277">
        <v>0</v>
      </c>
      <c r="Y20" s="7"/>
      <c r="Z20" s="200" t="s">
        <v>633</v>
      </c>
      <c r="AA20" s="201" t="s">
        <v>633</v>
      </c>
      <c r="AB20" s="431">
        <v>0</v>
      </c>
      <c r="AC20" s="277">
        <v>0</v>
      </c>
      <c r="AD20" s="7"/>
      <c r="AE20" s="370"/>
      <c r="AG20" s="245">
        <v>0</v>
      </c>
      <c r="AH20" s="202">
        <v>0</v>
      </c>
      <c r="AI20" s="201">
        <v>1339</v>
      </c>
      <c r="AJ20" s="202">
        <v>1339</v>
      </c>
      <c r="AK20" s="201">
        <v>1339</v>
      </c>
      <c r="AL20" s="202">
        <v>1339</v>
      </c>
      <c r="AM20" s="263">
        <v>5356</v>
      </c>
      <c r="AN20" s="7"/>
      <c r="AO20" s="245">
        <v>0</v>
      </c>
      <c r="AP20" s="202">
        <v>0</v>
      </c>
      <c r="AQ20" s="201">
        <v>0</v>
      </c>
      <c r="AR20" s="202">
        <v>0</v>
      </c>
      <c r="AS20" s="201">
        <v>0</v>
      </c>
      <c r="AT20" s="202">
        <v>0</v>
      </c>
      <c r="AU20" s="201">
        <v>0</v>
      </c>
      <c r="AV20" s="202">
        <v>0</v>
      </c>
      <c r="AW20" s="263">
        <v>0</v>
      </c>
      <c r="AX20" s="7"/>
      <c r="AY20" s="245" t="s">
        <v>633</v>
      </c>
      <c r="AZ20" s="202" t="s">
        <v>633</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1339</v>
      </c>
      <c r="CK20" s="202">
        <v>1339</v>
      </c>
      <c r="CL20" s="201">
        <v>1339</v>
      </c>
      <c r="CM20" s="202">
        <v>1339</v>
      </c>
      <c r="CN20" s="265">
        <v>5356</v>
      </c>
      <c r="CO20" s="7"/>
      <c r="CP20" s="245">
        <v>0</v>
      </c>
      <c r="CQ20" s="202">
        <v>0</v>
      </c>
      <c r="CR20" s="201">
        <v>0</v>
      </c>
      <c r="CS20" s="202">
        <v>0</v>
      </c>
      <c r="CT20" s="201">
        <v>0</v>
      </c>
      <c r="CU20" s="202">
        <v>0</v>
      </c>
      <c r="CV20" s="201">
        <v>0</v>
      </c>
      <c r="CW20" s="202">
        <v>0</v>
      </c>
      <c r="CX20" s="265">
        <v>0</v>
      </c>
      <c r="CY20" s="7"/>
      <c r="CZ20" s="245" t="s">
        <v>633</v>
      </c>
      <c r="DA20" s="202" t="s">
        <v>633</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v>97.028985507246375</v>
      </c>
      <c r="EI20" s="202">
        <v>97.028985507246375</v>
      </c>
      <c r="EJ20" s="201">
        <v>97.028985507246375</v>
      </c>
      <c r="EK20" s="463">
        <v>97.028985507246375</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1380</v>
      </c>
      <c r="HE20" s="202">
        <v>1380</v>
      </c>
      <c r="HF20" s="201">
        <v>1380</v>
      </c>
      <c r="HG20" s="202">
        <v>1380</v>
      </c>
      <c r="HH20" s="286">
        <v>5520</v>
      </c>
      <c r="HI20" s="7"/>
      <c r="HJ20" s="245">
        <v>0</v>
      </c>
      <c r="HK20" s="202">
        <v>0</v>
      </c>
      <c r="HL20" s="201">
        <v>0</v>
      </c>
      <c r="HM20" s="202">
        <v>0</v>
      </c>
      <c r="HN20" s="201">
        <v>0</v>
      </c>
      <c r="HO20" s="202">
        <v>0</v>
      </c>
      <c r="HP20" s="201">
        <v>0</v>
      </c>
      <c r="HQ20" s="202">
        <v>0</v>
      </c>
      <c r="HR20" s="286">
        <v>0</v>
      </c>
      <c r="HS20" s="7"/>
      <c r="HT20" s="245" t="s">
        <v>633</v>
      </c>
      <c r="HU20" s="202" t="s">
        <v>633</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1</v>
      </c>
      <c r="JE20" s="202">
        <v>1</v>
      </c>
      <c r="JF20" s="201">
        <v>1</v>
      </c>
      <c r="JG20" s="202">
        <v>1</v>
      </c>
      <c r="JH20" s="267">
        <v>4</v>
      </c>
      <c r="JI20" s="7"/>
      <c r="JJ20" s="245">
        <v>0</v>
      </c>
      <c r="JK20" s="202">
        <v>0</v>
      </c>
      <c r="JL20" s="201">
        <v>0</v>
      </c>
      <c r="JM20" s="202">
        <v>0</v>
      </c>
      <c r="JN20" s="201">
        <v>0</v>
      </c>
      <c r="JO20" s="202">
        <v>0</v>
      </c>
      <c r="JP20" s="201">
        <v>0</v>
      </c>
      <c r="JQ20" s="202">
        <v>0</v>
      </c>
      <c r="JR20" s="267">
        <v>0</v>
      </c>
      <c r="JS20" s="7"/>
      <c r="JT20" s="245" t="s">
        <v>633</v>
      </c>
      <c r="JU20" s="202" t="s">
        <v>633</v>
      </c>
      <c r="JV20" s="251">
        <v>0</v>
      </c>
      <c r="JW20" s="267">
        <v>0</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633</v>
      </c>
      <c r="MR20" s="202" t="s">
        <v>633</v>
      </c>
      <c r="MS20" s="251" t="s">
        <v>633</v>
      </c>
      <c r="MT20" s="270" t="s">
        <v>633</v>
      </c>
      <c r="MU20" s="419"/>
      <c r="MV20" s="428"/>
      <c r="MX20" s="245">
        <v>0</v>
      </c>
      <c r="MY20" s="202">
        <v>0</v>
      </c>
      <c r="MZ20" s="201">
        <v>1</v>
      </c>
      <c r="NA20" s="202">
        <v>1</v>
      </c>
      <c r="NB20" s="201">
        <v>1</v>
      </c>
      <c r="NC20" s="202">
        <v>1</v>
      </c>
      <c r="ND20" s="271">
        <v>4</v>
      </c>
      <c r="NE20" s="7"/>
      <c r="NF20" s="245">
        <v>0</v>
      </c>
      <c r="NG20" s="202">
        <v>0</v>
      </c>
      <c r="NH20" s="201">
        <v>0</v>
      </c>
      <c r="NI20" s="202">
        <v>0</v>
      </c>
      <c r="NJ20" s="201">
        <v>0</v>
      </c>
      <c r="NK20" s="202">
        <v>0</v>
      </c>
      <c r="NL20" s="201">
        <v>0</v>
      </c>
      <c r="NM20" s="202">
        <v>0</v>
      </c>
      <c r="NN20" s="271">
        <v>0</v>
      </c>
      <c r="NO20" s="7"/>
      <c r="NP20" s="245" t="s">
        <v>633</v>
      </c>
      <c r="NQ20" s="202" t="s">
        <v>633</v>
      </c>
      <c r="NR20" s="251">
        <v>0</v>
      </c>
      <c r="NS20" s="271">
        <v>0</v>
      </c>
      <c r="NT20" s="4"/>
      <c r="NU20" s="439"/>
      <c r="NV20" s="440"/>
      <c r="NW20" s="7"/>
      <c r="NX20" s="383"/>
      <c r="NZ20" s="384"/>
    </row>
    <row r="21" spans="3:390" hidden="1"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633</v>
      </c>
      <c r="AA21" s="197" t="s">
        <v>633</v>
      </c>
      <c r="AB21" s="441" t="s">
        <v>633</v>
      </c>
      <c r="AC21" s="277" t="s">
        <v>633</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633</v>
      </c>
      <c r="AZ21" s="198" t="s">
        <v>633</v>
      </c>
      <c r="BA21" s="252" t="s">
        <v>633</v>
      </c>
      <c r="BB21" s="263" t="s">
        <v>633</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633</v>
      </c>
      <c r="CB21" s="198" t="s">
        <v>633</v>
      </c>
      <c r="CC21" s="252" t="s">
        <v>633</v>
      </c>
      <c r="CD21" s="264" t="s">
        <v>633</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633</v>
      </c>
      <c r="DA21" s="198" t="s">
        <v>633</v>
      </c>
      <c r="DB21" s="252" t="s">
        <v>633</v>
      </c>
      <c r="DC21" s="265" t="s">
        <v>633</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633</v>
      </c>
      <c r="DZ21" s="198" t="s">
        <v>633</v>
      </c>
      <c r="EA21" s="252" t="s">
        <v>633</v>
      </c>
      <c r="EB21" s="266" t="s">
        <v>633</v>
      </c>
      <c r="EC21" s="7"/>
      <c r="ED21" s="374"/>
      <c r="EF21" s="242" t="s">
        <v>633</v>
      </c>
      <c r="EG21" s="198" t="s">
        <v>633</v>
      </c>
      <c r="EH21" s="197" t="s">
        <v>633</v>
      </c>
      <c r="EI21" s="198" t="s">
        <v>633</v>
      </c>
      <c r="EJ21" s="197" t="s">
        <v>633</v>
      </c>
      <c r="EK21" s="465" t="s">
        <v>633</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t="s">
        <v>633</v>
      </c>
      <c r="FH21" s="198" t="s">
        <v>633</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633</v>
      </c>
      <c r="HU21" s="198" t="s">
        <v>633</v>
      </c>
      <c r="HV21" s="252" t="s">
        <v>633</v>
      </c>
      <c r="HW21" s="286" t="s">
        <v>633</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633</v>
      </c>
      <c r="IT21" s="198" t="s">
        <v>633</v>
      </c>
      <c r="IU21" s="252" t="s">
        <v>633</v>
      </c>
      <c r="IV21" s="289" t="s">
        <v>633</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633</v>
      </c>
      <c r="JU21" s="198" t="s">
        <v>633</v>
      </c>
      <c r="JV21" s="252" t="s">
        <v>633</v>
      </c>
      <c r="JW21" s="267" t="s">
        <v>633</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633</v>
      </c>
      <c r="KT21" s="198" t="s">
        <v>633</v>
      </c>
      <c r="KU21" s="252" t="s">
        <v>633</v>
      </c>
      <c r="KV21" s="268" t="s">
        <v>633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633</v>
      </c>
      <c r="MR21" s="198" t="s">
        <v>633</v>
      </c>
      <c r="MS21" s="252" t="s">
        <v>633</v>
      </c>
      <c r="MT21" s="270" t="s">
        <v>633</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633</v>
      </c>
      <c r="NQ21" s="198" t="s">
        <v>633</v>
      </c>
      <c r="NR21" s="252" t="s">
        <v>633</v>
      </c>
      <c r="NS21" s="271" t="s">
        <v>633</v>
      </c>
      <c r="NT21" s="4"/>
      <c r="NU21" s="439"/>
      <c r="NV21" s="440"/>
      <c r="NW21" s="7"/>
      <c r="NX21" s="383"/>
      <c r="NZ21" s="384"/>
    </row>
    <row r="22" spans="3:390" hidden="1" outlineLevel="2">
      <c r="C22" s="388">
        <v>13</v>
      </c>
      <c r="D22" s="310" t="s">
        <v>40</v>
      </c>
      <c r="E22" s="7" t="s">
        <v>11</v>
      </c>
      <c r="F22" s="389" t="s">
        <v>19</v>
      </c>
      <c r="H22" s="200">
        <v>0</v>
      </c>
      <c r="I22" s="201">
        <v>1</v>
      </c>
      <c r="J22" s="202">
        <v>1</v>
      </c>
      <c r="K22" s="201">
        <v>1</v>
      </c>
      <c r="L22" s="202">
        <v>1</v>
      </c>
      <c r="M22" s="251">
        <v>1</v>
      </c>
      <c r="N22" s="277">
        <v>5</v>
      </c>
      <c r="O22" s="7"/>
      <c r="P22" s="200">
        <v>0</v>
      </c>
      <c r="Q22" s="201">
        <v>0</v>
      </c>
      <c r="R22" s="202">
        <v>0</v>
      </c>
      <c r="S22" s="201">
        <v>0</v>
      </c>
      <c r="T22" s="202">
        <v>0</v>
      </c>
      <c r="U22" s="201">
        <v>0</v>
      </c>
      <c r="V22" s="202">
        <v>0</v>
      </c>
      <c r="W22" s="251">
        <v>0</v>
      </c>
      <c r="X22" s="277">
        <v>0</v>
      </c>
      <c r="Y22" s="7"/>
      <c r="Z22" s="200" t="s">
        <v>633</v>
      </c>
      <c r="AA22" s="201">
        <v>0</v>
      </c>
      <c r="AB22" s="431">
        <v>0</v>
      </c>
      <c r="AC22" s="277">
        <v>0</v>
      </c>
      <c r="AD22" s="7"/>
      <c r="AE22" s="370"/>
      <c r="AG22" s="245">
        <v>0</v>
      </c>
      <c r="AH22" s="202">
        <v>52874</v>
      </c>
      <c r="AI22" s="201">
        <v>52874</v>
      </c>
      <c r="AJ22" s="202">
        <v>52874</v>
      </c>
      <c r="AK22" s="201">
        <v>52874</v>
      </c>
      <c r="AL22" s="202">
        <v>52874</v>
      </c>
      <c r="AM22" s="263">
        <v>264370</v>
      </c>
      <c r="AN22" s="7"/>
      <c r="AO22" s="245">
        <v>0</v>
      </c>
      <c r="AP22" s="202">
        <v>0</v>
      </c>
      <c r="AQ22" s="201">
        <v>0</v>
      </c>
      <c r="AR22" s="202">
        <v>0</v>
      </c>
      <c r="AS22" s="201">
        <v>0</v>
      </c>
      <c r="AT22" s="202">
        <v>0</v>
      </c>
      <c r="AU22" s="201">
        <v>0</v>
      </c>
      <c r="AV22" s="202">
        <v>0</v>
      </c>
      <c r="AW22" s="263">
        <v>0</v>
      </c>
      <c r="AX22" s="7"/>
      <c r="AY22" s="245" t="s">
        <v>633</v>
      </c>
      <c r="AZ22" s="202">
        <v>0</v>
      </c>
      <c r="BA22" s="251">
        <v>0</v>
      </c>
      <c r="BB22" s="263">
        <v>0</v>
      </c>
      <c r="BC22" s="7"/>
      <c r="BD22" s="432"/>
      <c r="BE22" s="433"/>
      <c r="BF22" s="7"/>
      <c r="BG22" s="371"/>
      <c r="BI22" s="245">
        <v>0</v>
      </c>
      <c r="BJ22" s="202">
        <v>13</v>
      </c>
      <c r="BK22" s="201">
        <v>13</v>
      </c>
      <c r="BL22" s="202">
        <v>13</v>
      </c>
      <c r="BM22" s="201">
        <v>13</v>
      </c>
      <c r="BN22" s="202">
        <v>13</v>
      </c>
      <c r="BO22" s="264">
        <v>65</v>
      </c>
      <c r="BP22" s="7"/>
      <c r="BQ22" s="245">
        <v>0</v>
      </c>
      <c r="BR22" s="202">
        <v>0</v>
      </c>
      <c r="BS22" s="201">
        <v>0</v>
      </c>
      <c r="BT22" s="202">
        <v>0</v>
      </c>
      <c r="BU22" s="201">
        <v>0</v>
      </c>
      <c r="BV22" s="202">
        <v>0</v>
      </c>
      <c r="BW22" s="201">
        <v>0</v>
      </c>
      <c r="BX22" s="202">
        <v>0</v>
      </c>
      <c r="BY22" s="264">
        <v>0</v>
      </c>
      <c r="BZ22" s="7"/>
      <c r="CA22" s="245" t="s">
        <v>633</v>
      </c>
      <c r="CB22" s="202">
        <v>0</v>
      </c>
      <c r="CC22" s="251">
        <v>0</v>
      </c>
      <c r="CD22" s="264">
        <v>0</v>
      </c>
      <c r="CE22" s="7"/>
      <c r="CF22" s="372"/>
      <c r="CH22" s="245">
        <v>0</v>
      </c>
      <c r="CI22" s="202">
        <v>52874</v>
      </c>
      <c r="CJ22" s="201">
        <v>52874</v>
      </c>
      <c r="CK22" s="202">
        <v>52874</v>
      </c>
      <c r="CL22" s="201">
        <v>52874</v>
      </c>
      <c r="CM22" s="202">
        <v>52874</v>
      </c>
      <c r="CN22" s="265">
        <v>264370</v>
      </c>
      <c r="CO22" s="7"/>
      <c r="CP22" s="245">
        <v>0</v>
      </c>
      <c r="CQ22" s="202">
        <v>0</v>
      </c>
      <c r="CR22" s="201">
        <v>0</v>
      </c>
      <c r="CS22" s="202">
        <v>0</v>
      </c>
      <c r="CT22" s="201">
        <v>0</v>
      </c>
      <c r="CU22" s="202">
        <v>0</v>
      </c>
      <c r="CV22" s="201">
        <v>0</v>
      </c>
      <c r="CW22" s="202">
        <v>0</v>
      </c>
      <c r="CX22" s="265">
        <v>0</v>
      </c>
      <c r="CY22" s="7"/>
      <c r="CZ22" s="245" t="s">
        <v>633</v>
      </c>
      <c r="DA22" s="202">
        <v>0</v>
      </c>
      <c r="DB22" s="251">
        <v>0</v>
      </c>
      <c r="DC22" s="265">
        <v>0</v>
      </c>
      <c r="DD22" s="7"/>
      <c r="DE22" s="373"/>
      <c r="DG22" s="245">
        <v>0</v>
      </c>
      <c r="DH22" s="202">
        <v>13</v>
      </c>
      <c r="DI22" s="201">
        <v>13</v>
      </c>
      <c r="DJ22" s="202">
        <v>13</v>
      </c>
      <c r="DK22" s="201">
        <v>13</v>
      </c>
      <c r="DL22" s="202">
        <v>13</v>
      </c>
      <c r="DM22" s="266">
        <v>65</v>
      </c>
      <c r="DN22" s="7"/>
      <c r="DO22" s="245">
        <v>0</v>
      </c>
      <c r="DP22" s="202">
        <v>0</v>
      </c>
      <c r="DQ22" s="201">
        <v>0</v>
      </c>
      <c r="DR22" s="202">
        <v>0</v>
      </c>
      <c r="DS22" s="201">
        <v>0</v>
      </c>
      <c r="DT22" s="202">
        <v>0</v>
      </c>
      <c r="DU22" s="201">
        <v>0</v>
      </c>
      <c r="DV22" s="202">
        <v>0</v>
      </c>
      <c r="DW22" s="266">
        <v>0</v>
      </c>
      <c r="DX22" s="7"/>
      <c r="DY22" s="245" t="s">
        <v>633</v>
      </c>
      <c r="DZ22" s="202">
        <v>0</v>
      </c>
      <c r="EA22" s="251">
        <v>0</v>
      </c>
      <c r="EB22" s="266">
        <v>0</v>
      </c>
      <c r="EC22" s="7"/>
      <c r="ED22" s="374"/>
      <c r="EF22" s="245" t="s">
        <v>633</v>
      </c>
      <c r="EG22" s="202">
        <v>75.000709239978434</v>
      </c>
      <c r="EH22" s="201">
        <v>75.000709239978434</v>
      </c>
      <c r="EI22" s="202">
        <v>75.000709239978434</v>
      </c>
      <c r="EJ22" s="201">
        <v>75.000709239978434</v>
      </c>
      <c r="EK22" s="463">
        <v>75.000709239978434</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v>81.25</v>
      </c>
      <c r="FG22" s="201">
        <v>81.25</v>
      </c>
      <c r="FH22" s="202">
        <v>81.25</v>
      </c>
      <c r="FI22" s="201">
        <v>81.25</v>
      </c>
      <c r="FJ22" s="202">
        <v>81.25</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70498</v>
      </c>
      <c r="HD22" s="201">
        <v>70498</v>
      </c>
      <c r="HE22" s="202">
        <v>70498</v>
      </c>
      <c r="HF22" s="201">
        <v>70498</v>
      </c>
      <c r="HG22" s="202">
        <v>70498</v>
      </c>
      <c r="HH22" s="286">
        <v>352490</v>
      </c>
      <c r="HI22" s="7"/>
      <c r="HJ22" s="245">
        <v>0</v>
      </c>
      <c r="HK22" s="202">
        <v>0</v>
      </c>
      <c r="HL22" s="201">
        <v>0</v>
      </c>
      <c r="HM22" s="202">
        <v>0</v>
      </c>
      <c r="HN22" s="201">
        <v>0</v>
      </c>
      <c r="HO22" s="202">
        <v>0</v>
      </c>
      <c r="HP22" s="201">
        <v>0</v>
      </c>
      <c r="HQ22" s="202">
        <v>0</v>
      </c>
      <c r="HR22" s="286">
        <v>0</v>
      </c>
      <c r="HS22" s="7"/>
      <c r="HT22" s="245" t="s">
        <v>633</v>
      </c>
      <c r="HU22" s="202">
        <v>0</v>
      </c>
      <c r="HV22" s="251">
        <v>0</v>
      </c>
      <c r="HW22" s="286">
        <v>0</v>
      </c>
      <c r="HX22" s="7"/>
      <c r="HY22" s="376"/>
      <c r="IA22" s="245">
        <v>0</v>
      </c>
      <c r="IB22" s="202">
        <v>16</v>
      </c>
      <c r="IC22" s="201">
        <v>16</v>
      </c>
      <c r="ID22" s="202">
        <v>16</v>
      </c>
      <c r="IE22" s="201">
        <v>16</v>
      </c>
      <c r="IF22" s="202">
        <v>16</v>
      </c>
      <c r="IG22" s="289">
        <v>80</v>
      </c>
      <c r="IH22" s="7"/>
      <c r="II22" s="245">
        <v>0</v>
      </c>
      <c r="IJ22" s="202">
        <v>0</v>
      </c>
      <c r="IK22" s="201">
        <v>0</v>
      </c>
      <c r="IL22" s="202">
        <v>0</v>
      </c>
      <c r="IM22" s="201">
        <v>0</v>
      </c>
      <c r="IN22" s="202">
        <v>0</v>
      </c>
      <c r="IO22" s="201">
        <v>0</v>
      </c>
      <c r="IP22" s="202">
        <v>0</v>
      </c>
      <c r="IQ22" s="289">
        <v>0</v>
      </c>
      <c r="IR22" s="7"/>
      <c r="IS22" s="245" t="s">
        <v>633</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633</v>
      </c>
      <c r="JU22" s="202" t="s">
        <v>633</v>
      </c>
      <c r="JV22" s="251" t="s">
        <v>633</v>
      </c>
      <c r="JW22" s="267" t="s">
        <v>633</v>
      </c>
      <c r="JX22" s="7"/>
      <c r="JY22" s="379"/>
      <c r="KA22" s="245">
        <v>0</v>
      </c>
      <c r="KB22" s="202">
        <v>15184</v>
      </c>
      <c r="KC22" s="201">
        <v>47200</v>
      </c>
      <c r="KD22" s="202">
        <v>47200</v>
      </c>
      <c r="KE22" s="201">
        <v>47200</v>
      </c>
      <c r="KF22" s="202">
        <v>47200</v>
      </c>
      <c r="KG22" s="268">
        <v>203984</v>
      </c>
      <c r="KH22" s="7"/>
      <c r="KI22" s="245">
        <v>0</v>
      </c>
      <c r="KJ22" s="202">
        <v>0</v>
      </c>
      <c r="KK22" s="201">
        <v>0</v>
      </c>
      <c r="KL22" s="202">
        <v>0</v>
      </c>
      <c r="KM22" s="201">
        <v>2018</v>
      </c>
      <c r="KN22" s="202">
        <v>0</v>
      </c>
      <c r="KO22" s="201">
        <v>2018</v>
      </c>
      <c r="KP22" s="202">
        <v>5829</v>
      </c>
      <c r="KQ22" s="268">
        <v>7847</v>
      </c>
      <c r="KR22" s="7"/>
      <c r="KS22" s="245" t="s">
        <v>633</v>
      </c>
      <c r="KT22" s="202">
        <v>13.290305584826131</v>
      </c>
      <c r="KU22" s="251">
        <v>12.349576271186441</v>
      </c>
      <c r="KV22" s="268">
        <v>12.578545780969479</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15184</v>
      </c>
      <c r="MA22" s="201">
        <v>47200</v>
      </c>
      <c r="MB22" s="202">
        <v>47200</v>
      </c>
      <c r="MC22" s="201">
        <v>47200</v>
      </c>
      <c r="MD22" s="202">
        <v>47200</v>
      </c>
      <c r="ME22" s="270">
        <v>203984</v>
      </c>
      <c r="MF22" s="7"/>
      <c r="MG22" s="245">
        <v>0</v>
      </c>
      <c r="MH22" s="202">
        <v>0</v>
      </c>
      <c r="MI22" s="201">
        <v>0</v>
      </c>
      <c r="MJ22" s="202">
        <v>0</v>
      </c>
      <c r="MK22" s="201">
        <v>2018</v>
      </c>
      <c r="ML22" s="202">
        <v>0</v>
      </c>
      <c r="MM22" s="201">
        <v>2018</v>
      </c>
      <c r="MN22" s="202">
        <v>5829</v>
      </c>
      <c r="MO22" s="270">
        <v>7847</v>
      </c>
      <c r="MP22" s="7"/>
      <c r="MQ22" s="245" t="s">
        <v>633</v>
      </c>
      <c r="MR22" s="202">
        <v>13.290305584826131</v>
      </c>
      <c r="MS22" s="251">
        <v>12.349576271186441</v>
      </c>
      <c r="MT22" s="270">
        <v>12.578545780969479</v>
      </c>
      <c r="MU22" s="419"/>
      <c r="MV22" s="428"/>
      <c r="MX22" s="245">
        <v>0</v>
      </c>
      <c r="MY22" s="202">
        <v>15184</v>
      </c>
      <c r="MZ22" s="201">
        <v>47200</v>
      </c>
      <c r="NA22" s="202">
        <v>47200</v>
      </c>
      <c r="NB22" s="201">
        <v>47200</v>
      </c>
      <c r="NC22" s="202">
        <v>47200</v>
      </c>
      <c r="ND22" s="271">
        <v>203984</v>
      </c>
      <c r="NE22" s="7"/>
      <c r="NF22" s="245">
        <v>0</v>
      </c>
      <c r="NG22" s="202">
        <v>0</v>
      </c>
      <c r="NH22" s="201">
        <v>0</v>
      </c>
      <c r="NI22" s="202">
        <v>0</v>
      </c>
      <c r="NJ22" s="201">
        <v>2018</v>
      </c>
      <c r="NK22" s="202">
        <v>0</v>
      </c>
      <c r="NL22" s="201">
        <v>2018</v>
      </c>
      <c r="NM22" s="202">
        <v>5829</v>
      </c>
      <c r="NN22" s="271">
        <v>7847</v>
      </c>
      <c r="NO22" s="7"/>
      <c r="NP22" s="245" t="s">
        <v>633</v>
      </c>
      <c r="NQ22" s="202">
        <v>13.290305584826131</v>
      </c>
      <c r="NR22" s="251">
        <v>12.349576271186441</v>
      </c>
      <c r="NS22" s="271">
        <v>12.578545780969479</v>
      </c>
      <c r="NT22" s="4"/>
      <c r="NU22" s="439"/>
      <c r="NV22" s="440"/>
      <c r="NW22" s="7"/>
      <c r="NX22" s="383"/>
      <c r="NZ22" s="384"/>
    </row>
    <row r="23" spans="3:390" hidden="1"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633</v>
      </c>
      <c r="DA23" s="198" t="s">
        <v>633</v>
      </c>
      <c r="DB23" s="252" t="s">
        <v>633</v>
      </c>
      <c r="DC23" s="265" t="s">
        <v>633</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t="s">
        <v>633</v>
      </c>
      <c r="EI23" s="198" t="s">
        <v>633</v>
      </c>
      <c r="EJ23" s="197" t="s">
        <v>633</v>
      </c>
      <c r="EK23" s="465" t="s">
        <v>633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633</v>
      </c>
      <c r="HU23" s="198" t="s">
        <v>633</v>
      </c>
      <c r="HV23" s="252" t="s">
        <v>633</v>
      </c>
      <c r="HW23" s="286" t="s">
        <v>633</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633</v>
      </c>
      <c r="KT23" s="198" t="s">
        <v>633</v>
      </c>
      <c r="KU23" s="252" t="s">
        <v>633</v>
      </c>
      <c r="KV23" s="268" t="s">
        <v>633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633</v>
      </c>
      <c r="MR23" s="198" t="s">
        <v>633</v>
      </c>
      <c r="MS23" s="252" t="s">
        <v>633</v>
      </c>
      <c r="MT23" s="270" t="s">
        <v>633</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633</v>
      </c>
      <c r="NQ23" s="198" t="s">
        <v>633</v>
      </c>
      <c r="NR23" s="252" t="s">
        <v>633</v>
      </c>
      <c r="NS23" s="271" t="s">
        <v>633</v>
      </c>
      <c r="NT23" s="4"/>
      <c r="NU23" s="439"/>
      <c r="NV23" s="440"/>
      <c r="NW23" s="7"/>
      <c r="NX23" s="383"/>
      <c r="NZ23" s="384"/>
    </row>
    <row r="24" spans="3:390" hidden="1"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hidden="1"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535071</v>
      </c>
      <c r="AI26" s="263">
        <v>198205</v>
      </c>
      <c r="AJ26" s="263">
        <v>197393</v>
      </c>
      <c r="AK26" s="263">
        <v>197393</v>
      </c>
      <c r="AL26" s="263">
        <v>197393</v>
      </c>
      <c r="AM26" s="263">
        <v>1325455</v>
      </c>
      <c r="AN26" s="7"/>
      <c r="AO26" s="263">
        <v>0</v>
      </c>
      <c r="AP26" s="263">
        <v>0</v>
      </c>
      <c r="AQ26" s="263">
        <v>0</v>
      </c>
      <c r="AR26" s="263">
        <v>0</v>
      </c>
      <c r="AS26" s="263">
        <v>116977</v>
      </c>
      <c r="AT26" s="263">
        <v>11040</v>
      </c>
      <c r="AU26" s="263">
        <v>128017</v>
      </c>
      <c r="AV26" s="263">
        <v>100996</v>
      </c>
      <c r="AW26" s="263">
        <v>229013</v>
      </c>
      <c r="AX26" s="7"/>
      <c r="AY26" s="300" t="s">
        <v>633</v>
      </c>
      <c r="AZ26" s="300">
        <v>23.925236090163736</v>
      </c>
      <c r="BA26" s="263">
        <v>50.955324033197947</v>
      </c>
      <c r="BB26" s="263">
        <v>31.231487188998415</v>
      </c>
      <c r="BC26" s="7"/>
      <c r="BD26" s="446"/>
      <c r="BE26" s="447"/>
      <c r="BF26" s="7"/>
      <c r="BG26" s="371"/>
      <c r="BI26" s="264">
        <v>0</v>
      </c>
      <c r="BJ26" s="264">
        <v>82</v>
      </c>
      <c r="BK26" s="264">
        <v>61</v>
      </c>
      <c r="BL26" s="264">
        <v>62</v>
      </c>
      <c r="BM26" s="264">
        <v>62</v>
      </c>
      <c r="BN26" s="264">
        <v>62</v>
      </c>
      <c r="BO26" s="264">
        <v>329</v>
      </c>
      <c r="BP26" s="7"/>
      <c r="BQ26" s="264">
        <v>0</v>
      </c>
      <c r="BR26" s="264">
        <v>0</v>
      </c>
      <c r="BS26" s="264">
        <v>0</v>
      </c>
      <c r="BT26" s="264">
        <v>0</v>
      </c>
      <c r="BU26" s="264">
        <v>31</v>
      </c>
      <c r="BV26" s="264">
        <v>1</v>
      </c>
      <c r="BW26" s="264">
        <v>32</v>
      </c>
      <c r="BX26" s="264">
        <v>16</v>
      </c>
      <c r="BY26" s="264">
        <v>48</v>
      </c>
      <c r="BZ26" s="7"/>
      <c r="CA26" s="278" t="s">
        <v>633</v>
      </c>
      <c r="CB26" s="278">
        <v>39.024390243902438</v>
      </c>
      <c r="CC26" s="264">
        <v>26.229508196721312</v>
      </c>
      <c r="CD26" s="264">
        <v>33.566433566433567</v>
      </c>
      <c r="CE26" s="7"/>
      <c r="CF26" s="372"/>
      <c r="CH26" s="265">
        <v>0</v>
      </c>
      <c r="CI26" s="265">
        <v>547007</v>
      </c>
      <c r="CJ26" s="265">
        <v>210141</v>
      </c>
      <c r="CK26" s="265">
        <v>197393</v>
      </c>
      <c r="CL26" s="265">
        <v>197393</v>
      </c>
      <c r="CM26" s="265">
        <v>197393</v>
      </c>
      <c r="CN26" s="265">
        <v>1349327</v>
      </c>
      <c r="CO26" s="7"/>
      <c r="CP26" s="265">
        <v>0</v>
      </c>
      <c r="CQ26" s="265">
        <v>0</v>
      </c>
      <c r="CR26" s="265">
        <v>0</v>
      </c>
      <c r="CS26" s="265">
        <v>0</v>
      </c>
      <c r="CT26" s="265">
        <v>127414</v>
      </c>
      <c r="CU26" s="265">
        <v>16130</v>
      </c>
      <c r="CV26" s="265">
        <v>143544</v>
      </c>
      <c r="CW26" s="265">
        <v>100996</v>
      </c>
      <c r="CX26" s="265">
        <v>244540</v>
      </c>
      <c r="CY26" s="7"/>
      <c r="CZ26" s="280" t="s">
        <v>633</v>
      </c>
      <c r="DA26" s="280">
        <v>26.241711714840942</v>
      </c>
      <c r="DB26" s="265">
        <v>48.061063761950315</v>
      </c>
      <c r="DC26" s="265">
        <v>32.297516469699453</v>
      </c>
      <c r="DD26" s="7"/>
      <c r="DE26" s="373"/>
      <c r="DG26" s="266">
        <v>0</v>
      </c>
      <c r="DH26" s="266">
        <v>85</v>
      </c>
      <c r="DI26" s="266">
        <v>64</v>
      </c>
      <c r="DJ26" s="266">
        <v>62</v>
      </c>
      <c r="DK26" s="266">
        <v>62</v>
      </c>
      <c r="DL26" s="266">
        <v>62</v>
      </c>
      <c r="DM26" s="266">
        <v>335</v>
      </c>
      <c r="DN26" s="7"/>
      <c r="DO26" s="266">
        <v>0</v>
      </c>
      <c r="DP26" s="266">
        <v>0</v>
      </c>
      <c r="DQ26" s="266">
        <v>0</v>
      </c>
      <c r="DR26" s="266">
        <v>0</v>
      </c>
      <c r="DS26" s="266">
        <v>32</v>
      </c>
      <c r="DT26" s="266">
        <v>2</v>
      </c>
      <c r="DU26" s="266">
        <v>34</v>
      </c>
      <c r="DV26" s="266">
        <v>16</v>
      </c>
      <c r="DW26" s="266">
        <v>50</v>
      </c>
      <c r="DX26" s="7"/>
      <c r="DY26" s="282" t="s">
        <v>633</v>
      </c>
      <c r="DZ26" s="282">
        <v>40</v>
      </c>
      <c r="EA26" s="266">
        <v>25</v>
      </c>
      <c r="EB26" s="266">
        <v>33.557046979865774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714588</v>
      </c>
      <c r="HD26" s="286">
        <v>255814</v>
      </c>
      <c r="HE26" s="286">
        <v>240056</v>
      </c>
      <c r="HF26" s="286">
        <v>240056</v>
      </c>
      <c r="HG26" s="286">
        <v>240056</v>
      </c>
      <c r="HH26" s="286">
        <v>1690570</v>
      </c>
      <c r="HI26" s="7"/>
      <c r="HJ26" s="286">
        <v>0</v>
      </c>
      <c r="HK26" s="286">
        <v>0</v>
      </c>
      <c r="HL26" s="286">
        <v>0</v>
      </c>
      <c r="HM26" s="286">
        <v>0</v>
      </c>
      <c r="HN26" s="286">
        <v>152049</v>
      </c>
      <c r="HO26" s="286">
        <v>18984</v>
      </c>
      <c r="HP26" s="286">
        <v>171033</v>
      </c>
      <c r="HQ26" s="286">
        <v>102226</v>
      </c>
      <c r="HR26" s="286">
        <v>273259</v>
      </c>
      <c r="HS26" s="7"/>
      <c r="HT26" s="287" t="s">
        <v>633</v>
      </c>
      <c r="HU26" s="287">
        <v>23.934490923441199</v>
      </c>
      <c r="HV26" s="286">
        <v>39.961065461624464</v>
      </c>
      <c r="HW26" s="286">
        <v>28.159360759767598</v>
      </c>
      <c r="HX26" s="7"/>
      <c r="HY26" s="376"/>
      <c r="IA26" s="289">
        <v>0</v>
      </c>
      <c r="IB26" s="289">
        <v>103</v>
      </c>
      <c r="IC26" s="289">
        <v>76</v>
      </c>
      <c r="ID26" s="289">
        <v>73</v>
      </c>
      <c r="IE26" s="289">
        <v>73</v>
      </c>
      <c r="IF26" s="289">
        <v>73</v>
      </c>
      <c r="IG26" s="289">
        <v>398</v>
      </c>
      <c r="IH26" s="7"/>
      <c r="II26" s="289">
        <v>0</v>
      </c>
      <c r="IJ26" s="289">
        <v>0</v>
      </c>
      <c r="IK26" s="289">
        <v>0</v>
      </c>
      <c r="IL26" s="289">
        <v>0</v>
      </c>
      <c r="IM26" s="289">
        <v>38</v>
      </c>
      <c r="IN26" s="289">
        <v>2</v>
      </c>
      <c r="IO26" s="289">
        <v>40</v>
      </c>
      <c r="IP26" s="289">
        <v>16</v>
      </c>
      <c r="IQ26" s="289">
        <v>56</v>
      </c>
      <c r="IR26" s="7"/>
      <c r="IS26" s="290" t="s">
        <v>633</v>
      </c>
      <c r="IT26" s="290">
        <v>38.834951456310677</v>
      </c>
      <c r="IU26" s="289">
        <v>21.052631578947366</v>
      </c>
      <c r="IV26" s="289">
        <v>31.284916201117319</v>
      </c>
      <c r="IW26" s="7"/>
      <c r="IX26" s="377"/>
      <c r="IZ26" s="378"/>
      <c r="JB26" s="267">
        <v>0</v>
      </c>
      <c r="JC26" s="267">
        <v>54133</v>
      </c>
      <c r="JD26" s="267">
        <v>36609</v>
      </c>
      <c r="JE26" s="267">
        <v>34103</v>
      </c>
      <c r="JF26" s="267">
        <v>34103</v>
      </c>
      <c r="JG26" s="267">
        <v>34103</v>
      </c>
      <c r="JH26" s="267">
        <v>193051</v>
      </c>
      <c r="JI26" s="7"/>
      <c r="JJ26" s="267">
        <v>0</v>
      </c>
      <c r="JK26" s="267">
        <v>0</v>
      </c>
      <c r="JL26" s="267">
        <v>0</v>
      </c>
      <c r="JM26" s="267">
        <v>0</v>
      </c>
      <c r="JN26" s="267">
        <v>0</v>
      </c>
      <c r="JO26" s="267">
        <v>0</v>
      </c>
      <c r="JP26" s="267">
        <v>0</v>
      </c>
      <c r="JQ26" s="267">
        <v>30593</v>
      </c>
      <c r="JR26" s="267">
        <v>30593</v>
      </c>
      <c r="JS26" s="7"/>
      <c r="JT26" s="292" t="s">
        <v>633</v>
      </c>
      <c r="JU26" s="292">
        <v>0</v>
      </c>
      <c r="JV26" s="267">
        <v>83.566882460597128</v>
      </c>
      <c r="JW26" s="267">
        <v>33.71426682241961</v>
      </c>
      <c r="JX26" s="7"/>
      <c r="JY26" s="379"/>
      <c r="KA26" s="268">
        <v>0</v>
      </c>
      <c r="KB26" s="268">
        <v>22484</v>
      </c>
      <c r="KC26" s="268">
        <v>61688</v>
      </c>
      <c r="KD26" s="268">
        <v>58688</v>
      </c>
      <c r="KE26" s="268">
        <v>58688</v>
      </c>
      <c r="KF26" s="268">
        <v>58688</v>
      </c>
      <c r="KG26" s="268">
        <v>260236</v>
      </c>
      <c r="KH26" s="7"/>
      <c r="KI26" s="268">
        <v>0</v>
      </c>
      <c r="KJ26" s="268">
        <v>0</v>
      </c>
      <c r="KK26" s="268">
        <v>0</v>
      </c>
      <c r="KL26" s="268">
        <v>0</v>
      </c>
      <c r="KM26" s="268">
        <v>23796</v>
      </c>
      <c r="KN26" s="268">
        <v>0</v>
      </c>
      <c r="KO26" s="268">
        <v>23796</v>
      </c>
      <c r="KP26" s="268">
        <v>20070</v>
      </c>
      <c r="KQ26" s="268">
        <v>43866</v>
      </c>
      <c r="KR26" s="7"/>
      <c r="KS26" s="294" t="s">
        <v>633</v>
      </c>
      <c r="KT26" s="294">
        <v>105.83526062978117</v>
      </c>
      <c r="KU26" s="268">
        <v>32.534690701595125</v>
      </c>
      <c r="KV26" s="268">
        <v>52.114717483248583</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633</v>
      </c>
      <c r="LS26" s="296" t="s">
        <v>633</v>
      </c>
      <c r="LT26" s="269" t="s">
        <v>633</v>
      </c>
      <c r="LU26" s="269" t="s">
        <v>633</v>
      </c>
      <c r="LV26" s="7"/>
      <c r="LW26" s="381"/>
      <c r="LY26" s="270">
        <v>0</v>
      </c>
      <c r="LZ26" s="270">
        <v>22484</v>
      </c>
      <c r="MA26" s="270">
        <v>61688</v>
      </c>
      <c r="MB26" s="270">
        <v>58688</v>
      </c>
      <c r="MC26" s="270">
        <v>58688</v>
      </c>
      <c r="MD26" s="270">
        <v>58688</v>
      </c>
      <c r="ME26" s="270">
        <v>260236</v>
      </c>
      <c r="MF26" s="7"/>
      <c r="MG26" s="270">
        <v>0</v>
      </c>
      <c r="MH26" s="270">
        <v>0</v>
      </c>
      <c r="MI26" s="270">
        <v>0</v>
      </c>
      <c r="MJ26" s="270">
        <v>0</v>
      </c>
      <c r="MK26" s="270">
        <v>23796</v>
      </c>
      <c r="ML26" s="270">
        <v>0</v>
      </c>
      <c r="MM26" s="270">
        <v>23796</v>
      </c>
      <c r="MN26" s="270">
        <v>20070</v>
      </c>
      <c r="MO26" s="270">
        <v>43866</v>
      </c>
      <c r="MP26" s="7"/>
      <c r="MQ26" s="298" t="s">
        <v>633</v>
      </c>
      <c r="MR26" s="298">
        <v>105.83526062978117</v>
      </c>
      <c r="MS26" s="270">
        <v>32.534690701595125</v>
      </c>
      <c r="MT26" s="270">
        <v>52.114717483248583</v>
      </c>
      <c r="MU26" s="419"/>
      <c r="MV26" s="428"/>
      <c r="MX26" s="271">
        <v>0</v>
      </c>
      <c r="MY26" s="271">
        <v>76617</v>
      </c>
      <c r="MZ26" s="271">
        <v>98297</v>
      </c>
      <c r="NA26" s="271">
        <v>92791</v>
      </c>
      <c r="NB26" s="271">
        <v>92791</v>
      </c>
      <c r="NC26" s="271">
        <v>92791</v>
      </c>
      <c r="ND26" s="271">
        <v>453287</v>
      </c>
      <c r="NE26" s="7"/>
      <c r="NF26" s="271">
        <v>0</v>
      </c>
      <c r="NG26" s="271">
        <v>0</v>
      </c>
      <c r="NH26" s="271">
        <v>0</v>
      </c>
      <c r="NI26" s="271">
        <v>0</v>
      </c>
      <c r="NJ26" s="271">
        <v>23796</v>
      </c>
      <c r="NK26" s="271">
        <v>0</v>
      </c>
      <c r="NL26" s="271">
        <v>23796</v>
      </c>
      <c r="NM26" s="271">
        <v>50663</v>
      </c>
      <c r="NN26" s="271">
        <v>74459</v>
      </c>
      <c r="NO26" s="7"/>
      <c r="NP26" s="302" t="s">
        <v>633</v>
      </c>
      <c r="NQ26" s="302">
        <v>31.058381299189474</v>
      </c>
      <c r="NR26" s="271">
        <v>51.540738781448056</v>
      </c>
      <c r="NS26" s="271">
        <v>42.568919583338101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hidden="1"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hidden="1"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hidden="1"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hidden="1"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hidden="1"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hidden="1"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hidden="1"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hidden="1"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hidden="1"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hidden="1"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633</v>
      </c>
      <c r="KT37" s="198" t="s">
        <v>633</v>
      </c>
      <c r="KU37" s="252" t="s">
        <v>633</v>
      </c>
      <c r="KV37" s="268" t="s">
        <v>633</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633</v>
      </c>
      <c r="MR37" s="198" t="s">
        <v>633</v>
      </c>
      <c r="MS37" s="252" t="s">
        <v>633</v>
      </c>
      <c r="MT37" s="270" t="s">
        <v>633</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633</v>
      </c>
      <c r="NQ37" s="198" t="s">
        <v>633</v>
      </c>
      <c r="NR37" s="252" t="s">
        <v>633</v>
      </c>
      <c r="NS37" s="271" t="s">
        <v>633</v>
      </c>
      <c r="NT37" s="4"/>
      <c r="NU37" s="439"/>
      <c r="NV37" s="440"/>
      <c r="NW37" s="7"/>
      <c r="NX37" s="383"/>
      <c r="NZ37" s="384"/>
    </row>
    <row r="38" spans="3:390" hidden="1"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hidden="1"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hidden="1"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hidden="1" outlineLevel="1" collapsed="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633</v>
      </c>
      <c r="KT41" s="294" t="s">
        <v>633</v>
      </c>
      <c r="KU41" s="268" t="s">
        <v>633</v>
      </c>
      <c r="KV41" s="268" t="s">
        <v>633</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633</v>
      </c>
      <c r="MR41" s="298" t="s">
        <v>633</v>
      </c>
      <c r="MS41" s="270" t="s">
        <v>633</v>
      </c>
      <c r="MT41" s="270" t="s">
        <v>633</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633</v>
      </c>
      <c r="NQ41" s="302" t="s">
        <v>633</v>
      </c>
      <c r="NR41" s="271" t="s">
        <v>633</v>
      </c>
      <c r="NS41" s="271" t="s">
        <v>633</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hidden="1"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hidden="1"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100</v>
      </c>
      <c r="K46" s="197">
        <v>100</v>
      </c>
      <c r="L46" s="198">
        <v>100</v>
      </c>
      <c r="M46" s="199">
        <v>100</v>
      </c>
      <c r="N46" s="277">
        <v>400</v>
      </c>
      <c r="O46" s="7"/>
      <c r="P46" s="196">
        <v>0</v>
      </c>
      <c r="Q46" s="197">
        <v>0</v>
      </c>
      <c r="R46" s="198">
        <v>0</v>
      </c>
      <c r="S46" s="197">
        <v>0</v>
      </c>
      <c r="T46" s="198">
        <v>0</v>
      </c>
      <c r="U46" s="197">
        <v>0</v>
      </c>
      <c r="V46" s="198">
        <v>0</v>
      </c>
      <c r="W46" s="252">
        <v>61</v>
      </c>
      <c r="X46" s="277">
        <v>61</v>
      </c>
      <c r="Y46" s="7"/>
      <c r="Z46" s="196" t="s">
        <v>633</v>
      </c>
      <c r="AA46" s="197" t="s">
        <v>633</v>
      </c>
      <c r="AB46" s="441">
        <v>61</v>
      </c>
      <c r="AC46" s="277">
        <v>61</v>
      </c>
      <c r="AD46" s="7"/>
      <c r="AE46" s="370"/>
      <c r="AG46" s="242">
        <v>0</v>
      </c>
      <c r="AH46" s="198">
        <v>0</v>
      </c>
      <c r="AI46" s="197">
        <v>65250</v>
      </c>
      <c r="AJ46" s="198">
        <v>65250</v>
      </c>
      <c r="AK46" s="197">
        <v>65250</v>
      </c>
      <c r="AL46" s="198">
        <v>65250</v>
      </c>
      <c r="AM46" s="263">
        <v>261000</v>
      </c>
      <c r="AN46" s="7"/>
      <c r="AO46" s="242">
        <v>0</v>
      </c>
      <c r="AP46" s="198">
        <v>0</v>
      </c>
      <c r="AQ46" s="197">
        <v>0</v>
      </c>
      <c r="AR46" s="198">
        <v>0</v>
      </c>
      <c r="AS46" s="197">
        <v>0</v>
      </c>
      <c r="AT46" s="198">
        <v>0</v>
      </c>
      <c r="AU46" s="197">
        <v>0</v>
      </c>
      <c r="AV46" s="198">
        <v>30614</v>
      </c>
      <c r="AW46" s="263">
        <v>30614</v>
      </c>
      <c r="AX46" s="7"/>
      <c r="AY46" s="242" t="s">
        <v>633</v>
      </c>
      <c r="AZ46" s="198" t="s">
        <v>633</v>
      </c>
      <c r="BA46" s="199">
        <v>46.918007662835251</v>
      </c>
      <c r="BB46" s="263">
        <v>46.918007662835251</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65250</v>
      </c>
      <c r="CK46" s="198">
        <v>65250</v>
      </c>
      <c r="CL46" s="197">
        <v>65250</v>
      </c>
      <c r="CM46" s="198">
        <v>65250</v>
      </c>
      <c r="CN46" s="265">
        <v>261000</v>
      </c>
      <c r="CO46" s="7"/>
      <c r="CP46" s="242">
        <v>0</v>
      </c>
      <c r="CQ46" s="198">
        <v>0</v>
      </c>
      <c r="CR46" s="197">
        <v>0</v>
      </c>
      <c r="CS46" s="198">
        <v>0</v>
      </c>
      <c r="CT46" s="197">
        <v>0</v>
      </c>
      <c r="CU46" s="198">
        <v>0</v>
      </c>
      <c r="CV46" s="197">
        <v>0</v>
      </c>
      <c r="CW46" s="198">
        <v>30614</v>
      </c>
      <c r="CX46" s="265">
        <v>30614</v>
      </c>
      <c r="CY46" s="7"/>
      <c r="CZ46" s="242" t="s">
        <v>633</v>
      </c>
      <c r="DA46" s="198" t="s">
        <v>633</v>
      </c>
      <c r="DB46" s="199">
        <v>46.918007662835251</v>
      </c>
      <c r="DC46" s="265">
        <v>46.918007662835251</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175.14731964071171</v>
      </c>
      <c r="EV46" s="464"/>
      <c r="EW46" s="7"/>
      <c r="EX46" s="242" t="s">
        <v>633</v>
      </c>
      <c r="EY46" s="198" t="s">
        <v>633</v>
      </c>
      <c r="EZ46" s="199">
        <v>75.147319640711714</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36.511185845883901</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65250</v>
      </c>
      <c r="HE46" s="198">
        <v>65250</v>
      </c>
      <c r="HF46" s="197">
        <v>65250</v>
      </c>
      <c r="HG46" s="198">
        <v>65250</v>
      </c>
      <c r="HH46" s="286">
        <v>261000</v>
      </c>
      <c r="HI46" s="7"/>
      <c r="HJ46" s="242">
        <v>0</v>
      </c>
      <c r="HK46" s="198">
        <v>0</v>
      </c>
      <c r="HL46" s="197">
        <v>0</v>
      </c>
      <c r="HM46" s="198">
        <v>0</v>
      </c>
      <c r="HN46" s="197">
        <v>0</v>
      </c>
      <c r="HO46" s="198">
        <v>0</v>
      </c>
      <c r="HP46" s="197">
        <v>0</v>
      </c>
      <c r="HQ46" s="198">
        <v>17479</v>
      </c>
      <c r="HR46" s="286">
        <v>17479</v>
      </c>
      <c r="HS46" s="7"/>
      <c r="HT46" s="242" t="s">
        <v>633</v>
      </c>
      <c r="HU46" s="198" t="s">
        <v>633</v>
      </c>
      <c r="HV46" s="199">
        <v>26.787739463601532</v>
      </c>
      <c r="HW46" s="286">
        <v>26.787739463601532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1325</v>
      </c>
      <c r="JE46" s="198">
        <v>1325</v>
      </c>
      <c r="JF46" s="197">
        <v>1325</v>
      </c>
      <c r="JG46" s="198">
        <v>1325</v>
      </c>
      <c r="JH46" s="267">
        <v>5300</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5544</v>
      </c>
      <c r="KD46" s="198">
        <v>5544</v>
      </c>
      <c r="KE46" s="197">
        <v>5544</v>
      </c>
      <c r="KF46" s="198">
        <v>5544</v>
      </c>
      <c r="KG46" s="268">
        <v>22176</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5719</v>
      </c>
      <c r="MB46" s="198">
        <v>5719</v>
      </c>
      <c r="MC46" s="197">
        <v>5719</v>
      </c>
      <c r="MD46" s="198">
        <v>5719</v>
      </c>
      <c r="ME46" s="270">
        <v>22876</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7044</v>
      </c>
      <c r="NA46" s="198">
        <v>7044</v>
      </c>
      <c r="NB46" s="197">
        <v>7044</v>
      </c>
      <c r="NC46" s="198">
        <v>7044</v>
      </c>
      <c r="ND46" s="271">
        <v>28176</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hidden="1"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hidden="1"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hidden="1"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hidden="1"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hidden="1"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hidden="1"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hidden="1"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hidden="1"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hidden="1"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hidden="1"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hidden="1"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hidden="1"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hidden="1"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hidden="1"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hidden="1"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hidden="1"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hidden="1"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hidden="1"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hidden="1"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65250</v>
      </c>
      <c r="AJ66" s="263">
        <v>65250</v>
      </c>
      <c r="AK66" s="263">
        <v>65250</v>
      </c>
      <c r="AL66" s="263">
        <v>65250</v>
      </c>
      <c r="AM66" s="263">
        <v>261000</v>
      </c>
      <c r="AN66" s="7"/>
      <c r="AO66" s="263">
        <v>0</v>
      </c>
      <c r="AP66" s="263">
        <v>0</v>
      </c>
      <c r="AQ66" s="263">
        <v>0</v>
      </c>
      <c r="AR66" s="263">
        <v>0</v>
      </c>
      <c r="AS66" s="263">
        <v>0</v>
      </c>
      <c r="AT66" s="263">
        <v>0</v>
      </c>
      <c r="AU66" s="263">
        <v>0</v>
      </c>
      <c r="AV66" s="263">
        <v>30614</v>
      </c>
      <c r="AW66" s="263">
        <v>30614</v>
      </c>
      <c r="AX66" s="7"/>
      <c r="AY66" s="300" t="s">
        <v>633</v>
      </c>
      <c r="AZ66" s="300" t="s">
        <v>633</v>
      </c>
      <c r="BA66" s="263">
        <v>46.918007662835251</v>
      </c>
      <c r="BB66" s="263">
        <v>46.918007662835251</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65250</v>
      </c>
      <c r="CK66" s="265">
        <v>65250</v>
      </c>
      <c r="CL66" s="265">
        <v>65250</v>
      </c>
      <c r="CM66" s="265">
        <v>65250</v>
      </c>
      <c r="CN66" s="265">
        <v>261000</v>
      </c>
      <c r="CO66" s="7"/>
      <c r="CP66" s="265">
        <v>0</v>
      </c>
      <c r="CQ66" s="265">
        <v>0</v>
      </c>
      <c r="CR66" s="265">
        <v>0</v>
      </c>
      <c r="CS66" s="265">
        <v>0</v>
      </c>
      <c r="CT66" s="265">
        <v>0</v>
      </c>
      <c r="CU66" s="265">
        <v>0</v>
      </c>
      <c r="CV66" s="265">
        <v>0</v>
      </c>
      <c r="CW66" s="265">
        <v>30614</v>
      </c>
      <c r="CX66" s="265">
        <v>30614</v>
      </c>
      <c r="CY66" s="7"/>
      <c r="CZ66" s="280" t="s">
        <v>633</v>
      </c>
      <c r="DA66" s="280" t="s">
        <v>633</v>
      </c>
      <c r="DB66" s="265">
        <v>46.918007662835251</v>
      </c>
      <c r="DC66" s="265">
        <v>46.918007662835251</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65250</v>
      </c>
      <c r="HE66" s="286">
        <v>65250</v>
      </c>
      <c r="HF66" s="286">
        <v>65250</v>
      </c>
      <c r="HG66" s="286">
        <v>65250</v>
      </c>
      <c r="HH66" s="286">
        <v>261000</v>
      </c>
      <c r="HI66" s="7"/>
      <c r="HJ66" s="286">
        <v>0</v>
      </c>
      <c r="HK66" s="286">
        <v>0</v>
      </c>
      <c r="HL66" s="286">
        <v>0</v>
      </c>
      <c r="HM66" s="286">
        <v>0</v>
      </c>
      <c r="HN66" s="286">
        <v>0</v>
      </c>
      <c r="HO66" s="286">
        <v>0</v>
      </c>
      <c r="HP66" s="286">
        <v>0</v>
      </c>
      <c r="HQ66" s="286">
        <v>17479</v>
      </c>
      <c r="HR66" s="286">
        <v>17479</v>
      </c>
      <c r="HS66" s="7"/>
      <c r="HT66" s="287" t="s">
        <v>633</v>
      </c>
      <c r="HU66" s="287" t="s">
        <v>633</v>
      </c>
      <c r="HV66" s="286">
        <v>26.787739463601532</v>
      </c>
      <c r="HW66" s="286">
        <v>26.787739463601532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1325</v>
      </c>
      <c r="JE66" s="267">
        <v>1325</v>
      </c>
      <c r="JF66" s="267">
        <v>1325</v>
      </c>
      <c r="JG66" s="267">
        <v>1325</v>
      </c>
      <c r="JH66" s="267">
        <v>5300</v>
      </c>
      <c r="JI66" s="7"/>
      <c r="JJ66" s="267">
        <v>0</v>
      </c>
      <c r="JK66" s="267">
        <v>0</v>
      </c>
      <c r="JL66" s="267">
        <v>0</v>
      </c>
      <c r="JM66" s="267">
        <v>0</v>
      </c>
      <c r="JN66" s="267">
        <v>0</v>
      </c>
      <c r="JO66" s="267">
        <v>0</v>
      </c>
      <c r="JP66" s="267">
        <v>0</v>
      </c>
      <c r="JQ66" s="267">
        <v>0</v>
      </c>
      <c r="JR66" s="267">
        <v>0</v>
      </c>
      <c r="JS66" s="7"/>
      <c r="JT66" s="292" t="s">
        <v>633</v>
      </c>
      <c r="JU66" s="292" t="s">
        <v>633</v>
      </c>
      <c r="JV66" s="267">
        <v>0</v>
      </c>
      <c r="JW66" s="267">
        <v>0</v>
      </c>
      <c r="JX66" s="7"/>
      <c r="JY66" s="379"/>
      <c r="KA66" s="268">
        <v>0</v>
      </c>
      <c r="KB66" s="268">
        <v>0</v>
      </c>
      <c r="KC66" s="268">
        <v>5544</v>
      </c>
      <c r="KD66" s="268">
        <v>5544</v>
      </c>
      <c r="KE66" s="268">
        <v>5544</v>
      </c>
      <c r="KF66" s="268">
        <v>5544</v>
      </c>
      <c r="KG66" s="268">
        <v>22176</v>
      </c>
      <c r="KH66" s="7"/>
      <c r="KI66" s="268">
        <v>0</v>
      </c>
      <c r="KJ66" s="268">
        <v>0</v>
      </c>
      <c r="KK66" s="268">
        <v>0</v>
      </c>
      <c r="KL66" s="268">
        <v>0</v>
      </c>
      <c r="KM66" s="268">
        <v>0</v>
      </c>
      <c r="KN66" s="268">
        <v>0</v>
      </c>
      <c r="KO66" s="268">
        <v>0</v>
      </c>
      <c r="KP66" s="268">
        <v>0</v>
      </c>
      <c r="KQ66" s="268">
        <v>0</v>
      </c>
      <c r="KR66" s="7"/>
      <c r="KS66" s="294" t="s">
        <v>633</v>
      </c>
      <c r="KT66" s="294" t="s">
        <v>633</v>
      </c>
      <c r="KU66" s="268">
        <v>0</v>
      </c>
      <c r="KV66" s="268">
        <v>0</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5719</v>
      </c>
      <c r="MB66" s="270">
        <v>5719</v>
      </c>
      <c r="MC66" s="270">
        <v>5719</v>
      </c>
      <c r="MD66" s="270">
        <v>5719</v>
      </c>
      <c r="ME66" s="270">
        <v>22876</v>
      </c>
      <c r="MF66" s="7"/>
      <c r="MG66" s="270">
        <v>0</v>
      </c>
      <c r="MH66" s="270">
        <v>0</v>
      </c>
      <c r="MI66" s="270">
        <v>0</v>
      </c>
      <c r="MJ66" s="270">
        <v>0</v>
      </c>
      <c r="MK66" s="270">
        <v>0</v>
      </c>
      <c r="ML66" s="270">
        <v>0</v>
      </c>
      <c r="MM66" s="270">
        <v>0</v>
      </c>
      <c r="MN66" s="270">
        <v>0</v>
      </c>
      <c r="MO66" s="270">
        <v>0</v>
      </c>
      <c r="MP66" s="7"/>
      <c r="MQ66" s="298" t="s">
        <v>633</v>
      </c>
      <c r="MR66" s="298" t="s">
        <v>633</v>
      </c>
      <c r="MS66" s="270">
        <v>0</v>
      </c>
      <c r="MT66" s="270">
        <v>0</v>
      </c>
      <c r="MU66" s="419"/>
      <c r="MV66" s="428"/>
      <c r="MX66" s="271">
        <v>0</v>
      </c>
      <c r="MY66" s="271">
        <v>0</v>
      </c>
      <c r="MZ66" s="271">
        <v>7044</v>
      </c>
      <c r="NA66" s="271">
        <v>7044</v>
      </c>
      <c r="NB66" s="271">
        <v>7044</v>
      </c>
      <c r="NC66" s="271">
        <v>7044</v>
      </c>
      <c r="ND66" s="271">
        <v>28176</v>
      </c>
      <c r="NE66" s="7"/>
      <c r="NF66" s="271">
        <v>0</v>
      </c>
      <c r="NG66" s="271">
        <v>0</v>
      </c>
      <c r="NH66" s="271">
        <v>0</v>
      </c>
      <c r="NI66" s="271">
        <v>0</v>
      </c>
      <c r="NJ66" s="271">
        <v>0</v>
      </c>
      <c r="NK66" s="271">
        <v>0</v>
      </c>
      <c r="NL66" s="271">
        <v>0</v>
      </c>
      <c r="NM66" s="271">
        <v>0</v>
      </c>
      <c r="NN66" s="271">
        <v>0</v>
      </c>
      <c r="NO66" s="7"/>
      <c r="NP66" s="302" t="s">
        <v>633</v>
      </c>
      <c r="NQ66" s="302" t="s">
        <v>633</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hidden="1"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hidden="1"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hidden="1"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hidden="1"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t="s">
        <v>633</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t="s">
        <v>633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t="s">
        <v>633</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hidden="1" outlineLevel="1" collapsed="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hidden="1"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hidden="1"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hidden="1"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hidden="1"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hidden="1"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hidden="1" outlineLevel="1" collapsed="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1</v>
      </c>
      <c r="K82" s="201">
        <v>1</v>
      </c>
      <c r="L82" s="202">
        <v>1</v>
      </c>
      <c r="M82" s="203">
        <v>1</v>
      </c>
      <c r="N82" s="277">
        <v>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204250</v>
      </c>
      <c r="AJ82" s="202">
        <v>204250</v>
      </c>
      <c r="AK82" s="201">
        <v>204250</v>
      </c>
      <c r="AL82" s="202">
        <v>204250</v>
      </c>
      <c r="AM82" s="263">
        <v>817000</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204250</v>
      </c>
      <c r="CK82" s="202">
        <v>204250</v>
      </c>
      <c r="CL82" s="201">
        <v>204250</v>
      </c>
      <c r="CM82" s="202">
        <v>204250</v>
      </c>
      <c r="CN82" s="265">
        <v>817000</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100</v>
      </c>
      <c r="EJ82" s="201">
        <v>100</v>
      </c>
      <c r="EK82" s="463">
        <v>100</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204250</v>
      </c>
      <c r="HE82" s="202">
        <v>204250</v>
      </c>
      <c r="HF82" s="201">
        <v>204250</v>
      </c>
      <c r="HG82" s="202">
        <v>204250</v>
      </c>
      <c r="HH82" s="286">
        <v>817000</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49994</v>
      </c>
      <c r="JE82" s="202">
        <v>49994</v>
      </c>
      <c r="JF82" s="201">
        <v>49994</v>
      </c>
      <c r="JG82" s="202">
        <v>49994</v>
      </c>
      <c r="JH82" s="267">
        <v>199976</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49994</v>
      </c>
      <c r="NA82" s="202">
        <v>49994</v>
      </c>
      <c r="NB82" s="201">
        <v>49994</v>
      </c>
      <c r="NC82" s="202">
        <v>49994</v>
      </c>
      <c r="ND82" s="271">
        <v>199976</v>
      </c>
      <c r="NE82" s="7"/>
      <c r="NF82" s="243">
        <v>0</v>
      </c>
      <c r="NG82" s="202">
        <v>0</v>
      </c>
      <c r="NH82" s="201">
        <v>0</v>
      </c>
      <c r="NI82" s="202">
        <v>0</v>
      </c>
      <c r="NJ82" s="201">
        <v>0</v>
      </c>
      <c r="NK82" s="202">
        <v>0</v>
      </c>
      <c r="NL82" s="201">
        <v>0</v>
      </c>
      <c r="NM82" s="202">
        <v>0</v>
      </c>
      <c r="NN82" s="271">
        <v>0</v>
      </c>
      <c r="NO82" s="7"/>
      <c r="NP82" s="245" t="s">
        <v>633</v>
      </c>
      <c r="NQ82" s="202" t="s">
        <v>633</v>
      </c>
      <c r="NR82" s="251">
        <v>0</v>
      </c>
      <c r="NS82" s="271">
        <v>0</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204250</v>
      </c>
      <c r="AJ83" s="263">
        <v>204250</v>
      </c>
      <c r="AK83" s="263">
        <v>204250</v>
      </c>
      <c r="AL83" s="263">
        <v>204250</v>
      </c>
      <c r="AM83" s="263">
        <v>817000</v>
      </c>
      <c r="AN83" s="7"/>
      <c r="AO83" s="263">
        <v>0</v>
      </c>
      <c r="AP83" s="263">
        <v>0</v>
      </c>
      <c r="AQ83" s="263">
        <v>0</v>
      </c>
      <c r="AR83" s="263">
        <v>0</v>
      </c>
      <c r="AS83" s="263">
        <v>0</v>
      </c>
      <c r="AT83" s="263">
        <v>0</v>
      </c>
      <c r="AU83" s="263">
        <v>0</v>
      </c>
      <c r="AV83" s="263">
        <v>0</v>
      </c>
      <c r="AW83" s="263">
        <v>0</v>
      </c>
      <c r="AX83" s="7"/>
      <c r="AY83" s="300" t="s">
        <v>633</v>
      </c>
      <c r="AZ83" s="300" t="s">
        <v>633</v>
      </c>
      <c r="BA83" s="263">
        <v>0</v>
      </c>
      <c r="BB83" s="263">
        <v>0</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204250</v>
      </c>
      <c r="CK83" s="265">
        <v>204250</v>
      </c>
      <c r="CL83" s="265">
        <v>204250</v>
      </c>
      <c r="CM83" s="265">
        <v>204250</v>
      </c>
      <c r="CN83" s="265">
        <v>817000</v>
      </c>
      <c r="CO83" s="7"/>
      <c r="CP83" s="265">
        <v>0</v>
      </c>
      <c r="CQ83" s="265">
        <v>0</v>
      </c>
      <c r="CR83" s="265">
        <v>0</v>
      </c>
      <c r="CS83" s="265">
        <v>0</v>
      </c>
      <c r="CT83" s="265">
        <v>0</v>
      </c>
      <c r="CU83" s="265">
        <v>0</v>
      </c>
      <c r="CV83" s="265">
        <v>0</v>
      </c>
      <c r="CW83" s="265">
        <v>0</v>
      </c>
      <c r="CX83" s="265">
        <v>0</v>
      </c>
      <c r="CY83" s="7"/>
      <c r="CZ83" s="280" t="s">
        <v>633</v>
      </c>
      <c r="DA83" s="280" t="s">
        <v>633</v>
      </c>
      <c r="DB83" s="265">
        <v>0</v>
      </c>
      <c r="DC83" s="265">
        <v>0</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204250</v>
      </c>
      <c r="HE83" s="286">
        <v>204250</v>
      </c>
      <c r="HF83" s="286">
        <v>204250</v>
      </c>
      <c r="HG83" s="286">
        <v>204250</v>
      </c>
      <c r="HH83" s="286">
        <v>817000</v>
      </c>
      <c r="HI83" s="7"/>
      <c r="HJ83" s="286">
        <v>0</v>
      </c>
      <c r="HK83" s="286">
        <v>0</v>
      </c>
      <c r="HL83" s="286">
        <v>0</v>
      </c>
      <c r="HM83" s="286">
        <v>0</v>
      </c>
      <c r="HN83" s="286">
        <v>0</v>
      </c>
      <c r="HO83" s="286">
        <v>0</v>
      </c>
      <c r="HP83" s="286">
        <v>0</v>
      </c>
      <c r="HQ83" s="286">
        <v>0</v>
      </c>
      <c r="HR83" s="286">
        <v>0</v>
      </c>
      <c r="HS83" s="7"/>
      <c r="HT83" s="287" t="s">
        <v>633</v>
      </c>
      <c r="HU83" s="287" t="s">
        <v>633</v>
      </c>
      <c r="HV83" s="286">
        <v>0</v>
      </c>
      <c r="HW83" s="286">
        <v>0</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49994</v>
      </c>
      <c r="JE83" s="267">
        <v>49994</v>
      </c>
      <c r="JF83" s="267">
        <v>49994</v>
      </c>
      <c r="JG83" s="267">
        <v>49994</v>
      </c>
      <c r="JH83" s="267">
        <v>199976</v>
      </c>
      <c r="JI83" s="7"/>
      <c r="JJ83" s="267">
        <v>0</v>
      </c>
      <c r="JK83" s="267">
        <v>0</v>
      </c>
      <c r="JL83" s="267">
        <v>0</v>
      </c>
      <c r="JM83" s="267">
        <v>0</v>
      </c>
      <c r="JN83" s="267">
        <v>0</v>
      </c>
      <c r="JO83" s="267">
        <v>0</v>
      </c>
      <c r="JP83" s="267">
        <v>0</v>
      </c>
      <c r="JQ83" s="267">
        <v>0</v>
      </c>
      <c r="JR83" s="267">
        <v>0</v>
      </c>
      <c r="JS83" s="7"/>
      <c r="JT83" s="292" t="s">
        <v>633</v>
      </c>
      <c r="JU83" s="292" t="s">
        <v>633</v>
      </c>
      <c r="JV83" s="267">
        <v>0</v>
      </c>
      <c r="JW83" s="267">
        <v>0</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49994</v>
      </c>
      <c r="NA83" s="271">
        <v>49994</v>
      </c>
      <c r="NB83" s="271">
        <v>49994</v>
      </c>
      <c r="NC83" s="271">
        <v>49994</v>
      </c>
      <c r="ND83" s="271">
        <v>199976</v>
      </c>
      <c r="NE83" s="7"/>
      <c r="NF83" s="271">
        <v>0</v>
      </c>
      <c r="NG83" s="271">
        <v>0</v>
      </c>
      <c r="NH83" s="271">
        <v>0</v>
      </c>
      <c r="NI83" s="271">
        <v>0</v>
      </c>
      <c r="NJ83" s="271">
        <v>0</v>
      </c>
      <c r="NK83" s="271">
        <v>0</v>
      </c>
      <c r="NL83" s="271">
        <v>0</v>
      </c>
      <c r="NM83" s="271">
        <v>0</v>
      </c>
      <c r="NN83" s="271">
        <v>0</v>
      </c>
      <c r="NO83" s="7"/>
      <c r="NP83" s="302" t="s">
        <v>633</v>
      </c>
      <c r="NQ83" s="302" t="s">
        <v>633</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646645</v>
      </c>
      <c r="AI85" s="263">
        <v>781200</v>
      </c>
      <c r="AJ85" s="263">
        <v>578315</v>
      </c>
      <c r="AK85" s="263">
        <v>578238</v>
      </c>
      <c r="AL85" s="263">
        <v>579482</v>
      </c>
      <c r="AM85" s="263">
        <v>3163880</v>
      </c>
      <c r="AN85" s="7"/>
      <c r="AO85" s="263">
        <v>0</v>
      </c>
      <c r="AP85" s="263">
        <v>0</v>
      </c>
      <c r="AQ85" s="263">
        <v>0</v>
      </c>
      <c r="AR85" s="263">
        <v>0</v>
      </c>
      <c r="AS85" s="263">
        <v>485367</v>
      </c>
      <c r="AT85" s="263">
        <v>51824</v>
      </c>
      <c r="AU85" s="263">
        <v>537191</v>
      </c>
      <c r="AV85" s="263">
        <v>678021</v>
      </c>
      <c r="AW85" s="263">
        <v>1215212</v>
      </c>
      <c r="AX85" s="7"/>
      <c r="AY85" s="300" t="s">
        <v>633</v>
      </c>
      <c r="AZ85" s="300">
        <v>83.073556588236215</v>
      </c>
      <c r="BA85" s="263">
        <v>86.792242703533034</v>
      </c>
      <c r="BB85" s="263">
        <v>85.108117477737437</v>
      </c>
      <c r="BC85" s="7"/>
      <c r="BD85" s="474"/>
      <c r="BE85" s="475"/>
      <c r="BG85" s="371"/>
      <c r="BI85" s="264">
        <v>0</v>
      </c>
      <c r="BJ85" s="264">
        <v>109</v>
      </c>
      <c r="BK85" s="264">
        <v>138</v>
      </c>
      <c r="BL85" s="264">
        <v>89</v>
      </c>
      <c r="BM85" s="264">
        <v>89</v>
      </c>
      <c r="BN85" s="264">
        <v>90</v>
      </c>
      <c r="BO85" s="264">
        <v>515</v>
      </c>
      <c r="BP85" s="7"/>
      <c r="BQ85" s="264">
        <v>0</v>
      </c>
      <c r="BR85" s="264">
        <v>0</v>
      </c>
      <c r="BS85" s="264">
        <v>0</v>
      </c>
      <c r="BT85" s="264">
        <v>0</v>
      </c>
      <c r="BU85" s="264">
        <v>55</v>
      </c>
      <c r="BV85" s="264">
        <v>4</v>
      </c>
      <c r="BW85" s="264">
        <v>59</v>
      </c>
      <c r="BX85" s="264">
        <v>54</v>
      </c>
      <c r="BY85" s="264">
        <v>113</v>
      </c>
      <c r="BZ85" s="7"/>
      <c r="CA85" s="278" t="s">
        <v>633</v>
      </c>
      <c r="CB85" s="278">
        <v>54.128440366972477</v>
      </c>
      <c r="CC85" s="264">
        <v>39.130434782608695</v>
      </c>
      <c r="CD85" s="264">
        <v>45.748987854251013</v>
      </c>
      <c r="CF85" s="372"/>
      <c r="CH85" s="265">
        <v>0</v>
      </c>
      <c r="CI85" s="265">
        <v>658581</v>
      </c>
      <c r="CJ85" s="265">
        <v>793136</v>
      </c>
      <c r="CK85" s="265">
        <v>578315</v>
      </c>
      <c r="CL85" s="265">
        <v>578238</v>
      </c>
      <c r="CM85" s="265">
        <v>579482</v>
      </c>
      <c r="CN85" s="265">
        <v>3187752</v>
      </c>
      <c r="CO85" s="7"/>
      <c r="CP85" s="265">
        <v>0</v>
      </c>
      <c r="CQ85" s="265">
        <v>0</v>
      </c>
      <c r="CR85" s="265">
        <v>0</v>
      </c>
      <c r="CS85" s="265">
        <v>0</v>
      </c>
      <c r="CT85" s="265">
        <v>495804</v>
      </c>
      <c r="CU85" s="265">
        <v>56914</v>
      </c>
      <c r="CV85" s="265">
        <v>552718</v>
      </c>
      <c r="CW85" s="265">
        <v>843867</v>
      </c>
      <c r="CX85" s="265">
        <v>1396585</v>
      </c>
      <c r="CY85" s="7"/>
      <c r="CZ85" s="280" t="s">
        <v>633</v>
      </c>
      <c r="DA85" s="280">
        <v>83.925591536955963</v>
      </c>
      <c r="DB85" s="265">
        <v>106.39625486675676</v>
      </c>
      <c r="DC85" s="265">
        <v>96.202290115773252</v>
      </c>
      <c r="DE85" s="373"/>
      <c r="DG85" s="266">
        <v>0</v>
      </c>
      <c r="DH85" s="266">
        <v>112</v>
      </c>
      <c r="DI85" s="266">
        <v>141</v>
      </c>
      <c r="DJ85" s="266">
        <v>89</v>
      </c>
      <c r="DK85" s="266">
        <v>89</v>
      </c>
      <c r="DL85" s="266">
        <v>90</v>
      </c>
      <c r="DM85" s="266">
        <v>521</v>
      </c>
      <c r="DN85" s="7"/>
      <c r="DO85" s="266">
        <v>0</v>
      </c>
      <c r="DP85" s="266">
        <v>0</v>
      </c>
      <c r="DQ85" s="266">
        <v>0</v>
      </c>
      <c r="DR85" s="266">
        <v>0</v>
      </c>
      <c r="DS85" s="266">
        <v>56</v>
      </c>
      <c r="DT85" s="266">
        <v>5</v>
      </c>
      <c r="DU85" s="266">
        <v>61</v>
      </c>
      <c r="DV85" s="266">
        <v>66</v>
      </c>
      <c r="DW85" s="266">
        <v>127</v>
      </c>
      <c r="DX85" s="7"/>
      <c r="DY85" s="282" t="s">
        <v>633</v>
      </c>
      <c r="DZ85" s="282">
        <v>54.464285714285708</v>
      </c>
      <c r="EA85" s="266">
        <v>46.808510638297875</v>
      </c>
      <c r="EB85" s="266">
        <v>50.197628458498023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791953</v>
      </c>
      <c r="HD85" s="286">
        <v>726981</v>
      </c>
      <c r="HE85" s="286">
        <v>588317</v>
      </c>
      <c r="HF85" s="286">
        <v>588270</v>
      </c>
      <c r="HG85" s="286">
        <v>589026</v>
      </c>
      <c r="HH85" s="286">
        <v>3284547</v>
      </c>
      <c r="HI85" s="7"/>
      <c r="HJ85" s="286">
        <v>0</v>
      </c>
      <c r="HK85" s="286">
        <v>0</v>
      </c>
      <c r="HL85" s="286">
        <v>0</v>
      </c>
      <c r="HM85" s="286">
        <v>0</v>
      </c>
      <c r="HN85" s="286">
        <v>373649</v>
      </c>
      <c r="HO85" s="286">
        <v>43396</v>
      </c>
      <c r="HP85" s="286">
        <v>417045</v>
      </c>
      <c r="HQ85" s="286">
        <v>664103</v>
      </c>
      <c r="HR85" s="286">
        <v>1081148</v>
      </c>
      <c r="HS85" s="7"/>
      <c r="HT85" s="287" t="s">
        <v>633</v>
      </c>
      <c r="HU85" s="287">
        <v>52.660322014058913</v>
      </c>
      <c r="HV85" s="286">
        <v>91.350805591893049</v>
      </c>
      <c r="HW85" s="286">
        <v>71.178076203442671</v>
      </c>
      <c r="HY85" s="376"/>
      <c r="IA85" s="289">
        <v>0</v>
      </c>
      <c r="IB85" s="289">
        <v>121</v>
      </c>
      <c r="IC85" s="289">
        <v>126</v>
      </c>
      <c r="ID85" s="289">
        <v>93</v>
      </c>
      <c r="IE85" s="289">
        <v>93</v>
      </c>
      <c r="IF85" s="289">
        <v>93</v>
      </c>
      <c r="IG85" s="289">
        <v>526</v>
      </c>
      <c r="IH85" s="7"/>
      <c r="II85" s="289">
        <v>0</v>
      </c>
      <c r="IJ85" s="289">
        <v>0</v>
      </c>
      <c r="IK85" s="289">
        <v>0</v>
      </c>
      <c r="IL85" s="289">
        <v>0</v>
      </c>
      <c r="IM85" s="289">
        <v>52</v>
      </c>
      <c r="IN85" s="289">
        <v>4</v>
      </c>
      <c r="IO85" s="289">
        <v>56</v>
      </c>
      <c r="IP85" s="289">
        <v>54</v>
      </c>
      <c r="IQ85" s="289">
        <v>110</v>
      </c>
      <c r="IR85" s="7"/>
      <c r="IS85" s="290" t="s">
        <v>633</v>
      </c>
      <c r="IT85" s="290">
        <v>46.280991735537192</v>
      </c>
      <c r="IU85" s="289">
        <v>42.857142857142854</v>
      </c>
      <c r="IV85" s="289">
        <v>44.534412955465584</v>
      </c>
      <c r="IX85" s="377"/>
      <c r="IZ85" s="378"/>
      <c r="JB85" s="267">
        <v>0</v>
      </c>
      <c r="JC85" s="267">
        <v>85171</v>
      </c>
      <c r="JD85" s="267">
        <v>142537</v>
      </c>
      <c r="JE85" s="267">
        <v>116315</v>
      </c>
      <c r="JF85" s="267">
        <v>116168</v>
      </c>
      <c r="JG85" s="267">
        <v>116315</v>
      </c>
      <c r="JH85" s="267">
        <v>576506</v>
      </c>
      <c r="JI85" s="7"/>
      <c r="JJ85" s="267">
        <v>0</v>
      </c>
      <c r="JK85" s="267">
        <v>0</v>
      </c>
      <c r="JL85" s="267">
        <v>0</v>
      </c>
      <c r="JM85" s="267">
        <v>0</v>
      </c>
      <c r="JN85" s="267">
        <v>20113</v>
      </c>
      <c r="JO85" s="267">
        <v>0</v>
      </c>
      <c r="JP85" s="267">
        <v>20113</v>
      </c>
      <c r="JQ85" s="267">
        <v>92922</v>
      </c>
      <c r="JR85" s="267">
        <v>113035</v>
      </c>
      <c r="JS85" s="7"/>
      <c r="JT85" s="292" t="s">
        <v>633</v>
      </c>
      <c r="JU85" s="292">
        <v>23.61484542860833</v>
      </c>
      <c r="JV85" s="267">
        <v>65.191494138364064</v>
      </c>
      <c r="JW85" s="267">
        <v>49.640328842201413</v>
      </c>
      <c r="JY85" s="379"/>
      <c r="KA85" s="268">
        <v>0</v>
      </c>
      <c r="KB85" s="268">
        <v>41884</v>
      </c>
      <c r="KC85" s="268">
        <v>86861</v>
      </c>
      <c r="KD85" s="268">
        <v>75920</v>
      </c>
      <c r="KE85" s="268">
        <v>75920</v>
      </c>
      <c r="KF85" s="268">
        <v>75920</v>
      </c>
      <c r="KG85" s="268">
        <v>356505</v>
      </c>
      <c r="KH85" s="7"/>
      <c r="KI85" s="268">
        <v>0</v>
      </c>
      <c r="KJ85" s="268">
        <v>0</v>
      </c>
      <c r="KK85" s="268">
        <v>0</v>
      </c>
      <c r="KL85" s="268">
        <v>0</v>
      </c>
      <c r="KM85" s="268">
        <v>39569</v>
      </c>
      <c r="KN85" s="268">
        <v>0</v>
      </c>
      <c r="KO85" s="268">
        <v>39569</v>
      </c>
      <c r="KP85" s="268">
        <v>24826</v>
      </c>
      <c r="KQ85" s="268">
        <v>64395</v>
      </c>
      <c r="KR85" s="7"/>
      <c r="KS85" s="294" t="s">
        <v>633</v>
      </c>
      <c r="KT85" s="294">
        <v>94.472829720179547</v>
      </c>
      <c r="KU85" s="268">
        <v>28.581296554264863</v>
      </c>
      <c r="KV85" s="268">
        <v>50.017476406850747</v>
      </c>
      <c r="KX85" s="380"/>
      <c r="KZ85" s="269">
        <v>0</v>
      </c>
      <c r="LA85" s="269">
        <v>1435</v>
      </c>
      <c r="LB85" s="269">
        <v>23485</v>
      </c>
      <c r="LC85" s="269">
        <v>1593</v>
      </c>
      <c r="LD85" s="269">
        <v>1575</v>
      </c>
      <c r="LE85" s="269">
        <v>1593</v>
      </c>
      <c r="LF85" s="269">
        <v>29681</v>
      </c>
      <c r="LG85" s="419"/>
      <c r="LH85" s="269">
        <v>0</v>
      </c>
      <c r="LI85" s="269">
        <v>0</v>
      </c>
      <c r="LJ85" s="269">
        <v>0</v>
      </c>
      <c r="LK85" s="269">
        <v>0</v>
      </c>
      <c r="LL85" s="269">
        <v>1924</v>
      </c>
      <c r="LM85" s="269">
        <v>0</v>
      </c>
      <c r="LN85" s="269">
        <v>1924</v>
      </c>
      <c r="LO85" s="269">
        <v>4951</v>
      </c>
      <c r="LP85" s="269">
        <v>6875</v>
      </c>
      <c r="LQ85" s="7"/>
      <c r="LR85" s="296" t="s">
        <v>633</v>
      </c>
      <c r="LS85" s="296">
        <v>134.07665505226481</v>
      </c>
      <c r="LT85" s="269">
        <v>21.081541409410264</v>
      </c>
      <c r="LU85" s="269">
        <v>27.588282504012838</v>
      </c>
      <c r="LW85" s="381"/>
      <c r="LY85" s="270">
        <v>0</v>
      </c>
      <c r="LZ85" s="270">
        <v>43319</v>
      </c>
      <c r="MA85" s="270">
        <v>110346</v>
      </c>
      <c r="MB85" s="270">
        <v>77513</v>
      </c>
      <c r="MC85" s="270">
        <v>77495</v>
      </c>
      <c r="MD85" s="270">
        <v>77513</v>
      </c>
      <c r="ME85" s="270">
        <v>386186</v>
      </c>
      <c r="MF85" s="7"/>
      <c r="MG85" s="270">
        <v>0</v>
      </c>
      <c r="MH85" s="270">
        <v>0</v>
      </c>
      <c r="MI85" s="270">
        <v>0</v>
      </c>
      <c r="MJ85" s="270">
        <v>0</v>
      </c>
      <c r="MK85" s="270">
        <v>41493</v>
      </c>
      <c r="ML85" s="270">
        <v>0</v>
      </c>
      <c r="MM85" s="270">
        <v>41493</v>
      </c>
      <c r="MN85" s="270">
        <v>29777</v>
      </c>
      <c r="MO85" s="270">
        <v>71270</v>
      </c>
      <c r="MP85" s="7"/>
      <c r="MQ85" s="298" t="s">
        <v>633</v>
      </c>
      <c r="MR85" s="298">
        <v>95.784759574320731</v>
      </c>
      <c r="MS85" s="270">
        <v>26.985119533104964</v>
      </c>
      <c r="MT85" s="270">
        <v>46.380112582565971</v>
      </c>
      <c r="MU85" s="420"/>
      <c r="MV85" s="428"/>
      <c r="MX85" s="271">
        <v>0</v>
      </c>
      <c r="MY85" s="271">
        <v>128490</v>
      </c>
      <c r="MZ85" s="271">
        <v>252883</v>
      </c>
      <c r="NA85" s="271">
        <v>193827</v>
      </c>
      <c r="NB85" s="271">
        <v>193663</v>
      </c>
      <c r="NC85" s="271">
        <v>193827</v>
      </c>
      <c r="ND85" s="271">
        <v>962690</v>
      </c>
      <c r="NE85" s="7"/>
      <c r="NF85" s="271">
        <v>0</v>
      </c>
      <c r="NG85" s="271">
        <v>0</v>
      </c>
      <c r="NH85" s="271">
        <v>0</v>
      </c>
      <c r="NI85" s="271">
        <v>0</v>
      </c>
      <c r="NJ85" s="271">
        <v>61606</v>
      </c>
      <c r="NK85" s="271">
        <v>0</v>
      </c>
      <c r="NL85" s="271">
        <v>61606</v>
      </c>
      <c r="NM85" s="271">
        <v>122699</v>
      </c>
      <c r="NN85" s="271">
        <v>184305</v>
      </c>
      <c r="NO85" s="7"/>
      <c r="NP85" s="302" t="s">
        <v>633</v>
      </c>
      <c r="NQ85" s="302">
        <v>47.946143668768002</v>
      </c>
      <c r="NR85" s="271">
        <v>48.52006659206036</v>
      </c>
      <c r="NS85" s="271">
        <v>48.326703778190904</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hidden="1">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hidden="1"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hidden="1"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hidden="1"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hidden="1"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hidden="1"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hidden="1"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hidden="1"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hidden="1"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hidden="1"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hidden="1" collapsed="1">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34</v>
      </c>
      <c r="I101" s="205">
        <v>0</v>
      </c>
      <c r="J101" s="206">
        <v>0</v>
      </c>
      <c r="K101" s="205">
        <v>0</v>
      </c>
      <c r="L101" s="206">
        <v>0</v>
      </c>
      <c r="M101" s="207">
        <v>0</v>
      </c>
      <c r="N101" s="277">
        <v>34</v>
      </c>
      <c r="O101" s="7"/>
      <c r="P101" s="204">
        <v>34</v>
      </c>
      <c r="Q101" s="205">
        <v>0</v>
      </c>
      <c r="R101" s="206">
        <v>0</v>
      </c>
      <c r="S101" s="205">
        <v>34</v>
      </c>
      <c r="T101" s="206">
        <v>0</v>
      </c>
      <c r="U101" s="205">
        <v>0</v>
      </c>
      <c r="V101" s="206">
        <v>0</v>
      </c>
      <c r="W101" s="207">
        <v>0</v>
      </c>
      <c r="X101" s="277">
        <v>34</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14859</v>
      </c>
      <c r="CI101" s="206">
        <v>0</v>
      </c>
      <c r="CJ101" s="205">
        <v>0</v>
      </c>
      <c r="CK101" s="206">
        <v>0</v>
      </c>
      <c r="CL101" s="205">
        <v>0</v>
      </c>
      <c r="CM101" s="206">
        <v>0</v>
      </c>
      <c r="CN101" s="265">
        <v>14859</v>
      </c>
      <c r="CO101" s="7"/>
      <c r="CP101" s="244">
        <v>14859</v>
      </c>
      <c r="CQ101" s="206">
        <v>0</v>
      </c>
      <c r="CR101" s="205">
        <v>0</v>
      </c>
      <c r="CS101" s="206">
        <v>14859</v>
      </c>
      <c r="CT101" s="205">
        <v>0</v>
      </c>
      <c r="CU101" s="206">
        <v>0</v>
      </c>
      <c r="CV101" s="205">
        <v>0</v>
      </c>
      <c r="CW101" s="206">
        <v>0</v>
      </c>
      <c r="CX101" s="265">
        <v>14859</v>
      </c>
      <c r="CY101" s="7"/>
      <c r="CZ101" s="244">
        <v>100</v>
      </c>
      <c r="DA101" s="249" t="s">
        <v>633</v>
      </c>
      <c r="DB101" s="205" t="s">
        <v>633</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633</v>
      </c>
      <c r="EA101" s="205" t="s">
        <v>633</v>
      </c>
      <c r="EB101" s="266">
        <v>100</v>
      </c>
      <c r="EC101" s="7"/>
      <c r="ED101" s="374"/>
      <c r="EF101" s="244">
        <v>47.177419354838712</v>
      </c>
      <c r="EG101" s="206" t="s">
        <v>633</v>
      </c>
      <c r="EH101" s="205" t="s">
        <v>633</v>
      </c>
      <c r="EI101" s="206" t="s">
        <v>633</v>
      </c>
      <c r="EJ101" s="205" t="s">
        <v>633</v>
      </c>
      <c r="EK101" s="462" t="s">
        <v>633</v>
      </c>
      <c r="EL101" s="424"/>
      <c r="EM101" s="7"/>
      <c r="EN101" s="244">
        <v>47.177419354838712</v>
      </c>
      <c r="EO101" s="206" t="s">
        <v>633</v>
      </c>
      <c r="EP101" s="205" t="s">
        <v>633</v>
      </c>
      <c r="EQ101" s="206">
        <v>47.177419354838712</v>
      </c>
      <c r="ER101" s="205" t="s">
        <v>633</v>
      </c>
      <c r="ES101" s="206" t="s">
        <v>633</v>
      </c>
      <c r="ET101" s="205" t="s">
        <v>633</v>
      </c>
      <c r="EU101" s="462" t="s">
        <v>633</v>
      </c>
      <c r="EV101" s="424"/>
      <c r="EW101" s="7"/>
      <c r="EX101" s="244">
        <v>0</v>
      </c>
      <c r="EY101" s="249" t="s">
        <v>633</v>
      </c>
      <c r="EZ101" s="205" t="s">
        <v>633</v>
      </c>
      <c r="FA101" s="424"/>
      <c r="FB101" s="7"/>
      <c r="FC101" s="275"/>
      <c r="FE101" s="244">
        <v>40</v>
      </c>
      <c r="FF101" s="206" t="s">
        <v>633</v>
      </c>
      <c r="FG101" s="205" t="s">
        <v>633</v>
      </c>
      <c r="FH101" s="206" t="s">
        <v>633</v>
      </c>
      <c r="FI101" s="205" t="s">
        <v>633</v>
      </c>
      <c r="FJ101" s="206" t="s">
        <v>633</v>
      </c>
      <c r="FK101" s="425"/>
      <c r="FL101" s="7"/>
      <c r="FM101" s="244">
        <v>40</v>
      </c>
      <c r="FN101" s="206" t="s">
        <v>633</v>
      </c>
      <c r="FO101" s="205" t="s">
        <v>633</v>
      </c>
      <c r="FP101" s="206">
        <v>40</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31496</v>
      </c>
      <c r="HC101" s="206">
        <v>0</v>
      </c>
      <c r="HD101" s="205">
        <v>0</v>
      </c>
      <c r="HE101" s="206">
        <v>0</v>
      </c>
      <c r="HF101" s="205">
        <v>0</v>
      </c>
      <c r="HG101" s="206">
        <v>0</v>
      </c>
      <c r="HH101" s="286">
        <v>31496</v>
      </c>
      <c r="HI101" s="7"/>
      <c r="HJ101" s="244">
        <v>31496</v>
      </c>
      <c r="HK101" s="206">
        <v>0</v>
      </c>
      <c r="HL101" s="205">
        <v>0</v>
      </c>
      <c r="HM101" s="206">
        <v>31496</v>
      </c>
      <c r="HN101" s="205">
        <v>0</v>
      </c>
      <c r="HO101" s="206">
        <v>0</v>
      </c>
      <c r="HP101" s="205">
        <v>0</v>
      </c>
      <c r="HQ101" s="206">
        <v>0</v>
      </c>
      <c r="HR101" s="286">
        <v>31496</v>
      </c>
      <c r="HS101" s="7"/>
      <c r="HT101" s="244">
        <v>100</v>
      </c>
      <c r="HU101" s="249" t="s">
        <v>633</v>
      </c>
      <c r="HV101" s="205" t="s">
        <v>633</v>
      </c>
      <c r="HW101" s="286">
        <v>100</v>
      </c>
      <c r="HX101" s="7"/>
      <c r="HY101" s="376"/>
      <c r="IA101" s="244">
        <v>5</v>
      </c>
      <c r="IB101" s="206">
        <v>0</v>
      </c>
      <c r="IC101" s="205">
        <v>0</v>
      </c>
      <c r="ID101" s="206">
        <v>0</v>
      </c>
      <c r="IE101" s="205">
        <v>0</v>
      </c>
      <c r="IF101" s="206">
        <v>0</v>
      </c>
      <c r="IG101" s="289">
        <v>5</v>
      </c>
      <c r="IH101" s="7"/>
      <c r="II101" s="244">
        <v>5</v>
      </c>
      <c r="IJ101" s="206">
        <v>0</v>
      </c>
      <c r="IK101" s="205">
        <v>0</v>
      </c>
      <c r="IL101" s="206">
        <v>5</v>
      </c>
      <c r="IM101" s="205">
        <v>0</v>
      </c>
      <c r="IN101" s="206">
        <v>0</v>
      </c>
      <c r="IO101" s="205">
        <v>0</v>
      </c>
      <c r="IP101" s="206">
        <v>0</v>
      </c>
      <c r="IQ101" s="289">
        <v>5</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3659</v>
      </c>
      <c r="KB101" s="206">
        <v>0</v>
      </c>
      <c r="KC101" s="205">
        <v>0</v>
      </c>
      <c r="KD101" s="206">
        <v>0</v>
      </c>
      <c r="KE101" s="205">
        <v>0</v>
      </c>
      <c r="KF101" s="206">
        <v>0</v>
      </c>
      <c r="KG101" s="268">
        <v>3659</v>
      </c>
      <c r="KH101" s="7"/>
      <c r="KI101" s="244">
        <v>0</v>
      </c>
      <c r="KJ101" s="206">
        <v>0</v>
      </c>
      <c r="KK101" s="205">
        <v>0</v>
      </c>
      <c r="KL101" s="206">
        <v>0</v>
      </c>
      <c r="KM101" s="205">
        <v>0</v>
      </c>
      <c r="KN101" s="206">
        <v>0</v>
      </c>
      <c r="KO101" s="205">
        <v>0</v>
      </c>
      <c r="KP101" s="206">
        <v>0</v>
      </c>
      <c r="KQ101" s="268">
        <v>0</v>
      </c>
      <c r="KR101" s="7"/>
      <c r="KS101" s="244">
        <v>0</v>
      </c>
      <c r="KT101" s="249" t="s">
        <v>633</v>
      </c>
      <c r="KU101" s="205" t="s">
        <v>633</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3659</v>
      </c>
      <c r="LZ101" s="206">
        <v>0</v>
      </c>
      <c r="MA101" s="205">
        <v>0</v>
      </c>
      <c r="MB101" s="206">
        <v>0</v>
      </c>
      <c r="MC101" s="205">
        <v>0</v>
      </c>
      <c r="MD101" s="206">
        <v>0</v>
      </c>
      <c r="ME101" s="270">
        <v>3659</v>
      </c>
      <c r="MF101" s="7"/>
      <c r="MG101" s="244">
        <v>0</v>
      </c>
      <c r="MH101" s="206">
        <v>0</v>
      </c>
      <c r="MI101" s="205">
        <v>0</v>
      </c>
      <c r="MJ101" s="206">
        <v>0</v>
      </c>
      <c r="MK101" s="205">
        <v>0</v>
      </c>
      <c r="ML101" s="206">
        <v>0</v>
      </c>
      <c r="MM101" s="205">
        <v>0</v>
      </c>
      <c r="MN101" s="206">
        <v>0</v>
      </c>
      <c r="MO101" s="270">
        <v>0</v>
      </c>
      <c r="MP101" s="7"/>
      <c r="MQ101" s="244">
        <v>0</v>
      </c>
      <c r="MR101" s="249" t="s">
        <v>633</v>
      </c>
      <c r="MS101" s="205" t="s">
        <v>633</v>
      </c>
      <c r="MT101" s="270">
        <v>0</v>
      </c>
      <c r="MU101" s="419"/>
      <c r="MV101" s="428"/>
      <c r="MX101" s="244">
        <v>3659</v>
      </c>
      <c r="MY101" s="206">
        <v>0</v>
      </c>
      <c r="MZ101" s="205">
        <v>0</v>
      </c>
      <c r="NA101" s="206">
        <v>0</v>
      </c>
      <c r="NB101" s="205">
        <v>0</v>
      </c>
      <c r="NC101" s="206">
        <v>0</v>
      </c>
      <c r="ND101" s="271">
        <v>3659</v>
      </c>
      <c r="NE101" s="7"/>
      <c r="NF101" s="244">
        <v>0</v>
      </c>
      <c r="NG101" s="206">
        <v>0</v>
      </c>
      <c r="NH101" s="205">
        <v>0</v>
      </c>
      <c r="NI101" s="206">
        <v>0</v>
      </c>
      <c r="NJ101" s="205">
        <v>0</v>
      </c>
      <c r="NK101" s="206">
        <v>0</v>
      </c>
      <c r="NL101" s="205">
        <v>0</v>
      </c>
      <c r="NM101" s="206">
        <v>0</v>
      </c>
      <c r="NN101" s="271">
        <v>0</v>
      </c>
      <c r="NO101" s="7"/>
      <c r="NP101" s="244">
        <v>0</v>
      </c>
      <c r="NQ101" s="249" t="s">
        <v>633</v>
      </c>
      <c r="NR101" s="205" t="s">
        <v>633</v>
      </c>
      <c r="NS101" s="271">
        <v>0</v>
      </c>
      <c r="NT101" s="4"/>
      <c r="NU101" s="429"/>
      <c r="NV101" s="430"/>
      <c r="NW101" s="7"/>
      <c r="NX101" s="383"/>
      <c r="NZ101" s="384"/>
    </row>
    <row r="102" spans="2:390" outlineLevel="2">
      <c r="C102" s="388">
        <v>68</v>
      </c>
      <c r="D102" s="310" t="s">
        <v>10</v>
      </c>
      <c r="E102" s="7" t="s">
        <v>11</v>
      </c>
      <c r="F102" s="389" t="s">
        <v>163</v>
      </c>
      <c r="H102" s="200">
        <v>4985</v>
      </c>
      <c r="I102" s="201">
        <v>0</v>
      </c>
      <c r="J102" s="202">
        <v>0</v>
      </c>
      <c r="K102" s="201">
        <v>0</v>
      </c>
      <c r="L102" s="202">
        <v>0</v>
      </c>
      <c r="M102" s="203">
        <v>0</v>
      </c>
      <c r="N102" s="277">
        <v>4985</v>
      </c>
      <c r="O102" s="7"/>
      <c r="P102" s="200">
        <v>1751</v>
      </c>
      <c r="Q102" s="201">
        <v>320</v>
      </c>
      <c r="R102" s="202">
        <v>0</v>
      </c>
      <c r="S102" s="201">
        <v>2071</v>
      </c>
      <c r="T102" s="202">
        <v>0</v>
      </c>
      <c r="U102" s="201">
        <v>0</v>
      </c>
      <c r="V102" s="202">
        <v>0</v>
      </c>
      <c r="W102" s="203">
        <v>0</v>
      </c>
      <c r="X102" s="277">
        <v>2071</v>
      </c>
      <c r="Y102" s="7"/>
      <c r="Z102" s="200">
        <v>41.544633901705112</v>
      </c>
      <c r="AA102" s="201" t="s">
        <v>633</v>
      </c>
      <c r="AB102" s="431" t="s">
        <v>633</v>
      </c>
      <c r="AC102" s="277">
        <v>41.544633901705112</v>
      </c>
      <c r="AD102" s="7"/>
      <c r="AE102" s="370"/>
      <c r="AG102" s="245">
        <v>118297</v>
      </c>
      <c r="AH102" s="202">
        <v>0</v>
      </c>
      <c r="AI102" s="201">
        <v>0</v>
      </c>
      <c r="AJ102" s="202">
        <v>0</v>
      </c>
      <c r="AK102" s="201">
        <v>0</v>
      </c>
      <c r="AL102" s="202">
        <v>0</v>
      </c>
      <c r="AM102" s="263">
        <v>118297</v>
      </c>
      <c r="AN102" s="7"/>
      <c r="AO102" s="245">
        <v>41782</v>
      </c>
      <c r="AP102" s="202">
        <v>6941</v>
      </c>
      <c r="AQ102" s="201">
        <v>0</v>
      </c>
      <c r="AR102" s="202">
        <v>48723</v>
      </c>
      <c r="AS102" s="201">
        <v>0</v>
      </c>
      <c r="AT102" s="202">
        <v>0</v>
      </c>
      <c r="AU102" s="201">
        <v>0</v>
      </c>
      <c r="AV102" s="202">
        <v>0</v>
      </c>
      <c r="AW102" s="263">
        <v>48723</v>
      </c>
      <c r="AX102" s="7"/>
      <c r="AY102" s="245">
        <v>41.187012350270926</v>
      </c>
      <c r="AZ102" s="202" t="s">
        <v>633</v>
      </c>
      <c r="BA102" s="201" t="s">
        <v>633</v>
      </c>
      <c r="BB102" s="263">
        <v>41.187012350270926</v>
      </c>
      <c r="BC102" s="7"/>
      <c r="BD102" s="432"/>
      <c r="BE102" s="433"/>
      <c r="BF102" s="7"/>
      <c r="BG102" s="371"/>
      <c r="BI102" s="245">
        <v>8</v>
      </c>
      <c r="BJ102" s="202">
        <v>0</v>
      </c>
      <c r="BK102" s="201">
        <v>0</v>
      </c>
      <c r="BL102" s="202">
        <v>0</v>
      </c>
      <c r="BM102" s="201">
        <v>0</v>
      </c>
      <c r="BN102" s="202">
        <v>0</v>
      </c>
      <c r="BO102" s="264">
        <v>8</v>
      </c>
      <c r="BP102" s="7"/>
      <c r="BQ102" s="245">
        <v>3</v>
      </c>
      <c r="BR102" s="202">
        <v>0</v>
      </c>
      <c r="BS102" s="201">
        <v>0</v>
      </c>
      <c r="BT102" s="202">
        <v>3</v>
      </c>
      <c r="BU102" s="201">
        <v>0</v>
      </c>
      <c r="BV102" s="202">
        <v>0</v>
      </c>
      <c r="BW102" s="201">
        <v>0</v>
      </c>
      <c r="BX102" s="202">
        <v>0</v>
      </c>
      <c r="BY102" s="264">
        <v>3</v>
      </c>
      <c r="BZ102" s="7"/>
      <c r="CA102" s="245">
        <v>37.5</v>
      </c>
      <c r="CB102" s="202" t="s">
        <v>633</v>
      </c>
      <c r="CC102" s="201" t="s">
        <v>633</v>
      </c>
      <c r="CD102" s="264">
        <v>37.5</v>
      </c>
      <c r="CE102" s="7"/>
      <c r="CF102" s="372"/>
      <c r="CH102" s="245">
        <v>120065</v>
      </c>
      <c r="CI102" s="202">
        <v>0</v>
      </c>
      <c r="CJ102" s="201">
        <v>0</v>
      </c>
      <c r="CK102" s="202">
        <v>0</v>
      </c>
      <c r="CL102" s="201">
        <v>0</v>
      </c>
      <c r="CM102" s="202">
        <v>0</v>
      </c>
      <c r="CN102" s="265">
        <v>120065</v>
      </c>
      <c r="CO102" s="7"/>
      <c r="CP102" s="245">
        <v>42166</v>
      </c>
      <c r="CQ102" s="202">
        <v>7042</v>
      </c>
      <c r="CR102" s="201">
        <v>0</v>
      </c>
      <c r="CS102" s="202">
        <v>49208</v>
      </c>
      <c r="CT102" s="201">
        <v>0</v>
      </c>
      <c r="CU102" s="202">
        <v>0</v>
      </c>
      <c r="CV102" s="201">
        <v>0</v>
      </c>
      <c r="CW102" s="202">
        <v>0</v>
      </c>
      <c r="CX102" s="265">
        <v>49208</v>
      </c>
      <c r="CY102" s="7"/>
      <c r="CZ102" s="245">
        <v>40.984466747178608</v>
      </c>
      <c r="DA102" s="202" t="s">
        <v>633</v>
      </c>
      <c r="DB102" s="201" t="s">
        <v>633</v>
      </c>
      <c r="DC102" s="265">
        <v>40.984466747178608</v>
      </c>
      <c r="DD102" s="7"/>
      <c r="DE102" s="373"/>
      <c r="DG102" s="245">
        <v>8</v>
      </c>
      <c r="DH102" s="202">
        <v>0</v>
      </c>
      <c r="DI102" s="201">
        <v>0</v>
      </c>
      <c r="DJ102" s="202">
        <v>0</v>
      </c>
      <c r="DK102" s="201">
        <v>0</v>
      </c>
      <c r="DL102" s="202">
        <v>0</v>
      </c>
      <c r="DM102" s="266">
        <v>8</v>
      </c>
      <c r="DN102" s="7"/>
      <c r="DO102" s="245">
        <v>3</v>
      </c>
      <c r="DP102" s="202">
        <v>0</v>
      </c>
      <c r="DQ102" s="201">
        <v>0</v>
      </c>
      <c r="DR102" s="202">
        <v>3</v>
      </c>
      <c r="DS102" s="201">
        <v>0</v>
      </c>
      <c r="DT102" s="202">
        <v>0</v>
      </c>
      <c r="DU102" s="201">
        <v>0</v>
      </c>
      <c r="DV102" s="202">
        <v>0</v>
      </c>
      <c r="DW102" s="266">
        <v>3</v>
      </c>
      <c r="DX102" s="7"/>
      <c r="DY102" s="245">
        <v>37.5</v>
      </c>
      <c r="DZ102" s="202" t="s">
        <v>633</v>
      </c>
      <c r="EA102" s="201" t="s">
        <v>633</v>
      </c>
      <c r="EB102" s="266">
        <v>37.5</v>
      </c>
      <c r="EC102" s="7"/>
      <c r="ED102" s="374"/>
      <c r="EF102" s="245">
        <v>164.41179289851701</v>
      </c>
      <c r="EG102" s="202" t="s">
        <v>633</v>
      </c>
      <c r="EH102" s="201" t="s">
        <v>633</v>
      </c>
      <c r="EI102" s="202" t="s">
        <v>633</v>
      </c>
      <c r="EJ102" s="201" t="s">
        <v>633</v>
      </c>
      <c r="EK102" s="463" t="s">
        <v>633</v>
      </c>
      <c r="EL102" s="464"/>
      <c r="EM102" s="7"/>
      <c r="EN102" s="245">
        <v>164.40909268140521</v>
      </c>
      <c r="EO102" s="202">
        <v>164.41746439411625</v>
      </c>
      <c r="EP102" s="201" t="s">
        <v>633</v>
      </c>
      <c r="EQ102" s="202">
        <v>164.41029067824923</v>
      </c>
      <c r="ER102" s="201" t="s">
        <v>633</v>
      </c>
      <c r="ES102" s="202" t="s">
        <v>633</v>
      </c>
      <c r="ET102" s="201" t="s">
        <v>633</v>
      </c>
      <c r="EU102" s="463" t="s">
        <v>633</v>
      </c>
      <c r="EV102" s="464"/>
      <c r="EW102" s="7"/>
      <c r="EX102" s="245">
        <v>-1.5022202677812402E-3</v>
      </c>
      <c r="EY102" s="202" t="s">
        <v>633</v>
      </c>
      <c r="EZ102" s="201" t="s">
        <v>633</v>
      </c>
      <c r="FA102" s="435"/>
      <c r="FB102" s="7"/>
      <c r="FC102" s="275"/>
      <c r="FE102" s="245">
        <v>160</v>
      </c>
      <c r="FF102" s="202" t="s">
        <v>633</v>
      </c>
      <c r="FG102" s="201" t="s">
        <v>633</v>
      </c>
      <c r="FH102" s="202" t="s">
        <v>633</v>
      </c>
      <c r="FI102" s="201" t="s">
        <v>633</v>
      </c>
      <c r="FJ102" s="202" t="s">
        <v>633</v>
      </c>
      <c r="FK102" s="436"/>
      <c r="FL102" s="7"/>
      <c r="FM102" s="245">
        <v>150</v>
      </c>
      <c r="FN102" s="202" t="s">
        <v>633</v>
      </c>
      <c r="FO102" s="201" t="s">
        <v>633</v>
      </c>
      <c r="FP102" s="202">
        <v>150</v>
      </c>
      <c r="FQ102" s="201" t="s">
        <v>633</v>
      </c>
      <c r="FR102" s="202" t="s">
        <v>633</v>
      </c>
      <c r="FS102" s="201" t="s">
        <v>633</v>
      </c>
      <c r="FT102" s="202" t="s">
        <v>633</v>
      </c>
      <c r="FU102" s="436"/>
      <c r="FV102" s="7"/>
      <c r="FW102" s="245">
        <v>-10</v>
      </c>
      <c r="FX102" s="202" t="s">
        <v>633</v>
      </c>
      <c r="FY102" s="201" t="s">
        <v>633</v>
      </c>
      <c r="FZ102" s="436"/>
      <c r="GA102" s="7"/>
      <c r="GB102" s="276"/>
      <c r="GD102" s="245">
        <v>100</v>
      </c>
      <c r="GE102" s="202">
        <v>103.98154891964069</v>
      </c>
      <c r="GF102" s="201" t="s">
        <v>633</v>
      </c>
      <c r="GG102" s="202">
        <v>100.55096418732784</v>
      </c>
      <c r="GH102" s="201" t="s">
        <v>633</v>
      </c>
      <c r="GI102" s="202" t="s">
        <v>633</v>
      </c>
      <c r="GJ102" s="201" t="s">
        <v>633</v>
      </c>
      <c r="GK102" s="202" t="s">
        <v>633</v>
      </c>
      <c r="GL102" s="437"/>
      <c r="GM102" s="7"/>
      <c r="GN102" s="304"/>
      <c r="GP102" s="245">
        <v>100</v>
      </c>
      <c r="GQ102" s="202">
        <v>0</v>
      </c>
      <c r="GR102" s="201" t="s">
        <v>633</v>
      </c>
      <c r="GS102" s="202">
        <v>66.666666666666657</v>
      </c>
      <c r="GT102" s="201" t="s">
        <v>633</v>
      </c>
      <c r="GU102" s="202" t="s">
        <v>633</v>
      </c>
      <c r="GV102" s="201" t="s">
        <v>633</v>
      </c>
      <c r="GW102" s="202" t="s">
        <v>633</v>
      </c>
      <c r="GX102" s="438"/>
      <c r="GY102" s="7"/>
      <c r="GZ102" s="375"/>
      <c r="HB102" s="245">
        <v>73027</v>
      </c>
      <c r="HC102" s="202">
        <v>0</v>
      </c>
      <c r="HD102" s="201">
        <v>0</v>
      </c>
      <c r="HE102" s="202">
        <v>0</v>
      </c>
      <c r="HF102" s="201">
        <v>0</v>
      </c>
      <c r="HG102" s="202">
        <v>0</v>
      </c>
      <c r="HH102" s="286">
        <v>73027</v>
      </c>
      <c r="HI102" s="7"/>
      <c r="HJ102" s="245">
        <v>25647</v>
      </c>
      <c r="HK102" s="202">
        <v>4283</v>
      </c>
      <c r="HL102" s="201">
        <v>0</v>
      </c>
      <c r="HM102" s="202">
        <v>29930</v>
      </c>
      <c r="HN102" s="201">
        <v>0</v>
      </c>
      <c r="HO102" s="202">
        <v>0</v>
      </c>
      <c r="HP102" s="201">
        <v>0</v>
      </c>
      <c r="HQ102" s="202">
        <v>0</v>
      </c>
      <c r="HR102" s="286">
        <v>29930</v>
      </c>
      <c r="HS102" s="7"/>
      <c r="HT102" s="245">
        <v>40.984841223109257</v>
      </c>
      <c r="HU102" s="202" t="s">
        <v>633</v>
      </c>
      <c r="HV102" s="201" t="s">
        <v>633</v>
      </c>
      <c r="HW102" s="286">
        <v>40.984841223109257</v>
      </c>
      <c r="HX102" s="7"/>
      <c r="HY102" s="376"/>
      <c r="IA102" s="245">
        <v>5</v>
      </c>
      <c r="IB102" s="202">
        <v>0</v>
      </c>
      <c r="IC102" s="201">
        <v>0</v>
      </c>
      <c r="ID102" s="202">
        <v>0</v>
      </c>
      <c r="IE102" s="201">
        <v>0</v>
      </c>
      <c r="IF102" s="202">
        <v>0</v>
      </c>
      <c r="IG102" s="289">
        <v>5</v>
      </c>
      <c r="IH102" s="7"/>
      <c r="II102" s="245">
        <v>2</v>
      </c>
      <c r="IJ102" s="202">
        <v>0</v>
      </c>
      <c r="IK102" s="201">
        <v>0</v>
      </c>
      <c r="IL102" s="202">
        <v>2</v>
      </c>
      <c r="IM102" s="201">
        <v>0</v>
      </c>
      <c r="IN102" s="202">
        <v>0</v>
      </c>
      <c r="IO102" s="201">
        <v>0</v>
      </c>
      <c r="IP102" s="202">
        <v>0</v>
      </c>
      <c r="IQ102" s="289">
        <v>2</v>
      </c>
      <c r="IR102" s="7"/>
      <c r="IS102" s="245">
        <v>40</v>
      </c>
      <c r="IT102" s="202" t="s">
        <v>633</v>
      </c>
      <c r="IU102" s="201" t="s">
        <v>633</v>
      </c>
      <c r="IV102" s="289">
        <v>40</v>
      </c>
      <c r="IW102" s="7"/>
      <c r="IX102" s="377"/>
      <c r="IZ102" s="378"/>
      <c r="JB102" s="245">
        <v>23683</v>
      </c>
      <c r="JC102" s="202">
        <v>0</v>
      </c>
      <c r="JD102" s="201">
        <v>0</v>
      </c>
      <c r="JE102" s="202">
        <v>0</v>
      </c>
      <c r="JF102" s="201">
        <v>0</v>
      </c>
      <c r="JG102" s="202">
        <v>0</v>
      </c>
      <c r="JH102" s="267">
        <v>23683</v>
      </c>
      <c r="JI102" s="7"/>
      <c r="JJ102" s="245">
        <v>0</v>
      </c>
      <c r="JK102" s="202">
        <v>0</v>
      </c>
      <c r="JL102" s="201">
        <v>0</v>
      </c>
      <c r="JM102" s="202">
        <v>0</v>
      </c>
      <c r="JN102" s="201">
        <v>0</v>
      </c>
      <c r="JO102" s="202">
        <v>0</v>
      </c>
      <c r="JP102" s="201">
        <v>0</v>
      </c>
      <c r="JQ102" s="202">
        <v>0</v>
      </c>
      <c r="JR102" s="267">
        <v>0</v>
      </c>
      <c r="JS102" s="7"/>
      <c r="JT102" s="245">
        <v>0</v>
      </c>
      <c r="JU102" s="202" t="s">
        <v>633</v>
      </c>
      <c r="JV102" s="201" t="s">
        <v>633</v>
      </c>
      <c r="JW102" s="267">
        <v>0</v>
      </c>
      <c r="JX102" s="7"/>
      <c r="JY102" s="379"/>
      <c r="KA102" s="245">
        <v>4492</v>
      </c>
      <c r="KB102" s="202">
        <v>0</v>
      </c>
      <c r="KC102" s="201">
        <v>0</v>
      </c>
      <c r="KD102" s="202">
        <v>0</v>
      </c>
      <c r="KE102" s="201">
        <v>0</v>
      </c>
      <c r="KF102" s="202">
        <v>0</v>
      </c>
      <c r="KG102" s="268">
        <v>4492</v>
      </c>
      <c r="KH102" s="7"/>
      <c r="KI102" s="245">
        <v>0</v>
      </c>
      <c r="KJ102" s="202">
        <v>0</v>
      </c>
      <c r="KK102" s="201">
        <v>0</v>
      </c>
      <c r="KL102" s="202">
        <v>0</v>
      </c>
      <c r="KM102" s="201">
        <v>0</v>
      </c>
      <c r="KN102" s="202">
        <v>0</v>
      </c>
      <c r="KO102" s="201">
        <v>0</v>
      </c>
      <c r="KP102" s="202">
        <v>0</v>
      </c>
      <c r="KQ102" s="268">
        <v>0</v>
      </c>
      <c r="KR102" s="7"/>
      <c r="KS102" s="245">
        <v>0</v>
      </c>
      <c r="KT102" s="202" t="s">
        <v>633</v>
      </c>
      <c r="KU102" s="201" t="s">
        <v>633</v>
      </c>
      <c r="KV102" s="268">
        <v>0</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4492</v>
      </c>
      <c r="LZ102" s="202">
        <v>0</v>
      </c>
      <c r="MA102" s="201">
        <v>0</v>
      </c>
      <c r="MB102" s="202">
        <v>0</v>
      </c>
      <c r="MC102" s="201">
        <v>0</v>
      </c>
      <c r="MD102" s="202">
        <v>0</v>
      </c>
      <c r="ME102" s="270">
        <v>4492</v>
      </c>
      <c r="MF102" s="7"/>
      <c r="MG102" s="245">
        <v>0</v>
      </c>
      <c r="MH102" s="202">
        <v>0</v>
      </c>
      <c r="MI102" s="201">
        <v>0</v>
      </c>
      <c r="MJ102" s="202">
        <v>0</v>
      </c>
      <c r="MK102" s="201">
        <v>0</v>
      </c>
      <c r="ML102" s="202">
        <v>0</v>
      </c>
      <c r="MM102" s="201">
        <v>0</v>
      </c>
      <c r="MN102" s="202">
        <v>0</v>
      </c>
      <c r="MO102" s="270">
        <v>0</v>
      </c>
      <c r="MP102" s="7"/>
      <c r="MQ102" s="245">
        <v>0</v>
      </c>
      <c r="MR102" s="202" t="s">
        <v>633</v>
      </c>
      <c r="MS102" s="201" t="s">
        <v>633</v>
      </c>
      <c r="MT102" s="270">
        <v>0</v>
      </c>
      <c r="MU102" s="419"/>
      <c r="MV102" s="428"/>
      <c r="MX102" s="245">
        <v>28175</v>
      </c>
      <c r="MY102" s="202">
        <v>0</v>
      </c>
      <c r="MZ102" s="201">
        <v>0</v>
      </c>
      <c r="NA102" s="202">
        <v>0</v>
      </c>
      <c r="NB102" s="201">
        <v>0</v>
      </c>
      <c r="NC102" s="202">
        <v>0</v>
      </c>
      <c r="ND102" s="271">
        <v>28175</v>
      </c>
      <c r="NE102" s="7"/>
      <c r="NF102" s="245">
        <v>0</v>
      </c>
      <c r="NG102" s="202">
        <v>0</v>
      </c>
      <c r="NH102" s="201">
        <v>0</v>
      </c>
      <c r="NI102" s="202">
        <v>0</v>
      </c>
      <c r="NJ102" s="201">
        <v>0</v>
      </c>
      <c r="NK102" s="202">
        <v>0</v>
      </c>
      <c r="NL102" s="201">
        <v>0</v>
      </c>
      <c r="NM102" s="202">
        <v>0</v>
      </c>
      <c r="NN102" s="271">
        <v>0</v>
      </c>
      <c r="NO102" s="7"/>
      <c r="NP102" s="245">
        <v>0</v>
      </c>
      <c r="NQ102" s="202" t="s">
        <v>633</v>
      </c>
      <c r="NR102" s="201" t="s">
        <v>633</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3234</v>
      </c>
      <c r="Q103" s="197">
        <v>36</v>
      </c>
      <c r="R103" s="198">
        <v>0</v>
      </c>
      <c r="S103" s="197">
        <v>3270</v>
      </c>
      <c r="T103" s="198">
        <v>0</v>
      </c>
      <c r="U103" s="197">
        <v>0</v>
      </c>
      <c r="V103" s="198">
        <v>0</v>
      </c>
      <c r="W103" s="199">
        <v>0</v>
      </c>
      <c r="X103" s="277">
        <v>3270</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76515</v>
      </c>
      <c r="AP103" s="198">
        <v>796</v>
      </c>
      <c r="AQ103" s="197">
        <v>0</v>
      </c>
      <c r="AR103" s="198">
        <v>77311</v>
      </c>
      <c r="AS103" s="197">
        <v>0</v>
      </c>
      <c r="AT103" s="198">
        <v>0</v>
      </c>
      <c r="AU103" s="197">
        <v>0</v>
      </c>
      <c r="AV103" s="198">
        <v>0</v>
      </c>
      <c r="AW103" s="263">
        <v>77311</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5</v>
      </c>
      <c r="BR103" s="198">
        <v>0</v>
      </c>
      <c r="BS103" s="197">
        <v>0</v>
      </c>
      <c r="BT103" s="198">
        <v>5</v>
      </c>
      <c r="BU103" s="197">
        <v>0</v>
      </c>
      <c r="BV103" s="198">
        <v>0</v>
      </c>
      <c r="BW103" s="197">
        <v>0</v>
      </c>
      <c r="BX103" s="198">
        <v>0</v>
      </c>
      <c r="BY103" s="264">
        <v>5</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77899</v>
      </c>
      <c r="CQ103" s="198">
        <v>806</v>
      </c>
      <c r="CR103" s="197">
        <v>0</v>
      </c>
      <c r="CS103" s="198">
        <v>78705</v>
      </c>
      <c r="CT103" s="197">
        <v>0</v>
      </c>
      <c r="CU103" s="198">
        <v>0</v>
      </c>
      <c r="CV103" s="197">
        <v>0</v>
      </c>
      <c r="CW103" s="198">
        <v>0</v>
      </c>
      <c r="CX103" s="265">
        <v>78705</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5</v>
      </c>
      <c r="DP103" s="198">
        <v>0</v>
      </c>
      <c r="DQ103" s="197">
        <v>0</v>
      </c>
      <c r="DR103" s="198">
        <v>5</v>
      </c>
      <c r="DS103" s="197">
        <v>0</v>
      </c>
      <c r="DT103" s="198">
        <v>0</v>
      </c>
      <c r="DU103" s="197">
        <v>0</v>
      </c>
      <c r="DV103" s="198">
        <v>0</v>
      </c>
      <c r="DW103" s="266">
        <v>5</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164.41325453777966</v>
      </c>
      <c r="EO103" s="198">
        <v>164.48979591836735</v>
      </c>
      <c r="EP103" s="197" t="s">
        <v>633</v>
      </c>
      <c r="EQ103" s="198">
        <v>164.41403801963651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166.66666666666669</v>
      </c>
      <c r="FN103" s="198" t="s">
        <v>633</v>
      </c>
      <c r="FO103" s="197" t="s">
        <v>633</v>
      </c>
      <c r="FP103" s="198">
        <v>166.66666666666669</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96.456692913385822</v>
      </c>
      <c r="GF103" s="197" t="s">
        <v>633</v>
      </c>
      <c r="GG103" s="198">
        <v>99.962412295355833</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47380</v>
      </c>
      <c r="HK103" s="198">
        <v>490</v>
      </c>
      <c r="HL103" s="197">
        <v>0</v>
      </c>
      <c r="HM103" s="198">
        <v>47870</v>
      </c>
      <c r="HN103" s="197">
        <v>0</v>
      </c>
      <c r="HO103" s="198">
        <v>0</v>
      </c>
      <c r="HP103" s="197">
        <v>0</v>
      </c>
      <c r="HQ103" s="198">
        <v>0</v>
      </c>
      <c r="HR103" s="286">
        <v>47870</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3</v>
      </c>
      <c r="IJ103" s="198">
        <v>0</v>
      </c>
      <c r="IK103" s="197">
        <v>0</v>
      </c>
      <c r="IL103" s="198">
        <v>3</v>
      </c>
      <c r="IM103" s="197">
        <v>0</v>
      </c>
      <c r="IN103" s="198">
        <v>0</v>
      </c>
      <c r="IO103" s="197">
        <v>0</v>
      </c>
      <c r="IP103" s="198">
        <v>0</v>
      </c>
      <c r="IQ103" s="289">
        <v>3</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hidden="1" outlineLevel="2">
      <c r="C104" s="388">
        <v>70</v>
      </c>
      <c r="D104" s="310" t="s">
        <v>14</v>
      </c>
      <c r="E104" s="7" t="s">
        <v>11</v>
      </c>
      <c r="F104" s="389" t="s">
        <v>164</v>
      </c>
      <c r="H104" s="200">
        <v>0</v>
      </c>
      <c r="I104" s="201">
        <v>0</v>
      </c>
      <c r="J104" s="202">
        <v>0</v>
      </c>
      <c r="K104" s="201">
        <v>0</v>
      </c>
      <c r="L104" s="202">
        <v>0</v>
      </c>
      <c r="M104" s="203">
        <v>0</v>
      </c>
      <c r="N104" s="277">
        <v>0</v>
      </c>
      <c r="O104" s="7"/>
      <c r="P104" s="200">
        <v>0</v>
      </c>
      <c r="Q104" s="201">
        <v>0</v>
      </c>
      <c r="R104" s="202">
        <v>0</v>
      </c>
      <c r="S104" s="201">
        <v>0</v>
      </c>
      <c r="T104" s="202">
        <v>0</v>
      </c>
      <c r="U104" s="201">
        <v>0</v>
      </c>
      <c r="V104" s="202">
        <v>0</v>
      </c>
      <c r="W104" s="203">
        <v>0</v>
      </c>
      <c r="X104" s="277">
        <v>0</v>
      </c>
      <c r="Y104" s="7"/>
      <c r="Z104" s="200" t="s">
        <v>633</v>
      </c>
      <c r="AA104" s="201" t="s">
        <v>633</v>
      </c>
      <c r="AB104" s="431" t="s">
        <v>633</v>
      </c>
      <c r="AC104" s="277" t="s">
        <v>633</v>
      </c>
      <c r="AD104" s="7"/>
      <c r="AE104" s="370"/>
      <c r="AG104" s="245">
        <v>0</v>
      </c>
      <c r="AH104" s="202">
        <v>0</v>
      </c>
      <c r="AI104" s="201">
        <v>0</v>
      </c>
      <c r="AJ104" s="202">
        <v>0</v>
      </c>
      <c r="AK104" s="201">
        <v>0</v>
      </c>
      <c r="AL104" s="202">
        <v>0</v>
      </c>
      <c r="AM104" s="263">
        <v>0</v>
      </c>
      <c r="AN104" s="7"/>
      <c r="AO104" s="245">
        <v>0</v>
      </c>
      <c r="AP104" s="202">
        <v>0</v>
      </c>
      <c r="AQ104" s="201">
        <v>0</v>
      </c>
      <c r="AR104" s="202">
        <v>0</v>
      </c>
      <c r="AS104" s="201">
        <v>0</v>
      </c>
      <c r="AT104" s="202">
        <v>0</v>
      </c>
      <c r="AU104" s="201">
        <v>0</v>
      </c>
      <c r="AV104" s="202">
        <v>0</v>
      </c>
      <c r="AW104" s="263">
        <v>0</v>
      </c>
      <c r="AX104" s="7"/>
      <c r="AY104" s="245" t="s">
        <v>633</v>
      </c>
      <c r="AZ104" s="202" t="s">
        <v>633</v>
      </c>
      <c r="BA104" s="201" t="s">
        <v>633</v>
      </c>
      <c r="BB104" s="263" t="s">
        <v>633</v>
      </c>
      <c r="BC104" s="7"/>
      <c r="BD104" s="432"/>
      <c r="BE104" s="433"/>
      <c r="BF104" s="7"/>
      <c r="BG104" s="371"/>
      <c r="BI104" s="245">
        <v>0</v>
      </c>
      <c r="BJ104" s="202">
        <v>0</v>
      </c>
      <c r="BK104" s="201">
        <v>0</v>
      </c>
      <c r="BL104" s="202">
        <v>0</v>
      </c>
      <c r="BM104" s="201">
        <v>0</v>
      </c>
      <c r="BN104" s="202">
        <v>0</v>
      </c>
      <c r="BO104" s="264">
        <v>0</v>
      </c>
      <c r="BP104" s="7"/>
      <c r="BQ104" s="245">
        <v>0</v>
      </c>
      <c r="BR104" s="202">
        <v>0</v>
      </c>
      <c r="BS104" s="201">
        <v>0</v>
      </c>
      <c r="BT104" s="202">
        <v>0</v>
      </c>
      <c r="BU104" s="201">
        <v>0</v>
      </c>
      <c r="BV104" s="202">
        <v>0</v>
      </c>
      <c r="BW104" s="201">
        <v>0</v>
      </c>
      <c r="BX104" s="202">
        <v>0</v>
      </c>
      <c r="BY104" s="264">
        <v>0</v>
      </c>
      <c r="BZ104" s="7"/>
      <c r="CA104" s="245" t="s">
        <v>633</v>
      </c>
      <c r="CB104" s="202" t="s">
        <v>633</v>
      </c>
      <c r="CC104" s="201" t="s">
        <v>633</v>
      </c>
      <c r="CD104" s="264" t="s">
        <v>633</v>
      </c>
      <c r="CE104" s="7"/>
      <c r="CF104" s="372"/>
      <c r="CH104" s="245">
        <v>0</v>
      </c>
      <c r="CI104" s="202">
        <v>0</v>
      </c>
      <c r="CJ104" s="201">
        <v>0</v>
      </c>
      <c r="CK104" s="202">
        <v>0</v>
      </c>
      <c r="CL104" s="201">
        <v>0</v>
      </c>
      <c r="CM104" s="202">
        <v>0</v>
      </c>
      <c r="CN104" s="265">
        <v>0</v>
      </c>
      <c r="CO104" s="7"/>
      <c r="CP104" s="245">
        <v>0</v>
      </c>
      <c r="CQ104" s="202">
        <v>0</v>
      </c>
      <c r="CR104" s="201">
        <v>0</v>
      </c>
      <c r="CS104" s="202">
        <v>0</v>
      </c>
      <c r="CT104" s="201">
        <v>0</v>
      </c>
      <c r="CU104" s="202">
        <v>0</v>
      </c>
      <c r="CV104" s="201">
        <v>0</v>
      </c>
      <c r="CW104" s="202">
        <v>0</v>
      </c>
      <c r="CX104" s="265">
        <v>0</v>
      </c>
      <c r="CY104" s="7"/>
      <c r="CZ104" s="245" t="s">
        <v>633</v>
      </c>
      <c r="DA104" s="202" t="s">
        <v>633</v>
      </c>
      <c r="DB104" s="201" t="s">
        <v>633</v>
      </c>
      <c r="DC104" s="265" t="s">
        <v>633</v>
      </c>
      <c r="DD104" s="7"/>
      <c r="DE104" s="373"/>
      <c r="DG104" s="245">
        <v>0</v>
      </c>
      <c r="DH104" s="202">
        <v>0</v>
      </c>
      <c r="DI104" s="201">
        <v>0</v>
      </c>
      <c r="DJ104" s="202">
        <v>0</v>
      </c>
      <c r="DK104" s="201">
        <v>0</v>
      </c>
      <c r="DL104" s="202">
        <v>0</v>
      </c>
      <c r="DM104" s="266">
        <v>0</v>
      </c>
      <c r="DN104" s="7"/>
      <c r="DO104" s="245">
        <v>0</v>
      </c>
      <c r="DP104" s="202">
        <v>0</v>
      </c>
      <c r="DQ104" s="201">
        <v>0</v>
      </c>
      <c r="DR104" s="202">
        <v>0</v>
      </c>
      <c r="DS104" s="201">
        <v>0</v>
      </c>
      <c r="DT104" s="202">
        <v>0</v>
      </c>
      <c r="DU104" s="201">
        <v>0</v>
      </c>
      <c r="DV104" s="202">
        <v>0</v>
      </c>
      <c r="DW104" s="266">
        <v>0</v>
      </c>
      <c r="DX104" s="7"/>
      <c r="DY104" s="245" t="s">
        <v>633</v>
      </c>
      <c r="DZ104" s="202" t="s">
        <v>633</v>
      </c>
      <c r="EA104" s="201" t="s">
        <v>633</v>
      </c>
      <c r="EB104" s="266" t="s">
        <v>633</v>
      </c>
      <c r="EC104" s="7"/>
      <c r="ED104" s="374"/>
      <c r="EF104" s="245" t="s">
        <v>633</v>
      </c>
      <c r="EG104" s="202" t="s">
        <v>633</v>
      </c>
      <c r="EH104" s="201" t="s">
        <v>633</v>
      </c>
      <c r="EI104" s="202" t="s">
        <v>633</v>
      </c>
      <c r="EJ104" s="201" t="s">
        <v>633</v>
      </c>
      <c r="EK104" s="463" t="s">
        <v>633</v>
      </c>
      <c r="EL104" s="464"/>
      <c r="EM104" s="7"/>
      <c r="EN104" s="245" t="s">
        <v>633</v>
      </c>
      <c r="EO104" s="202" t="s">
        <v>633</v>
      </c>
      <c r="EP104" s="201" t="s">
        <v>633</v>
      </c>
      <c r="EQ104" s="202" t="s">
        <v>633</v>
      </c>
      <c r="ER104" s="201" t="s">
        <v>633</v>
      </c>
      <c r="ES104" s="202" t="s">
        <v>633</v>
      </c>
      <c r="ET104" s="201" t="s">
        <v>633</v>
      </c>
      <c r="EU104" s="463" t="s">
        <v>633</v>
      </c>
      <c r="EV104" s="464"/>
      <c r="EW104" s="7"/>
      <c r="EX104" s="245" t="s">
        <v>633</v>
      </c>
      <c r="EY104" s="202" t="s">
        <v>633</v>
      </c>
      <c r="EZ104" s="201" t="s">
        <v>633</v>
      </c>
      <c r="FA104" s="435"/>
      <c r="FB104" s="7"/>
      <c r="FC104" s="275"/>
      <c r="FE104" s="245" t="s">
        <v>633</v>
      </c>
      <c r="FF104" s="202" t="s">
        <v>633</v>
      </c>
      <c r="FG104" s="201" t="s">
        <v>633</v>
      </c>
      <c r="FH104" s="202" t="s">
        <v>633</v>
      </c>
      <c r="FI104" s="201" t="s">
        <v>633</v>
      </c>
      <c r="FJ104" s="202" t="s">
        <v>633</v>
      </c>
      <c r="FK104" s="436"/>
      <c r="FL104" s="7"/>
      <c r="FM104" s="245" t="s">
        <v>633</v>
      </c>
      <c r="FN104" s="202" t="s">
        <v>633</v>
      </c>
      <c r="FO104" s="201" t="s">
        <v>633</v>
      </c>
      <c r="FP104" s="202" t="s">
        <v>633</v>
      </c>
      <c r="FQ104" s="201" t="s">
        <v>633</v>
      </c>
      <c r="FR104" s="202" t="s">
        <v>633</v>
      </c>
      <c r="FS104" s="201" t="s">
        <v>633</v>
      </c>
      <c r="FT104" s="202" t="s">
        <v>633</v>
      </c>
      <c r="FU104" s="436"/>
      <c r="FV104" s="7"/>
      <c r="FW104" s="245" t="s">
        <v>633</v>
      </c>
      <c r="FX104" s="202" t="s">
        <v>633</v>
      </c>
      <c r="FY104" s="201" t="s">
        <v>633</v>
      </c>
      <c r="FZ104" s="436"/>
      <c r="GA104" s="7"/>
      <c r="GB104" s="276"/>
      <c r="GD104" s="245" t="s">
        <v>633</v>
      </c>
      <c r="GE104" s="202" t="s">
        <v>633</v>
      </c>
      <c r="GF104" s="201" t="s">
        <v>633</v>
      </c>
      <c r="GG104" s="202" t="s">
        <v>633</v>
      </c>
      <c r="GH104" s="201" t="s">
        <v>633</v>
      </c>
      <c r="GI104" s="202" t="s">
        <v>633</v>
      </c>
      <c r="GJ104" s="201" t="s">
        <v>633</v>
      </c>
      <c r="GK104" s="202" t="s">
        <v>633</v>
      </c>
      <c r="GL104" s="437"/>
      <c r="GM104" s="7"/>
      <c r="GN104" s="304"/>
      <c r="GP104" s="245" t="s">
        <v>633</v>
      </c>
      <c r="GQ104" s="202" t="s">
        <v>633</v>
      </c>
      <c r="GR104" s="201" t="s">
        <v>633</v>
      </c>
      <c r="GS104" s="202" t="s">
        <v>633</v>
      </c>
      <c r="GT104" s="201" t="s">
        <v>633</v>
      </c>
      <c r="GU104" s="202" t="s">
        <v>633</v>
      </c>
      <c r="GV104" s="201" t="s">
        <v>633</v>
      </c>
      <c r="GW104" s="202" t="s">
        <v>633</v>
      </c>
      <c r="GX104" s="438"/>
      <c r="GY104" s="7"/>
      <c r="GZ104" s="375"/>
      <c r="HB104" s="245">
        <v>0</v>
      </c>
      <c r="HC104" s="202">
        <v>0</v>
      </c>
      <c r="HD104" s="201">
        <v>0</v>
      </c>
      <c r="HE104" s="202">
        <v>0</v>
      </c>
      <c r="HF104" s="201">
        <v>0</v>
      </c>
      <c r="HG104" s="202">
        <v>0</v>
      </c>
      <c r="HH104" s="286">
        <v>0</v>
      </c>
      <c r="HI104" s="7"/>
      <c r="HJ104" s="245">
        <v>0</v>
      </c>
      <c r="HK104" s="202">
        <v>0</v>
      </c>
      <c r="HL104" s="201">
        <v>0</v>
      </c>
      <c r="HM104" s="202">
        <v>0</v>
      </c>
      <c r="HN104" s="201">
        <v>0</v>
      </c>
      <c r="HO104" s="202">
        <v>0</v>
      </c>
      <c r="HP104" s="201">
        <v>0</v>
      </c>
      <c r="HQ104" s="202">
        <v>0</v>
      </c>
      <c r="HR104" s="286">
        <v>0</v>
      </c>
      <c r="HS104" s="7"/>
      <c r="HT104" s="245" t="s">
        <v>633</v>
      </c>
      <c r="HU104" s="202" t="s">
        <v>633</v>
      </c>
      <c r="HV104" s="201" t="s">
        <v>633</v>
      </c>
      <c r="HW104" s="286" t="s">
        <v>633</v>
      </c>
      <c r="HX104" s="7"/>
      <c r="HY104" s="376"/>
      <c r="IA104" s="245">
        <v>0</v>
      </c>
      <c r="IB104" s="202">
        <v>0</v>
      </c>
      <c r="IC104" s="201">
        <v>0</v>
      </c>
      <c r="ID104" s="202">
        <v>0</v>
      </c>
      <c r="IE104" s="201">
        <v>0</v>
      </c>
      <c r="IF104" s="202">
        <v>0</v>
      </c>
      <c r="IG104" s="289">
        <v>0</v>
      </c>
      <c r="IH104" s="7"/>
      <c r="II104" s="245">
        <v>0</v>
      </c>
      <c r="IJ104" s="202">
        <v>0</v>
      </c>
      <c r="IK104" s="201">
        <v>0</v>
      </c>
      <c r="IL104" s="202">
        <v>0</v>
      </c>
      <c r="IM104" s="201">
        <v>0</v>
      </c>
      <c r="IN104" s="202">
        <v>0</v>
      </c>
      <c r="IO104" s="201">
        <v>0</v>
      </c>
      <c r="IP104" s="202">
        <v>0</v>
      </c>
      <c r="IQ104" s="289">
        <v>0</v>
      </c>
      <c r="IR104" s="7"/>
      <c r="IS104" s="245" t="s">
        <v>633</v>
      </c>
      <c r="IT104" s="202" t="s">
        <v>633</v>
      </c>
      <c r="IU104" s="201" t="s">
        <v>633</v>
      </c>
      <c r="IV104" s="289" t="s">
        <v>633</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1300</v>
      </c>
      <c r="KB104" s="202">
        <v>0</v>
      </c>
      <c r="KC104" s="201">
        <v>0</v>
      </c>
      <c r="KD104" s="202">
        <v>0</v>
      </c>
      <c r="KE104" s="201">
        <v>0</v>
      </c>
      <c r="KF104" s="202">
        <v>0</v>
      </c>
      <c r="KG104" s="268">
        <v>1300</v>
      </c>
      <c r="KH104" s="7"/>
      <c r="KI104" s="245">
        <v>0</v>
      </c>
      <c r="KJ104" s="202">
        <v>0</v>
      </c>
      <c r="KK104" s="201">
        <v>0</v>
      </c>
      <c r="KL104" s="202">
        <v>0</v>
      </c>
      <c r="KM104" s="201">
        <v>0</v>
      </c>
      <c r="KN104" s="202">
        <v>0</v>
      </c>
      <c r="KO104" s="201">
        <v>0</v>
      </c>
      <c r="KP104" s="202">
        <v>0</v>
      </c>
      <c r="KQ104" s="268">
        <v>0</v>
      </c>
      <c r="KR104" s="7"/>
      <c r="KS104" s="245">
        <v>0</v>
      </c>
      <c r="KT104" s="202" t="s">
        <v>633</v>
      </c>
      <c r="KU104" s="201" t="s">
        <v>633</v>
      </c>
      <c r="KV104" s="268">
        <v>0</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1300</v>
      </c>
      <c r="LZ104" s="202">
        <v>0</v>
      </c>
      <c r="MA104" s="201">
        <v>0</v>
      </c>
      <c r="MB104" s="202">
        <v>0</v>
      </c>
      <c r="MC104" s="201">
        <v>0</v>
      </c>
      <c r="MD104" s="202">
        <v>0</v>
      </c>
      <c r="ME104" s="270">
        <v>1300</v>
      </c>
      <c r="MF104" s="7"/>
      <c r="MG104" s="245">
        <v>0</v>
      </c>
      <c r="MH104" s="202">
        <v>0</v>
      </c>
      <c r="MI104" s="201">
        <v>0</v>
      </c>
      <c r="MJ104" s="202">
        <v>0</v>
      </c>
      <c r="MK104" s="201">
        <v>0</v>
      </c>
      <c r="ML104" s="202">
        <v>0</v>
      </c>
      <c r="MM104" s="201">
        <v>0</v>
      </c>
      <c r="MN104" s="202">
        <v>0</v>
      </c>
      <c r="MO104" s="270">
        <v>0</v>
      </c>
      <c r="MP104" s="7"/>
      <c r="MQ104" s="245">
        <v>0</v>
      </c>
      <c r="MR104" s="202" t="s">
        <v>633</v>
      </c>
      <c r="MS104" s="201" t="s">
        <v>633</v>
      </c>
      <c r="MT104" s="270">
        <v>0</v>
      </c>
      <c r="MU104" s="419"/>
      <c r="MV104" s="428"/>
      <c r="MX104" s="245">
        <v>1300</v>
      </c>
      <c r="MY104" s="202">
        <v>0</v>
      </c>
      <c r="MZ104" s="201">
        <v>0</v>
      </c>
      <c r="NA104" s="202">
        <v>0</v>
      </c>
      <c r="NB104" s="201">
        <v>0</v>
      </c>
      <c r="NC104" s="202">
        <v>0</v>
      </c>
      <c r="ND104" s="271">
        <v>1300</v>
      </c>
      <c r="NE104" s="7"/>
      <c r="NF104" s="245">
        <v>0</v>
      </c>
      <c r="NG104" s="202">
        <v>0</v>
      </c>
      <c r="NH104" s="201">
        <v>0</v>
      </c>
      <c r="NI104" s="202">
        <v>0</v>
      </c>
      <c r="NJ104" s="201">
        <v>0</v>
      </c>
      <c r="NK104" s="202">
        <v>0</v>
      </c>
      <c r="NL104" s="201">
        <v>0</v>
      </c>
      <c r="NM104" s="202">
        <v>0</v>
      </c>
      <c r="NN104" s="271">
        <v>0</v>
      </c>
      <c r="NO104" s="7"/>
      <c r="NP104" s="245">
        <v>0</v>
      </c>
      <c r="NQ104" s="202" t="s">
        <v>633</v>
      </c>
      <c r="NR104" s="201" t="s">
        <v>633</v>
      </c>
      <c r="NS104" s="271">
        <v>0</v>
      </c>
      <c r="NT104" s="4"/>
      <c r="NU104" s="439"/>
      <c r="NV104" s="440"/>
      <c r="NW104" s="7"/>
      <c r="NX104" s="383"/>
      <c r="NZ104" s="384"/>
    </row>
    <row r="105" spans="2:390" hidden="1"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118297</v>
      </c>
      <c r="AH106" s="263">
        <v>0</v>
      </c>
      <c r="AI106" s="263">
        <v>0</v>
      </c>
      <c r="AJ106" s="263">
        <v>0</v>
      </c>
      <c r="AK106" s="263">
        <v>0</v>
      </c>
      <c r="AL106" s="263">
        <v>0</v>
      </c>
      <c r="AM106" s="263">
        <v>118297</v>
      </c>
      <c r="AN106" s="7"/>
      <c r="AO106" s="263">
        <v>118297</v>
      </c>
      <c r="AP106" s="263">
        <v>7737</v>
      </c>
      <c r="AQ106" s="263">
        <v>0</v>
      </c>
      <c r="AR106" s="263">
        <v>126034</v>
      </c>
      <c r="AS106" s="263">
        <v>0</v>
      </c>
      <c r="AT106" s="263">
        <v>0</v>
      </c>
      <c r="AU106" s="263">
        <v>0</v>
      </c>
      <c r="AV106" s="263">
        <v>0</v>
      </c>
      <c r="AW106" s="263">
        <v>126034</v>
      </c>
      <c r="AX106" s="7"/>
      <c r="AY106" s="300">
        <v>106.54031801313644</v>
      </c>
      <c r="AZ106" s="300" t="s">
        <v>633</v>
      </c>
      <c r="BA106" s="263" t="s">
        <v>633</v>
      </c>
      <c r="BB106" s="263">
        <v>106.54031801313644</v>
      </c>
      <c r="BC106" s="7"/>
      <c r="BD106" s="446"/>
      <c r="BE106" s="447"/>
      <c r="BF106" s="7"/>
      <c r="BG106" s="371"/>
      <c r="BI106" s="264">
        <v>8</v>
      </c>
      <c r="BJ106" s="264">
        <v>0</v>
      </c>
      <c r="BK106" s="264">
        <v>0</v>
      </c>
      <c r="BL106" s="264">
        <v>0</v>
      </c>
      <c r="BM106" s="264">
        <v>0</v>
      </c>
      <c r="BN106" s="264">
        <v>0</v>
      </c>
      <c r="BO106" s="264">
        <v>8</v>
      </c>
      <c r="BP106" s="7"/>
      <c r="BQ106" s="264">
        <v>8</v>
      </c>
      <c r="BR106" s="264">
        <v>0</v>
      </c>
      <c r="BS106" s="264">
        <v>0</v>
      </c>
      <c r="BT106" s="264">
        <v>8</v>
      </c>
      <c r="BU106" s="264">
        <v>0</v>
      </c>
      <c r="BV106" s="264">
        <v>0</v>
      </c>
      <c r="BW106" s="264">
        <v>0</v>
      </c>
      <c r="BX106" s="264">
        <v>0</v>
      </c>
      <c r="BY106" s="264">
        <v>8</v>
      </c>
      <c r="BZ106" s="7"/>
      <c r="CA106" s="278">
        <v>100</v>
      </c>
      <c r="CB106" s="278" t="s">
        <v>633</v>
      </c>
      <c r="CC106" s="264" t="s">
        <v>633</v>
      </c>
      <c r="CD106" s="264">
        <v>100</v>
      </c>
      <c r="CE106" s="7"/>
      <c r="CF106" s="372"/>
      <c r="CH106" s="265">
        <v>134924</v>
      </c>
      <c r="CI106" s="265">
        <v>0</v>
      </c>
      <c r="CJ106" s="265">
        <v>0</v>
      </c>
      <c r="CK106" s="265">
        <v>0</v>
      </c>
      <c r="CL106" s="265">
        <v>0</v>
      </c>
      <c r="CM106" s="265">
        <v>0</v>
      </c>
      <c r="CN106" s="265">
        <v>134924</v>
      </c>
      <c r="CO106" s="7"/>
      <c r="CP106" s="265">
        <v>134924</v>
      </c>
      <c r="CQ106" s="265">
        <v>7848</v>
      </c>
      <c r="CR106" s="265">
        <v>0</v>
      </c>
      <c r="CS106" s="265">
        <v>142772</v>
      </c>
      <c r="CT106" s="265">
        <v>0</v>
      </c>
      <c r="CU106" s="265">
        <v>0</v>
      </c>
      <c r="CV106" s="265">
        <v>0</v>
      </c>
      <c r="CW106" s="265">
        <v>0</v>
      </c>
      <c r="CX106" s="265">
        <v>142772</v>
      </c>
      <c r="CY106" s="7"/>
      <c r="CZ106" s="280">
        <v>105.81660786813316</v>
      </c>
      <c r="DA106" s="280" t="s">
        <v>633</v>
      </c>
      <c r="DB106" s="265" t="s">
        <v>633</v>
      </c>
      <c r="DC106" s="265">
        <v>105.81660786813316</v>
      </c>
      <c r="DD106" s="7"/>
      <c r="DE106" s="373"/>
      <c r="DG106" s="266">
        <v>10</v>
      </c>
      <c r="DH106" s="266">
        <v>0</v>
      </c>
      <c r="DI106" s="266">
        <v>0</v>
      </c>
      <c r="DJ106" s="266">
        <v>0</v>
      </c>
      <c r="DK106" s="266">
        <v>0</v>
      </c>
      <c r="DL106" s="266">
        <v>0</v>
      </c>
      <c r="DM106" s="266">
        <v>10</v>
      </c>
      <c r="DN106" s="7"/>
      <c r="DO106" s="266">
        <v>10</v>
      </c>
      <c r="DP106" s="266">
        <v>0</v>
      </c>
      <c r="DQ106" s="266">
        <v>0</v>
      </c>
      <c r="DR106" s="266">
        <v>10</v>
      </c>
      <c r="DS106" s="266">
        <v>0</v>
      </c>
      <c r="DT106" s="266">
        <v>0</v>
      </c>
      <c r="DU106" s="266">
        <v>0</v>
      </c>
      <c r="DV106" s="266">
        <v>0</v>
      </c>
      <c r="DW106" s="266">
        <v>10</v>
      </c>
      <c r="DX106" s="7"/>
      <c r="DY106" s="282">
        <v>100</v>
      </c>
      <c r="DZ106" s="282" t="s">
        <v>633</v>
      </c>
      <c r="EA106" s="266" t="s">
        <v>633</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104523</v>
      </c>
      <c r="HC106" s="286">
        <v>0</v>
      </c>
      <c r="HD106" s="286">
        <v>0</v>
      </c>
      <c r="HE106" s="286">
        <v>0</v>
      </c>
      <c r="HF106" s="286">
        <v>0</v>
      </c>
      <c r="HG106" s="286">
        <v>0</v>
      </c>
      <c r="HH106" s="286">
        <v>104523</v>
      </c>
      <c r="HI106" s="7"/>
      <c r="HJ106" s="286">
        <v>104523</v>
      </c>
      <c r="HK106" s="286">
        <v>4773</v>
      </c>
      <c r="HL106" s="286">
        <v>0</v>
      </c>
      <c r="HM106" s="286">
        <v>109296</v>
      </c>
      <c r="HN106" s="286">
        <v>0</v>
      </c>
      <c r="HO106" s="286">
        <v>0</v>
      </c>
      <c r="HP106" s="286">
        <v>0</v>
      </c>
      <c r="HQ106" s="286">
        <v>0</v>
      </c>
      <c r="HR106" s="286">
        <v>109296</v>
      </c>
      <c r="HS106" s="7"/>
      <c r="HT106" s="287">
        <v>104.56645905685831</v>
      </c>
      <c r="HU106" s="287" t="s">
        <v>633</v>
      </c>
      <c r="HV106" s="286" t="s">
        <v>633</v>
      </c>
      <c r="HW106" s="286">
        <v>104.56645905685831</v>
      </c>
      <c r="HX106" s="7"/>
      <c r="HY106" s="376"/>
      <c r="IA106" s="289">
        <v>10</v>
      </c>
      <c r="IB106" s="289">
        <v>0</v>
      </c>
      <c r="IC106" s="289">
        <v>0</v>
      </c>
      <c r="ID106" s="289">
        <v>0</v>
      </c>
      <c r="IE106" s="289">
        <v>0</v>
      </c>
      <c r="IF106" s="289">
        <v>0</v>
      </c>
      <c r="IG106" s="289">
        <v>10</v>
      </c>
      <c r="IH106" s="7"/>
      <c r="II106" s="289">
        <v>10</v>
      </c>
      <c r="IJ106" s="289">
        <v>0</v>
      </c>
      <c r="IK106" s="289">
        <v>0</v>
      </c>
      <c r="IL106" s="289">
        <v>10</v>
      </c>
      <c r="IM106" s="289">
        <v>0</v>
      </c>
      <c r="IN106" s="289">
        <v>0</v>
      </c>
      <c r="IO106" s="289">
        <v>0</v>
      </c>
      <c r="IP106" s="289">
        <v>0</v>
      </c>
      <c r="IQ106" s="289">
        <v>10</v>
      </c>
      <c r="IR106" s="7"/>
      <c r="IS106" s="290">
        <v>100</v>
      </c>
      <c r="IT106" s="290" t="s">
        <v>633</v>
      </c>
      <c r="IU106" s="289" t="s">
        <v>633</v>
      </c>
      <c r="IV106" s="289">
        <v>100</v>
      </c>
      <c r="IW106" s="7"/>
      <c r="IX106" s="377"/>
      <c r="IZ106" s="378"/>
      <c r="JB106" s="267">
        <v>23683</v>
      </c>
      <c r="JC106" s="267">
        <v>0</v>
      </c>
      <c r="JD106" s="267">
        <v>0</v>
      </c>
      <c r="JE106" s="267">
        <v>0</v>
      </c>
      <c r="JF106" s="267">
        <v>0</v>
      </c>
      <c r="JG106" s="267">
        <v>0</v>
      </c>
      <c r="JH106" s="267">
        <v>23683</v>
      </c>
      <c r="JI106" s="7"/>
      <c r="JJ106" s="267">
        <v>0</v>
      </c>
      <c r="JK106" s="267">
        <v>0</v>
      </c>
      <c r="JL106" s="267">
        <v>0</v>
      </c>
      <c r="JM106" s="267">
        <v>0</v>
      </c>
      <c r="JN106" s="267">
        <v>0</v>
      </c>
      <c r="JO106" s="267">
        <v>0</v>
      </c>
      <c r="JP106" s="267">
        <v>0</v>
      </c>
      <c r="JQ106" s="267">
        <v>0</v>
      </c>
      <c r="JR106" s="267">
        <v>0</v>
      </c>
      <c r="JS106" s="7"/>
      <c r="JT106" s="292">
        <v>0</v>
      </c>
      <c r="JU106" s="292" t="s">
        <v>633</v>
      </c>
      <c r="JV106" s="267" t="s">
        <v>633</v>
      </c>
      <c r="JW106" s="267">
        <v>0</v>
      </c>
      <c r="JX106" s="7"/>
      <c r="JY106" s="379"/>
      <c r="KA106" s="268">
        <v>9451</v>
      </c>
      <c r="KB106" s="268">
        <v>0</v>
      </c>
      <c r="KC106" s="268">
        <v>0</v>
      </c>
      <c r="KD106" s="268">
        <v>0</v>
      </c>
      <c r="KE106" s="268">
        <v>0</v>
      </c>
      <c r="KF106" s="268">
        <v>0</v>
      </c>
      <c r="KG106" s="268">
        <v>9451</v>
      </c>
      <c r="KH106" s="7"/>
      <c r="KI106" s="268">
        <v>0</v>
      </c>
      <c r="KJ106" s="268">
        <v>0</v>
      </c>
      <c r="KK106" s="268">
        <v>0</v>
      </c>
      <c r="KL106" s="268">
        <v>0</v>
      </c>
      <c r="KM106" s="268">
        <v>0</v>
      </c>
      <c r="KN106" s="268">
        <v>0</v>
      </c>
      <c r="KO106" s="268">
        <v>0</v>
      </c>
      <c r="KP106" s="268">
        <v>0</v>
      </c>
      <c r="KQ106" s="268">
        <v>0</v>
      </c>
      <c r="KR106" s="7"/>
      <c r="KS106" s="294">
        <v>0</v>
      </c>
      <c r="KT106" s="294" t="s">
        <v>633</v>
      </c>
      <c r="KU106" s="268" t="s">
        <v>633</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9451</v>
      </c>
      <c r="LZ106" s="270">
        <v>0</v>
      </c>
      <c r="MA106" s="270">
        <v>0</v>
      </c>
      <c r="MB106" s="270">
        <v>0</v>
      </c>
      <c r="MC106" s="270">
        <v>0</v>
      </c>
      <c r="MD106" s="270">
        <v>0</v>
      </c>
      <c r="ME106" s="270">
        <v>9451</v>
      </c>
      <c r="MF106" s="7"/>
      <c r="MG106" s="270">
        <v>0</v>
      </c>
      <c r="MH106" s="270">
        <v>0</v>
      </c>
      <c r="MI106" s="270">
        <v>0</v>
      </c>
      <c r="MJ106" s="270">
        <v>0</v>
      </c>
      <c r="MK106" s="270">
        <v>0</v>
      </c>
      <c r="ML106" s="270">
        <v>0</v>
      </c>
      <c r="MM106" s="270">
        <v>0</v>
      </c>
      <c r="MN106" s="270">
        <v>0</v>
      </c>
      <c r="MO106" s="270">
        <v>0</v>
      </c>
      <c r="MP106" s="7"/>
      <c r="MQ106" s="298">
        <v>0</v>
      </c>
      <c r="MR106" s="298" t="s">
        <v>633</v>
      </c>
      <c r="MS106" s="270" t="s">
        <v>633</v>
      </c>
      <c r="MT106" s="270">
        <v>0</v>
      </c>
      <c r="MU106" s="419"/>
      <c r="MV106" s="428"/>
      <c r="MX106" s="271">
        <v>33134</v>
      </c>
      <c r="MY106" s="271">
        <v>0</v>
      </c>
      <c r="MZ106" s="271">
        <v>0</v>
      </c>
      <c r="NA106" s="271">
        <v>0</v>
      </c>
      <c r="NB106" s="271">
        <v>0</v>
      </c>
      <c r="NC106" s="271">
        <v>0</v>
      </c>
      <c r="ND106" s="271">
        <v>33134</v>
      </c>
      <c r="NE106" s="7"/>
      <c r="NF106" s="271">
        <v>0</v>
      </c>
      <c r="NG106" s="271">
        <v>0</v>
      </c>
      <c r="NH106" s="271">
        <v>0</v>
      </c>
      <c r="NI106" s="271">
        <v>0</v>
      </c>
      <c r="NJ106" s="271">
        <v>0</v>
      </c>
      <c r="NK106" s="271">
        <v>0</v>
      </c>
      <c r="NL106" s="271">
        <v>0</v>
      </c>
      <c r="NM106" s="271">
        <v>0</v>
      </c>
      <c r="NN106" s="271">
        <v>0</v>
      </c>
      <c r="NO106" s="7"/>
      <c r="NP106" s="302">
        <v>0</v>
      </c>
      <c r="NQ106" s="302" t="s">
        <v>633</v>
      </c>
      <c r="NR106" s="271" t="s">
        <v>633</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521</v>
      </c>
      <c r="I110" s="201">
        <v>0</v>
      </c>
      <c r="J110" s="202">
        <v>0</v>
      </c>
      <c r="K110" s="201">
        <v>0</v>
      </c>
      <c r="L110" s="202">
        <v>0</v>
      </c>
      <c r="M110" s="203">
        <v>0</v>
      </c>
      <c r="N110" s="277">
        <v>521</v>
      </c>
      <c r="O110" s="7"/>
      <c r="P110" s="200">
        <v>2</v>
      </c>
      <c r="Q110" s="201">
        <v>0</v>
      </c>
      <c r="R110" s="202">
        <v>1</v>
      </c>
      <c r="S110" s="201">
        <v>3</v>
      </c>
      <c r="T110" s="202">
        <v>0</v>
      </c>
      <c r="U110" s="201">
        <v>0</v>
      </c>
      <c r="V110" s="202">
        <v>0</v>
      </c>
      <c r="W110" s="203">
        <v>0</v>
      </c>
      <c r="X110" s="277">
        <v>3</v>
      </c>
      <c r="Y110" s="7"/>
      <c r="Z110" s="200">
        <v>0.57581573896353166</v>
      </c>
      <c r="AA110" s="201" t="s">
        <v>633</v>
      </c>
      <c r="AB110" s="431" t="s">
        <v>633</v>
      </c>
      <c r="AC110" s="277">
        <v>0.57581573896353166</v>
      </c>
      <c r="AD110" s="7"/>
      <c r="AE110" s="370"/>
      <c r="AG110" s="245">
        <v>392698</v>
      </c>
      <c r="AH110" s="202">
        <v>0</v>
      </c>
      <c r="AI110" s="201">
        <v>0</v>
      </c>
      <c r="AJ110" s="202">
        <v>0</v>
      </c>
      <c r="AK110" s="201">
        <v>0</v>
      </c>
      <c r="AL110" s="202">
        <v>0</v>
      </c>
      <c r="AM110" s="263">
        <v>392698</v>
      </c>
      <c r="AN110" s="7"/>
      <c r="AO110" s="245">
        <v>392698</v>
      </c>
      <c r="AP110" s="202">
        <v>0</v>
      </c>
      <c r="AQ110" s="201">
        <v>0</v>
      </c>
      <c r="AR110" s="202">
        <v>392698</v>
      </c>
      <c r="AS110" s="201">
        <v>0</v>
      </c>
      <c r="AT110" s="202">
        <v>0</v>
      </c>
      <c r="AU110" s="201">
        <v>0</v>
      </c>
      <c r="AV110" s="202">
        <v>0</v>
      </c>
      <c r="AW110" s="263">
        <v>392698</v>
      </c>
      <c r="AX110" s="7"/>
      <c r="AY110" s="245">
        <v>100</v>
      </c>
      <c r="AZ110" s="202" t="s">
        <v>633</v>
      </c>
      <c r="BA110" s="201" t="s">
        <v>633</v>
      </c>
      <c r="BB110" s="263">
        <v>100</v>
      </c>
      <c r="BC110" s="7"/>
      <c r="BD110" s="432"/>
      <c r="BE110" s="433"/>
      <c r="BF110" s="7"/>
      <c r="BG110" s="371"/>
      <c r="BI110" s="245">
        <v>2</v>
      </c>
      <c r="BJ110" s="202">
        <v>0</v>
      </c>
      <c r="BK110" s="201">
        <v>0</v>
      </c>
      <c r="BL110" s="202">
        <v>0</v>
      </c>
      <c r="BM110" s="201">
        <v>0</v>
      </c>
      <c r="BN110" s="202">
        <v>0</v>
      </c>
      <c r="BO110" s="264">
        <v>2</v>
      </c>
      <c r="BP110" s="7"/>
      <c r="BQ110" s="245">
        <v>2</v>
      </c>
      <c r="BR110" s="202">
        <v>0</v>
      </c>
      <c r="BS110" s="201">
        <v>0</v>
      </c>
      <c r="BT110" s="202">
        <v>2</v>
      </c>
      <c r="BU110" s="201">
        <v>0</v>
      </c>
      <c r="BV110" s="202">
        <v>0</v>
      </c>
      <c r="BW110" s="201">
        <v>0</v>
      </c>
      <c r="BX110" s="202">
        <v>0</v>
      </c>
      <c r="BY110" s="264">
        <v>2</v>
      </c>
      <c r="BZ110" s="7"/>
      <c r="CA110" s="245">
        <v>100</v>
      </c>
      <c r="CB110" s="202" t="s">
        <v>633</v>
      </c>
      <c r="CC110" s="201" t="s">
        <v>633</v>
      </c>
      <c r="CD110" s="264">
        <v>100</v>
      </c>
      <c r="CE110" s="7"/>
      <c r="CF110" s="372"/>
      <c r="CH110" s="245">
        <v>392698</v>
      </c>
      <c r="CI110" s="202">
        <v>0</v>
      </c>
      <c r="CJ110" s="201">
        <v>0</v>
      </c>
      <c r="CK110" s="202">
        <v>0</v>
      </c>
      <c r="CL110" s="201">
        <v>0</v>
      </c>
      <c r="CM110" s="202">
        <v>0</v>
      </c>
      <c r="CN110" s="265">
        <v>392698</v>
      </c>
      <c r="CO110" s="7"/>
      <c r="CP110" s="245">
        <v>392698</v>
      </c>
      <c r="CQ110" s="202">
        <v>0</v>
      </c>
      <c r="CR110" s="201">
        <v>0</v>
      </c>
      <c r="CS110" s="202">
        <v>392698</v>
      </c>
      <c r="CT110" s="201">
        <v>0</v>
      </c>
      <c r="CU110" s="202">
        <v>0</v>
      </c>
      <c r="CV110" s="201">
        <v>0</v>
      </c>
      <c r="CW110" s="202">
        <v>0</v>
      </c>
      <c r="CX110" s="265">
        <v>392698</v>
      </c>
      <c r="CY110" s="7"/>
      <c r="CZ110" s="245">
        <v>100</v>
      </c>
      <c r="DA110" s="202" t="s">
        <v>633</v>
      </c>
      <c r="DB110" s="201" t="s">
        <v>633</v>
      </c>
      <c r="DC110" s="265">
        <v>100</v>
      </c>
      <c r="DD110" s="7"/>
      <c r="DE110" s="373"/>
      <c r="DG110" s="245">
        <v>2</v>
      </c>
      <c r="DH110" s="202">
        <v>0</v>
      </c>
      <c r="DI110" s="201">
        <v>0</v>
      </c>
      <c r="DJ110" s="202">
        <v>0</v>
      </c>
      <c r="DK110" s="201">
        <v>0</v>
      </c>
      <c r="DL110" s="202">
        <v>0</v>
      </c>
      <c r="DM110" s="266">
        <v>2</v>
      </c>
      <c r="DN110" s="7"/>
      <c r="DO110" s="245">
        <v>2</v>
      </c>
      <c r="DP110" s="202">
        <v>0</v>
      </c>
      <c r="DQ110" s="201">
        <v>0</v>
      </c>
      <c r="DR110" s="202">
        <v>2</v>
      </c>
      <c r="DS110" s="201">
        <v>0</v>
      </c>
      <c r="DT110" s="202">
        <v>0</v>
      </c>
      <c r="DU110" s="201">
        <v>0</v>
      </c>
      <c r="DV110" s="202">
        <v>0</v>
      </c>
      <c r="DW110" s="266">
        <v>2</v>
      </c>
      <c r="DX110" s="7"/>
      <c r="DY110" s="245">
        <v>100</v>
      </c>
      <c r="DZ110" s="202" t="s">
        <v>633</v>
      </c>
      <c r="EA110" s="201" t="s">
        <v>633</v>
      </c>
      <c r="EB110" s="266">
        <v>100</v>
      </c>
      <c r="EC110" s="7"/>
      <c r="ED110" s="374"/>
      <c r="EF110" s="245">
        <v>86.94221755812228</v>
      </c>
      <c r="EG110" s="202" t="s">
        <v>633</v>
      </c>
      <c r="EH110" s="201" t="s">
        <v>633</v>
      </c>
      <c r="EI110" s="202" t="s">
        <v>633</v>
      </c>
      <c r="EJ110" s="201" t="s">
        <v>633</v>
      </c>
      <c r="EK110" s="202" t="s">
        <v>633</v>
      </c>
      <c r="EL110" s="464"/>
      <c r="EM110" s="7"/>
      <c r="EN110" s="245">
        <v>86.94221755812228</v>
      </c>
      <c r="EO110" s="202" t="s">
        <v>633</v>
      </c>
      <c r="EP110" s="201" t="s">
        <v>633</v>
      </c>
      <c r="EQ110" s="202">
        <v>86.94221755812228</v>
      </c>
      <c r="ER110" s="201" t="s">
        <v>633</v>
      </c>
      <c r="ES110" s="202" t="s">
        <v>633</v>
      </c>
      <c r="ET110" s="201" t="s">
        <v>633</v>
      </c>
      <c r="EU110" s="463" t="s">
        <v>633</v>
      </c>
      <c r="EV110" s="464"/>
      <c r="EW110" s="7"/>
      <c r="EX110" s="245">
        <v>0</v>
      </c>
      <c r="EY110" s="202" t="s">
        <v>633</v>
      </c>
      <c r="EZ110" s="201" t="s">
        <v>633</v>
      </c>
      <c r="FA110" s="435"/>
      <c r="FB110" s="7"/>
      <c r="FC110" s="275"/>
      <c r="FE110" s="245">
        <v>66.666666666666657</v>
      </c>
      <c r="FF110" s="202" t="s">
        <v>633</v>
      </c>
      <c r="FG110" s="201" t="s">
        <v>633</v>
      </c>
      <c r="FH110" s="202" t="s">
        <v>633</v>
      </c>
      <c r="FI110" s="201" t="s">
        <v>633</v>
      </c>
      <c r="FJ110" s="202" t="s">
        <v>633</v>
      </c>
      <c r="FK110" s="436"/>
      <c r="FL110" s="7"/>
      <c r="FM110" s="245">
        <v>66.666666666666657</v>
      </c>
      <c r="FN110" s="202" t="s">
        <v>633</v>
      </c>
      <c r="FO110" s="201" t="s">
        <v>633</v>
      </c>
      <c r="FP110" s="202">
        <v>66.666666666666657</v>
      </c>
      <c r="FQ110" s="201" t="s">
        <v>633</v>
      </c>
      <c r="FR110" s="202" t="s">
        <v>633</v>
      </c>
      <c r="FS110" s="201" t="s">
        <v>633</v>
      </c>
      <c r="FT110" s="202" t="s">
        <v>633</v>
      </c>
      <c r="FU110" s="436"/>
      <c r="FV110" s="7"/>
      <c r="FW110" s="245">
        <v>0</v>
      </c>
      <c r="FX110" s="202" t="s">
        <v>633</v>
      </c>
      <c r="FY110" s="201" t="s">
        <v>633</v>
      </c>
      <c r="FZ110" s="436"/>
      <c r="GA110" s="7"/>
      <c r="GB110" s="276"/>
      <c r="GD110" s="245">
        <v>120.66052781317369</v>
      </c>
      <c r="GE110" s="202" t="s">
        <v>633</v>
      </c>
      <c r="GF110" s="201" t="s">
        <v>633</v>
      </c>
      <c r="GG110" s="202">
        <v>120.66052781317369</v>
      </c>
      <c r="GH110" s="201" t="s">
        <v>633</v>
      </c>
      <c r="GI110" s="202" t="s">
        <v>633</v>
      </c>
      <c r="GJ110" s="201" t="s">
        <v>633</v>
      </c>
      <c r="GK110" s="202" t="s">
        <v>633</v>
      </c>
      <c r="GL110" s="437"/>
      <c r="GM110" s="7"/>
      <c r="GN110" s="304"/>
      <c r="GP110" s="245">
        <v>50</v>
      </c>
      <c r="GQ110" s="202" t="s">
        <v>633</v>
      </c>
      <c r="GR110" s="201" t="s">
        <v>633</v>
      </c>
      <c r="GS110" s="202">
        <v>50</v>
      </c>
      <c r="GT110" s="201" t="s">
        <v>633</v>
      </c>
      <c r="GU110" s="202" t="s">
        <v>633</v>
      </c>
      <c r="GV110" s="201" t="s">
        <v>633</v>
      </c>
      <c r="GW110" s="202" t="s">
        <v>633</v>
      </c>
      <c r="GX110" s="438"/>
      <c r="GY110" s="7"/>
      <c r="GZ110" s="375"/>
      <c r="HB110" s="245">
        <v>451677</v>
      </c>
      <c r="HC110" s="202">
        <v>0</v>
      </c>
      <c r="HD110" s="201">
        <v>0</v>
      </c>
      <c r="HE110" s="202">
        <v>0</v>
      </c>
      <c r="HF110" s="201">
        <v>0</v>
      </c>
      <c r="HG110" s="202">
        <v>0</v>
      </c>
      <c r="HH110" s="286">
        <v>451677</v>
      </c>
      <c r="HI110" s="7"/>
      <c r="HJ110" s="245">
        <v>451677</v>
      </c>
      <c r="HK110" s="202">
        <v>0</v>
      </c>
      <c r="HL110" s="201">
        <v>0</v>
      </c>
      <c r="HM110" s="202">
        <v>451677</v>
      </c>
      <c r="HN110" s="201">
        <v>0</v>
      </c>
      <c r="HO110" s="202">
        <v>0</v>
      </c>
      <c r="HP110" s="201">
        <v>0</v>
      </c>
      <c r="HQ110" s="202">
        <v>0</v>
      </c>
      <c r="HR110" s="286">
        <v>451677</v>
      </c>
      <c r="HS110" s="7"/>
      <c r="HT110" s="245">
        <v>100</v>
      </c>
      <c r="HU110" s="202" t="s">
        <v>633</v>
      </c>
      <c r="HV110" s="201" t="s">
        <v>633</v>
      </c>
      <c r="HW110" s="286">
        <v>100</v>
      </c>
      <c r="HX110" s="7"/>
      <c r="HY110" s="376"/>
      <c r="IA110" s="245">
        <v>3</v>
      </c>
      <c r="IB110" s="202">
        <v>0</v>
      </c>
      <c r="IC110" s="201">
        <v>0</v>
      </c>
      <c r="ID110" s="202">
        <v>0</v>
      </c>
      <c r="IE110" s="201">
        <v>0</v>
      </c>
      <c r="IF110" s="202">
        <v>0</v>
      </c>
      <c r="IG110" s="289">
        <v>3</v>
      </c>
      <c r="IH110" s="7"/>
      <c r="II110" s="245">
        <v>3</v>
      </c>
      <c r="IJ110" s="202">
        <v>0</v>
      </c>
      <c r="IK110" s="201">
        <v>0</v>
      </c>
      <c r="IL110" s="202">
        <v>3</v>
      </c>
      <c r="IM110" s="201">
        <v>0</v>
      </c>
      <c r="IN110" s="202">
        <v>0</v>
      </c>
      <c r="IO110" s="201">
        <v>0</v>
      </c>
      <c r="IP110" s="202">
        <v>0</v>
      </c>
      <c r="IQ110" s="289">
        <v>3</v>
      </c>
      <c r="IR110" s="7"/>
      <c r="IS110" s="245">
        <v>100</v>
      </c>
      <c r="IT110" s="202" t="s">
        <v>633</v>
      </c>
      <c r="IU110" s="201" t="s">
        <v>633</v>
      </c>
      <c r="IV110" s="289">
        <v>100</v>
      </c>
      <c r="IW110" s="7"/>
      <c r="IX110" s="377"/>
      <c r="IZ110" s="378"/>
      <c r="JB110" s="245">
        <v>54296</v>
      </c>
      <c r="JC110" s="202">
        <v>0</v>
      </c>
      <c r="JD110" s="201">
        <v>0</v>
      </c>
      <c r="JE110" s="202">
        <v>0</v>
      </c>
      <c r="JF110" s="201">
        <v>0</v>
      </c>
      <c r="JG110" s="202">
        <v>0</v>
      </c>
      <c r="JH110" s="267">
        <v>54296</v>
      </c>
      <c r="JI110" s="7"/>
      <c r="JJ110" s="245">
        <v>0</v>
      </c>
      <c r="JK110" s="202">
        <v>0</v>
      </c>
      <c r="JL110" s="201">
        <v>0</v>
      </c>
      <c r="JM110" s="202">
        <v>0</v>
      </c>
      <c r="JN110" s="201">
        <v>0</v>
      </c>
      <c r="JO110" s="202">
        <v>0</v>
      </c>
      <c r="JP110" s="201">
        <v>0</v>
      </c>
      <c r="JQ110" s="202">
        <v>0</v>
      </c>
      <c r="JR110" s="267">
        <v>0</v>
      </c>
      <c r="JS110" s="7"/>
      <c r="JT110" s="245">
        <v>0</v>
      </c>
      <c r="JU110" s="202" t="s">
        <v>633</v>
      </c>
      <c r="JV110" s="201" t="s">
        <v>633</v>
      </c>
      <c r="JW110" s="267">
        <v>0</v>
      </c>
      <c r="JX110" s="7"/>
      <c r="JY110" s="379"/>
      <c r="KA110" s="245">
        <v>5910</v>
      </c>
      <c r="KB110" s="202">
        <v>0</v>
      </c>
      <c r="KC110" s="201">
        <v>0</v>
      </c>
      <c r="KD110" s="202">
        <v>0</v>
      </c>
      <c r="KE110" s="201">
        <v>0</v>
      </c>
      <c r="KF110" s="202">
        <v>0</v>
      </c>
      <c r="KG110" s="268">
        <v>5910</v>
      </c>
      <c r="KH110" s="7"/>
      <c r="KI110" s="245">
        <v>0</v>
      </c>
      <c r="KJ110" s="202">
        <v>0</v>
      </c>
      <c r="KK110" s="201">
        <v>0</v>
      </c>
      <c r="KL110" s="202">
        <v>0</v>
      </c>
      <c r="KM110" s="201">
        <v>0</v>
      </c>
      <c r="KN110" s="202">
        <v>0</v>
      </c>
      <c r="KO110" s="201">
        <v>0</v>
      </c>
      <c r="KP110" s="202">
        <v>0</v>
      </c>
      <c r="KQ110" s="268">
        <v>0</v>
      </c>
      <c r="KR110" s="7"/>
      <c r="KS110" s="245">
        <v>0</v>
      </c>
      <c r="KT110" s="202" t="s">
        <v>633</v>
      </c>
      <c r="KU110" s="201" t="s">
        <v>633</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5910</v>
      </c>
      <c r="LZ110" s="202">
        <v>0</v>
      </c>
      <c r="MA110" s="201">
        <v>0</v>
      </c>
      <c r="MB110" s="202">
        <v>0</v>
      </c>
      <c r="MC110" s="201">
        <v>0</v>
      </c>
      <c r="MD110" s="202">
        <v>0</v>
      </c>
      <c r="ME110" s="270">
        <v>5910</v>
      </c>
      <c r="MF110" s="7"/>
      <c r="MG110" s="245">
        <v>0</v>
      </c>
      <c r="MH110" s="202">
        <v>0</v>
      </c>
      <c r="MI110" s="201">
        <v>0</v>
      </c>
      <c r="MJ110" s="202">
        <v>0</v>
      </c>
      <c r="MK110" s="201">
        <v>0</v>
      </c>
      <c r="ML110" s="202">
        <v>0</v>
      </c>
      <c r="MM110" s="201">
        <v>0</v>
      </c>
      <c r="MN110" s="202">
        <v>0</v>
      </c>
      <c r="MO110" s="270">
        <v>0</v>
      </c>
      <c r="MP110" s="7"/>
      <c r="MQ110" s="245">
        <v>0</v>
      </c>
      <c r="MR110" s="202" t="s">
        <v>633</v>
      </c>
      <c r="MS110" s="201" t="s">
        <v>633</v>
      </c>
      <c r="MT110" s="270">
        <v>0</v>
      </c>
      <c r="MU110" s="419"/>
      <c r="MV110" s="428"/>
      <c r="MX110" s="245">
        <v>60206</v>
      </c>
      <c r="MY110" s="202">
        <v>0</v>
      </c>
      <c r="MZ110" s="201">
        <v>0</v>
      </c>
      <c r="NA110" s="202">
        <v>0</v>
      </c>
      <c r="NB110" s="201">
        <v>0</v>
      </c>
      <c r="NC110" s="202">
        <v>0</v>
      </c>
      <c r="ND110" s="271">
        <v>60206</v>
      </c>
      <c r="NE110" s="7"/>
      <c r="NF110" s="245">
        <v>0</v>
      </c>
      <c r="NG110" s="202">
        <v>0</v>
      </c>
      <c r="NH110" s="201">
        <v>0</v>
      </c>
      <c r="NI110" s="202">
        <v>0</v>
      </c>
      <c r="NJ110" s="201">
        <v>0</v>
      </c>
      <c r="NK110" s="202">
        <v>0</v>
      </c>
      <c r="NL110" s="201">
        <v>0</v>
      </c>
      <c r="NM110" s="202">
        <v>0</v>
      </c>
      <c r="NN110" s="271">
        <v>0</v>
      </c>
      <c r="NO110" s="7"/>
      <c r="NP110" s="245">
        <v>0</v>
      </c>
      <c r="NQ110" s="202" t="s">
        <v>633</v>
      </c>
      <c r="NR110" s="201" t="s">
        <v>633</v>
      </c>
      <c r="NS110" s="271">
        <v>0</v>
      </c>
      <c r="NT110" s="4"/>
      <c r="NU110" s="439"/>
      <c r="NV110" s="440"/>
      <c r="NW110" s="7"/>
      <c r="NX110" s="383"/>
      <c r="NZ110" s="384"/>
    </row>
    <row r="111" spans="2:390" outlineLevel="2">
      <c r="C111" s="390">
        <v>74</v>
      </c>
      <c r="D111" s="311" t="s">
        <v>20</v>
      </c>
      <c r="E111" s="7" t="s">
        <v>11</v>
      </c>
      <c r="F111" s="391" t="s">
        <v>19</v>
      </c>
      <c r="H111" s="196">
        <v>434</v>
      </c>
      <c r="I111" s="197">
        <v>0</v>
      </c>
      <c r="J111" s="198">
        <v>0</v>
      </c>
      <c r="K111" s="197">
        <v>0</v>
      </c>
      <c r="L111" s="198">
        <v>0</v>
      </c>
      <c r="M111" s="199">
        <v>0</v>
      </c>
      <c r="N111" s="277">
        <v>434</v>
      </c>
      <c r="O111" s="7"/>
      <c r="P111" s="196">
        <v>18</v>
      </c>
      <c r="Q111" s="197">
        <v>0</v>
      </c>
      <c r="R111" s="198">
        <v>0</v>
      </c>
      <c r="S111" s="197">
        <v>18</v>
      </c>
      <c r="T111" s="198">
        <v>0</v>
      </c>
      <c r="U111" s="197">
        <v>0</v>
      </c>
      <c r="V111" s="198">
        <v>0</v>
      </c>
      <c r="W111" s="199">
        <v>0</v>
      </c>
      <c r="X111" s="277">
        <v>18</v>
      </c>
      <c r="Y111" s="7"/>
      <c r="Z111" s="196">
        <v>4.1474654377880187</v>
      </c>
      <c r="AA111" s="197" t="s">
        <v>633</v>
      </c>
      <c r="AB111" s="441" t="s">
        <v>633</v>
      </c>
      <c r="AC111" s="277">
        <v>4.1474654377880187</v>
      </c>
      <c r="AD111" s="7"/>
      <c r="AE111" s="370"/>
      <c r="AG111" s="242">
        <v>25595</v>
      </c>
      <c r="AH111" s="198">
        <v>0</v>
      </c>
      <c r="AI111" s="197">
        <v>0</v>
      </c>
      <c r="AJ111" s="198">
        <v>0</v>
      </c>
      <c r="AK111" s="197">
        <v>0</v>
      </c>
      <c r="AL111" s="198">
        <v>0</v>
      </c>
      <c r="AM111" s="263">
        <v>25595</v>
      </c>
      <c r="AN111" s="7"/>
      <c r="AO111" s="242">
        <v>26114</v>
      </c>
      <c r="AP111" s="198">
        <v>0</v>
      </c>
      <c r="AQ111" s="197">
        <v>5733</v>
      </c>
      <c r="AR111" s="198">
        <v>31847</v>
      </c>
      <c r="AS111" s="197">
        <v>0</v>
      </c>
      <c r="AT111" s="198">
        <v>0</v>
      </c>
      <c r="AU111" s="197">
        <v>0</v>
      </c>
      <c r="AV111" s="198">
        <v>0</v>
      </c>
      <c r="AW111" s="263">
        <v>31847</v>
      </c>
      <c r="AX111" s="7"/>
      <c r="AY111" s="242">
        <v>124.42664582926352</v>
      </c>
      <c r="AZ111" s="198" t="s">
        <v>633</v>
      </c>
      <c r="BA111" s="197" t="s">
        <v>633</v>
      </c>
      <c r="BB111" s="263">
        <v>124.42664582926352</v>
      </c>
      <c r="BC111" s="7"/>
      <c r="BD111" s="432"/>
      <c r="BE111" s="433"/>
      <c r="BF111" s="7"/>
      <c r="BG111" s="371"/>
      <c r="BI111" s="242">
        <v>6</v>
      </c>
      <c r="BJ111" s="198">
        <v>0</v>
      </c>
      <c r="BK111" s="197">
        <v>0</v>
      </c>
      <c r="BL111" s="198">
        <v>0</v>
      </c>
      <c r="BM111" s="197">
        <v>0</v>
      </c>
      <c r="BN111" s="198">
        <v>0</v>
      </c>
      <c r="BO111" s="264">
        <v>6</v>
      </c>
      <c r="BP111" s="7"/>
      <c r="BQ111" s="242">
        <v>6</v>
      </c>
      <c r="BR111" s="198">
        <v>0</v>
      </c>
      <c r="BS111" s="197">
        <v>1</v>
      </c>
      <c r="BT111" s="198">
        <v>7</v>
      </c>
      <c r="BU111" s="197">
        <v>0</v>
      </c>
      <c r="BV111" s="198">
        <v>0</v>
      </c>
      <c r="BW111" s="197">
        <v>0</v>
      </c>
      <c r="BX111" s="198">
        <v>0</v>
      </c>
      <c r="BY111" s="264">
        <v>7</v>
      </c>
      <c r="BZ111" s="7"/>
      <c r="CA111" s="242">
        <v>116.66666666666667</v>
      </c>
      <c r="CB111" s="198" t="s">
        <v>633</v>
      </c>
      <c r="CC111" s="197" t="s">
        <v>633</v>
      </c>
      <c r="CD111" s="264">
        <v>116.66666666666667</v>
      </c>
      <c r="CE111" s="7"/>
      <c r="CF111" s="372"/>
      <c r="CH111" s="242">
        <v>52145</v>
      </c>
      <c r="CI111" s="198">
        <v>0</v>
      </c>
      <c r="CJ111" s="197">
        <v>0</v>
      </c>
      <c r="CK111" s="198">
        <v>0</v>
      </c>
      <c r="CL111" s="197">
        <v>0</v>
      </c>
      <c r="CM111" s="198">
        <v>0</v>
      </c>
      <c r="CN111" s="265">
        <v>52145</v>
      </c>
      <c r="CO111" s="7"/>
      <c r="CP111" s="242">
        <v>52145</v>
      </c>
      <c r="CQ111" s="198">
        <v>0</v>
      </c>
      <c r="CR111" s="197">
        <v>-22367</v>
      </c>
      <c r="CS111" s="198">
        <v>29778</v>
      </c>
      <c r="CT111" s="197">
        <v>0</v>
      </c>
      <c r="CU111" s="198">
        <v>0</v>
      </c>
      <c r="CV111" s="197">
        <v>0</v>
      </c>
      <c r="CW111" s="198">
        <v>0</v>
      </c>
      <c r="CX111" s="265">
        <v>29778</v>
      </c>
      <c r="CY111" s="7"/>
      <c r="CZ111" s="242">
        <v>57.106146322753858</v>
      </c>
      <c r="DA111" s="198" t="s">
        <v>633</v>
      </c>
      <c r="DB111" s="197" t="s">
        <v>633</v>
      </c>
      <c r="DC111" s="265">
        <v>57.106146322753858</v>
      </c>
      <c r="DD111" s="7"/>
      <c r="DE111" s="373"/>
      <c r="DG111" s="242">
        <v>13</v>
      </c>
      <c r="DH111" s="198">
        <v>0</v>
      </c>
      <c r="DI111" s="197">
        <v>0</v>
      </c>
      <c r="DJ111" s="198">
        <v>0</v>
      </c>
      <c r="DK111" s="197">
        <v>0</v>
      </c>
      <c r="DL111" s="198">
        <v>0</v>
      </c>
      <c r="DM111" s="266">
        <v>13</v>
      </c>
      <c r="DN111" s="7"/>
      <c r="DO111" s="242">
        <v>13</v>
      </c>
      <c r="DP111" s="198">
        <v>0</v>
      </c>
      <c r="DQ111" s="197">
        <v>-6</v>
      </c>
      <c r="DR111" s="198">
        <v>7</v>
      </c>
      <c r="DS111" s="197">
        <v>0</v>
      </c>
      <c r="DT111" s="198">
        <v>0</v>
      </c>
      <c r="DU111" s="197">
        <v>0</v>
      </c>
      <c r="DV111" s="198">
        <v>0</v>
      </c>
      <c r="DW111" s="266">
        <v>7</v>
      </c>
      <c r="DX111" s="7"/>
      <c r="DY111" s="242">
        <v>53.846153846153847</v>
      </c>
      <c r="DZ111" s="198" t="s">
        <v>633</v>
      </c>
      <c r="EA111" s="197" t="s">
        <v>633</v>
      </c>
      <c r="EB111" s="266">
        <v>53.846153846153847</v>
      </c>
      <c r="EC111" s="7"/>
      <c r="ED111" s="374"/>
      <c r="EF111" s="242">
        <v>89.042382432293977</v>
      </c>
      <c r="EG111" s="198" t="s">
        <v>633</v>
      </c>
      <c r="EH111" s="197" t="s">
        <v>633</v>
      </c>
      <c r="EI111" s="198" t="s">
        <v>633</v>
      </c>
      <c r="EJ111" s="197" t="s">
        <v>633</v>
      </c>
      <c r="EK111" s="198" t="s">
        <v>633</v>
      </c>
      <c r="EL111" s="464"/>
      <c r="EM111" s="7"/>
      <c r="EN111" s="242">
        <v>89.042382432293977</v>
      </c>
      <c r="EO111" s="198" t="s">
        <v>633</v>
      </c>
      <c r="EP111" s="197">
        <v>89.040605095541409</v>
      </c>
      <c r="EQ111" s="198">
        <v>89.043717481011896</v>
      </c>
      <c r="ER111" s="197" t="s">
        <v>633</v>
      </c>
      <c r="ES111" s="198" t="s">
        <v>633</v>
      </c>
      <c r="ET111" s="197" t="s">
        <v>633</v>
      </c>
      <c r="EU111" s="465" t="s">
        <v>633</v>
      </c>
      <c r="EV111" s="464"/>
      <c r="EW111" s="7"/>
      <c r="EX111" s="242">
        <v>1.3350487179195625E-3</v>
      </c>
      <c r="EY111" s="198" t="s">
        <v>633</v>
      </c>
      <c r="EZ111" s="197" t="s">
        <v>633</v>
      </c>
      <c r="FA111" s="435"/>
      <c r="FB111" s="7"/>
      <c r="FC111" s="275"/>
      <c r="FE111" s="242">
        <v>86.666666666666671</v>
      </c>
      <c r="FF111" s="198" t="s">
        <v>633</v>
      </c>
      <c r="FG111" s="197" t="s">
        <v>633</v>
      </c>
      <c r="FH111" s="198" t="s">
        <v>633</v>
      </c>
      <c r="FI111" s="197" t="s">
        <v>633</v>
      </c>
      <c r="FJ111" s="198" t="s">
        <v>633</v>
      </c>
      <c r="FK111" s="436"/>
      <c r="FL111" s="7"/>
      <c r="FM111" s="242">
        <v>86.666666666666671</v>
      </c>
      <c r="FN111" s="198" t="s">
        <v>633</v>
      </c>
      <c r="FO111" s="197">
        <v>100</v>
      </c>
      <c r="FP111" s="198">
        <v>77.777777777777786</v>
      </c>
      <c r="FQ111" s="197" t="s">
        <v>633</v>
      </c>
      <c r="FR111" s="198" t="s">
        <v>633</v>
      </c>
      <c r="FS111" s="197" t="s">
        <v>633</v>
      </c>
      <c r="FT111" s="198" t="s">
        <v>633</v>
      </c>
      <c r="FU111" s="436"/>
      <c r="FV111" s="7"/>
      <c r="FW111" s="242">
        <v>-8.8888888888888857</v>
      </c>
      <c r="FX111" s="198" t="s">
        <v>633</v>
      </c>
      <c r="FY111" s="197" t="s">
        <v>633</v>
      </c>
      <c r="FZ111" s="436"/>
      <c r="GA111" s="7"/>
      <c r="GB111" s="276"/>
      <c r="GD111" s="242">
        <v>72.204275885877749</v>
      </c>
      <c r="GE111" s="198" t="s">
        <v>633</v>
      </c>
      <c r="GF111" s="197" t="s">
        <v>633</v>
      </c>
      <c r="GG111" s="198">
        <v>41.232461223583947</v>
      </c>
      <c r="GH111" s="197" t="s">
        <v>633</v>
      </c>
      <c r="GI111" s="198" t="s">
        <v>633</v>
      </c>
      <c r="GJ111" s="197" t="s">
        <v>633</v>
      </c>
      <c r="GK111" s="198" t="s">
        <v>633</v>
      </c>
      <c r="GL111" s="437"/>
      <c r="GM111" s="7"/>
      <c r="GN111" s="304"/>
      <c r="GP111" s="242">
        <v>62.5</v>
      </c>
      <c r="GQ111" s="198" t="s">
        <v>633</v>
      </c>
      <c r="GR111" s="197" t="s">
        <v>633</v>
      </c>
      <c r="GS111" s="198">
        <v>37.5</v>
      </c>
      <c r="GT111" s="197" t="s">
        <v>633</v>
      </c>
      <c r="GU111" s="198" t="s">
        <v>633</v>
      </c>
      <c r="GV111" s="197" t="s">
        <v>633</v>
      </c>
      <c r="GW111" s="198" t="s">
        <v>633</v>
      </c>
      <c r="GX111" s="438"/>
      <c r="GY111" s="7"/>
      <c r="GZ111" s="375"/>
      <c r="HB111" s="242">
        <v>58562</v>
      </c>
      <c r="HC111" s="198">
        <v>0</v>
      </c>
      <c r="HD111" s="197">
        <v>0</v>
      </c>
      <c r="HE111" s="198">
        <v>0</v>
      </c>
      <c r="HF111" s="197">
        <v>0</v>
      </c>
      <c r="HG111" s="198">
        <v>0</v>
      </c>
      <c r="HH111" s="286">
        <v>58562</v>
      </c>
      <c r="HI111" s="7"/>
      <c r="HJ111" s="242">
        <v>58562</v>
      </c>
      <c r="HK111" s="198">
        <v>0</v>
      </c>
      <c r="HL111" s="197">
        <v>-25120</v>
      </c>
      <c r="HM111" s="198">
        <v>33442</v>
      </c>
      <c r="HN111" s="197">
        <v>0</v>
      </c>
      <c r="HO111" s="198">
        <v>0</v>
      </c>
      <c r="HP111" s="197">
        <v>0</v>
      </c>
      <c r="HQ111" s="198">
        <v>0</v>
      </c>
      <c r="HR111" s="286">
        <v>33442</v>
      </c>
      <c r="HS111" s="7"/>
      <c r="HT111" s="242">
        <v>57.105290119872954</v>
      </c>
      <c r="HU111" s="198" t="s">
        <v>633</v>
      </c>
      <c r="HV111" s="197" t="s">
        <v>633</v>
      </c>
      <c r="HW111" s="286">
        <v>57.105290119872954</v>
      </c>
      <c r="HX111" s="7"/>
      <c r="HY111" s="376"/>
      <c r="IA111" s="242">
        <v>15</v>
      </c>
      <c r="IB111" s="198">
        <v>0</v>
      </c>
      <c r="IC111" s="197">
        <v>0</v>
      </c>
      <c r="ID111" s="198">
        <v>0</v>
      </c>
      <c r="IE111" s="197">
        <v>0</v>
      </c>
      <c r="IF111" s="198">
        <v>0</v>
      </c>
      <c r="IG111" s="289">
        <v>15</v>
      </c>
      <c r="IH111" s="7"/>
      <c r="II111" s="242">
        <v>15</v>
      </c>
      <c r="IJ111" s="198">
        <v>0</v>
      </c>
      <c r="IK111" s="197">
        <v>-6</v>
      </c>
      <c r="IL111" s="198">
        <v>9</v>
      </c>
      <c r="IM111" s="197">
        <v>0</v>
      </c>
      <c r="IN111" s="198">
        <v>0</v>
      </c>
      <c r="IO111" s="197">
        <v>0</v>
      </c>
      <c r="IP111" s="198">
        <v>0</v>
      </c>
      <c r="IQ111" s="289">
        <v>9</v>
      </c>
      <c r="IR111" s="7"/>
      <c r="IS111" s="242">
        <v>60</v>
      </c>
      <c r="IT111" s="198" t="s">
        <v>633</v>
      </c>
      <c r="IU111" s="197" t="s">
        <v>633</v>
      </c>
      <c r="IV111" s="289">
        <v>60</v>
      </c>
      <c r="IW111" s="7"/>
      <c r="IX111" s="377"/>
      <c r="IZ111" s="378"/>
      <c r="JB111" s="242">
        <v>25873</v>
      </c>
      <c r="JC111" s="198">
        <v>0</v>
      </c>
      <c r="JD111" s="197">
        <v>0</v>
      </c>
      <c r="JE111" s="198">
        <v>0</v>
      </c>
      <c r="JF111" s="197">
        <v>0</v>
      </c>
      <c r="JG111" s="198">
        <v>0</v>
      </c>
      <c r="JH111" s="267">
        <v>25873</v>
      </c>
      <c r="JI111" s="7"/>
      <c r="JJ111" s="242">
        <v>0</v>
      </c>
      <c r="JK111" s="198">
        <v>0</v>
      </c>
      <c r="JL111" s="197">
        <v>0</v>
      </c>
      <c r="JM111" s="198">
        <v>0</v>
      </c>
      <c r="JN111" s="197">
        <v>0</v>
      </c>
      <c r="JO111" s="198">
        <v>0</v>
      </c>
      <c r="JP111" s="197">
        <v>0</v>
      </c>
      <c r="JQ111" s="198">
        <v>0</v>
      </c>
      <c r="JR111" s="267">
        <v>0</v>
      </c>
      <c r="JS111" s="7"/>
      <c r="JT111" s="242">
        <v>0</v>
      </c>
      <c r="JU111" s="198" t="s">
        <v>633</v>
      </c>
      <c r="JV111" s="197" t="s">
        <v>633</v>
      </c>
      <c r="JW111" s="267">
        <v>0</v>
      </c>
      <c r="JX111" s="7"/>
      <c r="JY111" s="379"/>
      <c r="KA111" s="242">
        <v>9725</v>
      </c>
      <c r="KB111" s="198">
        <v>0</v>
      </c>
      <c r="KC111" s="197">
        <v>0</v>
      </c>
      <c r="KD111" s="198">
        <v>0</v>
      </c>
      <c r="KE111" s="197">
        <v>0</v>
      </c>
      <c r="KF111" s="198">
        <v>0</v>
      </c>
      <c r="KG111" s="268">
        <v>9725</v>
      </c>
      <c r="KH111" s="7"/>
      <c r="KI111" s="242">
        <v>0</v>
      </c>
      <c r="KJ111" s="198">
        <v>0</v>
      </c>
      <c r="KK111" s="197">
        <v>0</v>
      </c>
      <c r="KL111" s="198">
        <v>0</v>
      </c>
      <c r="KM111" s="197">
        <v>0</v>
      </c>
      <c r="KN111" s="198">
        <v>0</v>
      </c>
      <c r="KO111" s="197">
        <v>0</v>
      </c>
      <c r="KP111" s="198">
        <v>0</v>
      </c>
      <c r="KQ111" s="268">
        <v>0</v>
      </c>
      <c r="KR111" s="7"/>
      <c r="KS111" s="242">
        <v>0</v>
      </c>
      <c r="KT111" s="198" t="s">
        <v>633</v>
      </c>
      <c r="KU111" s="197" t="s">
        <v>633</v>
      </c>
      <c r="KV111" s="268">
        <v>0</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9725</v>
      </c>
      <c r="LZ111" s="198">
        <v>0</v>
      </c>
      <c r="MA111" s="197">
        <v>0</v>
      </c>
      <c r="MB111" s="198">
        <v>0</v>
      </c>
      <c r="MC111" s="197">
        <v>0</v>
      </c>
      <c r="MD111" s="198">
        <v>0</v>
      </c>
      <c r="ME111" s="270">
        <v>9725</v>
      </c>
      <c r="MF111" s="7"/>
      <c r="MG111" s="242">
        <v>0</v>
      </c>
      <c r="MH111" s="198">
        <v>0</v>
      </c>
      <c r="MI111" s="197">
        <v>0</v>
      </c>
      <c r="MJ111" s="198">
        <v>0</v>
      </c>
      <c r="MK111" s="197">
        <v>0</v>
      </c>
      <c r="ML111" s="198">
        <v>0</v>
      </c>
      <c r="MM111" s="197">
        <v>0</v>
      </c>
      <c r="MN111" s="198">
        <v>0</v>
      </c>
      <c r="MO111" s="270">
        <v>0</v>
      </c>
      <c r="MP111" s="7"/>
      <c r="MQ111" s="242">
        <v>0</v>
      </c>
      <c r="MR111" s="198" t="s">
        <v>633</v>
      </c>
      <c r="MS111" s="197" t="s">
        <v>633</v>
      </c>
      <c r="MT111" s="270">
        <v>0</v>
      </c>
      <c r="MU111" s="419"/>
      <c r="MV111" s="428"/>
      <c r="MX111" s="242">
        <v>35598</v>
      </c>
      <c r="MY111" s="198">
        <v>0</v>
      </c>
      <c r="MZ111" s="197">
        <v>0</v>
      </c>
      <c r="NA111" s="198">
        <v>0</v>
      </c>
      <c r="NB111" s="197">
        <v>0</v>
      </c>
      <c r="NC111" s="198">
        <v>0</v>
      </c>
      <c r="ND111" s="271">
        <v>35598</v>
      </c>
      <c r="NE111" s="7"/>
      <c r="NF111" s="242">
        <v>0</v>
      </c>
      <c r="NG111" s="198">
        <v>0</v>
      </c>
      <c r="NH111" s="197">
        <v>0</v>
      </c>
      <c r="NI111" s="198">
        <v>0</v>
      </c>
      <c r="NJ111" s="197">
        <v>0</v>
      </c>
      <c r="NK111" s="198">
        <v>0</v>
      </c>
      <c r="NL111" s="197">
        <v>0</v>
      </c>
      <c r="NM111" s="198">
        <v>0</v>
      </c>
      <c r="NN111" s="271">
        <v>0</v>
      </c>
      <c r="NO111" s="7"/>
      <c r="NP111" s="242">
        <v>0</v>
      </c>
      <c r="NQ111" s="198" t="s">
        <v>633</v>
      </c>
      <c r="NR111" s="197" t="s">
        <v>633</v>
      </c>
      <c r="NS111" s="271">
        <v>0</v>
      </c>
      <c r="NT111" s="4"/>
      <c r="NU111" s="439"/>
      <c r="NV111" s="440"/>
      <c r="NW111" s="7"/>
      <c r="NX111" s="383"/>
      <c r="NZ111" s="384"/>
    </row>
    <row r="112" spans="2:390" hidden="1"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hidden="1"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418293</v>
      </c>
      <c r="AH114" s="263">
        <v>0</v>
      </c>
      <c r="AI114" s="263">
        <v>0</v>
      </c>
      <c r="AJ114" s="263">
        <v>0</v>
      </c>
      <c r="AK114" s="263">
        <v>0</v>
      </c>
      <c r="AL114" s="263">
        <v>0</v>
      </c>
      <c r="AM114" s="301">
        <v>418293</v>
      </c>
      <c r="AN114" s="7"/>
      <c r="AO114" s="263">
        <v>418812</v>
      </c>
      <c r="AP114" s="263">
        <v>0</v>
      </c>
      <c r="AQ114" s="263">
        <v>5733</v>
      </c>
      <c r="AR114" s="263">
        <v>424545</v>
      </c>
      <c r="AS114" s="263">
        <v>0</v>
      </c>
      <c r="AT114" s="263">
        <v>0</v>
      </c>
      <c r="AU114" s="263">
        <v>0</v>
      </c>
      <c r="AV114" s="263">
        <v>0</v>
      </c>
      <c r="AW114" s="301">
        <v>424545</v>
      </c>
      <c r="AX114" s="7"/>
      <c r="AY114" s="300">
        <v>101.49464609735281</v>
      </c>
      <c r="AZ114" s="300" t="s">
        <v>633</v>
      </c>
      <c r="BA114" s="263" t="s">
        <v>633</v>
      </c>
      <c r="BB114" s="301">
        <v>101.49464609735281</v>
      </c>
      <c r="BC114" s="7"/>
      <c r="BD114" s="446"/>
      <c r="BE114" s="447"/>
      <c r="BF114" s="7"/>
      <c r="BG114" s="371"/>
      <c r="BI114" s="264">
        <v>8</v>
      </c>
      <c r="BJ114" s="264">
        <v>0</v>
      </c>
      <c r="BK114" s="264">
        <v>0</v>
      </c>
      <c r="BL114" s="264">
        <v>0</v>
      </c>
      <c r="BM114" s="264">
        <v>0</v>
      </c>
      <c r="BN114" s="264">
        <v>0</v>
      </c>
      <c r="BO114" s="279">
        <v>8</v>
      </c>
      <c r="BP114" s="7"/>
      <c r="BQ114" s="264">
        <v>8</v>
      </c>
      <c r="BR114" s="264">
        <v>0</v>
      </c>
      <c r="BS114" s="264">
        <v>1</v>
      </c>
      <c r="BT114" s="264">
        <v>9</v>
      </c>
      <c r="BU114" s="264">
        <v>0</v>
      </c>
      <c r="BV114" s="264">
        <v>0</v>
      </c>
      <c r="BW114" s="264">
        <v>0</v>
      </c>
      <c r="BX114" s="264">
        <v>0</v>
      </c>
      <c r="BY114" s="279">
        <v>9</v>
      </c>
      <c r="BZ114" s="7"/>
      <c r="CA114" s="278">
        <v>112.5</v>
      </c>
      <c r="CB114" s="278" t="s">
        <v>633</v>
      </c>
      <c r="CC114" s="264" t="s">
        <v>633</v>
      </c>
      <c r="CD114" s="279">
        <v>112.5</v>
      </c>
      <c r="CE114" s="7"/>
      <c r="CF114" s="372"/>
      <c r="CH114" s="265">
        <v>444843</v>
      </c>
      <c r="CI114" s="265">
        <v>0</v>
      </c>
      <c r="CJ114" s="265">
        <v>0</v>
      </c>
      <c r="CK114" s="265">
        <v>0</v>
      </c>
      <c r="CL114" s="265">
        <v>0</v>
      </c>
      <c r="CM114" s="265">
        <v>0</v>
      </c>
      <c r="CN114" s="281">
        <v>444843</v>
      </c>
      <c r="CO114" s="7"/>
      <c r="CP114" s="265">
        <v>444843</v>
      </c>
      <c r="CQ114" s="265">
        <v>0</v>
      </c>
      <c r="CR114" s="265">
        <v>-22367</v>
      </c>
      <c r="CS114" s="265">
        <v>422476</v>
      </c>
      <c r="CT114" s="265">
        <v>0</v>
      </c>
      <c r="CU114" s="265">
        <v>0</v>
      </c>
      <c r="CV114" s="265">
        <v>0</v>
      </c>
      <c r="CW114" s="265">
        <v>0</v>
      </c>
      <c r="CX114" s="281">
        <v>422476</v>
      </c>
      <c r="CY114" s="7"/>
      <c r="CZ114" s="280">
        <v>94.971933918258799</v>
      </c>
      <c r="DA114" s="280" t="s">
        <v>633</v>
      </c>
      <c r="DB114" s="265" t="s">
        <v>633</v>
      </c>
      <c r="DC114" s="281">
        <v>94.971933918258799</v>
      </c>
      <c r="DD114" s="7"/>
      <c r="DE114" s="373"/>
      <c r="DG114" s="266">
        <v>15</v>
      </c>
      <c r="DH114" s="266">
        <v>0</v>
      </c>
      <c r="DI114" s="266">
        <v>0</v>
      </c>
      <c r="DJ114" s="266">
        <v>0</v>
      </c>
      <c r="DK114" s="266">
        <v>0</v>
      </c>
      <c r="DL114" s="266">
        <v>0</v>
      </c>
      <c r="DM114" s="283">
        <v>15</v>
      </c>
      <c r="DN114" s="7"/>
      <c r="DO114" s="266">
        <v>15</v>
      </c>
      <c r="DP114" s="266">
        <v>0</v>
      </c>
      <c r="DQ114" s="266">
        <v>-6</v>
      </c>
      <c r="DR114" s="266">
        <v>9</v>
      </c>
      <c r="DS114" s="266">
        <v>0</v>
      </c>
      <c r="DT114" s="266">
        <v>0</v>
      </c>
      <c r="DU114" s="266">
        <v>0</v>
      </c>
      <c r="DV114" s="266">
        <v>0</v>
      </c>
      <c r="DW114" s="283">
        <v>9</v>
      </c>
      <c r="DX114" s="7"/>
      <c r="DY114" s="282">
        <v>60</v>
      </c>
      <c r="DZ114" s="282" t="s">
        <v>633</v>
      </c>
      <c r="EA114" s="266" t="s">
        <v>633</v>
      </c>
      <c r="EB114" s="283">
        <v>60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510239</v>
      </c>
      <c r="HC114" s="286">
        <v>0</v>
      </c>
      <c r="HD114" s="286">
        <v>0</v>
      </c>
      <c r="HE114" s="286">
        <v>0</v>
      </c>
      <c r="HF114" s="286">
        <v>0</v>
      </c>
      <c r="HG114" s="286">
        <v>0</v>
      </c>
      <c r="HH114" s="288">
        <v>510239</v>
      </c>
      <c r="HI114" s="7"/>
      <c r="HJ114" s="286">
        <v>510239</v>
      </c>
      <c r="HK114" s="286">
        <v>0</v>
      </c>
      <c r="HL114" s="286">
        <v>-25120</v>
      </c>
      <c r="HM114" s="286">
        <v>485119</v>
      </c>
      <c r="HN114" s="286">
        <v>0</v>
      </c>
      <c r="HO114" s="286">
        <v>0</v>
      </c>
      <c r="HP114" s="286">
        <v>0</v>
      </c>
      <c r="HQ114" s="286">
        <v>0</v>
      </c>
      <c r="HR114" s="288">
        <v>485119</v>
      </c>
      <c r="HS114" s="7"/>
      <c r="HT114" s="287">
        <v>95.076816942648449</v>
      </c>
      <c r="HU114" s="287" t="s">
        <v>633</v>
      </c>
      <c r="HV114" s="286" t="s">
        <v>633</v>
      </c>
      <c r="HW114" s="288">
        <v>95.076816942648449</v>
      </c>
      <c r="HX114" s="7"/>
      <c r="HY114" s="376"/>
      <c r="IA114" s="289">
        <v>18</v>
      </c>
      <c r="IB114" s="289">
        <v>0</v>
      </c>
      <c r="IC114" s="289">
        <v>0</v>
      </c>
      <c r="ID114" s="289">
        <v>0</v>
      </c>
      <c r="IE114" s="289">
        <v>0</v>
      </c>
      <c r="IF114" s="289">
        <v>0</v>
      </c>
      <c r="IG114" s="291">
        <v>18</v>
      </c>
      <c r="IH114" s="7"/>
      <c r="II114" s="289">
        <v>18</v>
      </c>
      <c r="IJ114" s="289">
        <v>0</v>
      </c>
      <c r="IK114" s="289">
        <v>-6</v>
      </c>
      <c r="IL114" s="289">
        <v>12</v>
      </c>
      <c r="IM114" s="289">
        <v>0</v>
      </c>
      <c r="IN114" s="289">
        <v>0</v>
      </c>
      <c r="IO114" s="289">
        <v>0</v>
      </c>
      <c r="IP114" s="289">
        <v>0</v>
      </c>
      <c r="IQ114" s="291">
        <v>12</v>
      </c>
      <c r="IR114" s="7"/>
      <c r="IS114" s="290">
        <v>66.666666666666657</v>
      </c>
      <c r="IT114" s="290" t="s">
        <v>633</v>
      </c>
      <c r="IU114" s="289" t="s">
        <v>633</v>
      </c>
      <c r="IV114" s="291">
        <v>66.666666666666657</v>
      </c>
      <c r="IW114" s="7"/>
      <c r="IX114" s="377"/>
      <c r="IZ114" s="378"/>
      <c r="JB114" s="267">
        <v>80169</v>
      </c>
      <c r="JC114" s="267">
        <v>0</v>
      </c>
      <c r="JD114" s="267">
        <v>0</v>
      </c>
      <c r="JE114" s="267">
        <v>0</v>
      </c>
      <c r="JF114" s="267">
        <v>0</v>
      </c>
      <c r="JG114" s="267">
        <v>0</v>
      </c>
      <c r="JH114" s="293">
        <v>80169</v>
      </c>
      <c r="JI114" s="7"/>
      <c r="JJ114" s="267">
        <v>0</v>
      </c>
      <c r="JK114" s="267">
        <v>0</v>
      </c>
      <c r="JL114" s="267">
        <v>0</v>
      </c>
      <c r="JM114" s="267">
        <v>0</v>
      </c>
      <c r="JN114" s="267">
        <v>0</v>
      </c>
      <c r="JO114" s="267">
        <v>0</v>
      </c>
      <c r="JP114" s="267">
        <v>0</v>
      </c>
      <c r="JQ114" s="267">
        <v>0</v>
      </c>
      <c r="JR114" s="293">
        <v>0</v>
      </c>
      <c r="JS114" s="7"/>
      <c r="JT114" s="292">
        <v>0</v>
      </c>
      <c r="JU114" s="292" t="s">
        <v>633</v>
      </c>
      <c r="JV114" s="267" t="s">
        <v>633</v>
      </c>
      <c r="JW114" s="293">
        <v>0</v>
      </c>
      <c r="JX114" s="7"/>
      <c r="JY114" s="379"/>
      <c r="KA114" s="268">
        <v>15635</v>
      </c>
      <c r="KB114" s="268">
        <v>0</v>
      </c>
      <c r="KC114" s="268">
        <v>0</v>
      </c>
      <c r="KD114" s="268">
        <v>0</v>
      </c>
      <c r="KE114" s="268">
        <v>0</v>
      </c>
      <c r="KF114" s="268">
        <v>0</v>
      </c>
      <c r="KG114" s="295">
        <v>15635</v>
      </c>
      <c r="KH114" s="7"/>
      <c r="KI114" s="268">
        <v>0</v>
      </c>
      <c r="KJ114" s="268">
        <v>0</v>
      </c>
      <c r="KK114" s="268">
        <v>0</v>
      </c>
      <c r="KL114" s="268">
        <v>0</v>
      </c>
      <c r="KM114" s="268">
        <v>0</v>
      </c>
      <c r="KN114" s="268">
        <v>0</v>
      </c>
      <c r="KO114" s="268">
        <v>0</v>
      </c>
      <c r="KP114" s="268">
        <v>0</v>
      </c>
      <c r="KQ114" s="295">
        <v>0</v>
      </c>
      <c r="KR114" s="7"/>
      <c r="KS114" s="294">
        <v>0</v>
      </c>
      <c r="KT114" s="294" t="s">
        <v>633</v>
      </c>
      <c r="KU114" s="268" t="s">
        <v>633</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15635</v>
      </c>
      <c r="LZ114" s="270">
        <v>0</v>
      </c>
      <c r="MA114" s="270">
        <v>0</v>
      </c>
      <c r="MB114" s="270">
        <v>0</v>
      </c>
      <c r="MC114" s="270">
        <v>0</v>
      </c>
      <c r="MD114" s="270">
        <v>0</v>
      </c>
      <c r="ME114" s="299">
        <v>15635</v>
      </c>
      <c r="MF114" s="7"/>
      <c r="MG114" s="270">
        <v>0</v>
      </c>
      <c r="MH114" s="270">
        <v>0</v>
      </c>
      <c r="MI114" s="270">
        <v>0</v>
      </c>
      <c r="MJ114" s="270">
        <v>0</v>
      </c>
      <c r="MK114" s="270">
        <v>0</v>
      </c>
      <c r="ML114" s="270">
        <v>0</v>
      </c>
      <c r="MM114" s="270">
        <v>0</v>
      </c>
      <c r="MN114" s="270">
        <v>0</v>
      </c>
      <c r="MO114" s="299">
        <v>0</v>
      </c>
      <c r="MP114" s="7"/>
      <c r="MQ114" s="298">
        <v>0</v>
      </c>
      <c r="MR114" s="298" t="s">
        <v>633</v>
      </c>
      <c r="MS114" s="270" t="s">
        <v>633</v>
      </c>
      <c r="MT114" s="299">
        <v>0</v>
      </c>
      <c r="MU114" s="419"/>
      <c r="MV114" s="428"/>
      <c r="MX114" s="271">
        <v>95804</v>
      </c>
      <c r="MY114" s="271">
        <v>0</v>
      </c>
      <c r="MZ114" s="271">
        <v>0</v>
      </c>
      <c r="NA114" s="271">
        <v>0</v>
      </c>
      <c r="NB114" s="271">
        <v>0</v>
      </c>
      <c r="NC114" s="271">
        <v>0</v>
      </c>
      <c r="ND114" s="303">
        <v>95804</v>
      </c>
      <c r="NE114" s="7"/>
      <c r="NF114" s="271">
        <v>0</v>
      </c>
      <c r="NG114" s="271">
        <v>0</v>
      </c>
      <c r="NH114" s="271">
        <v>0</v>
      </c>
      <c r="NI114" s="271">
        <v>0</v>
      </c>
      <c r="NJ114" s="271">
        <v>0</v>
      </c>
      <c r="NK114" s="271">
        <v>0</v>
      </c>
      <c r="NL114" s="271">
        <v>0</v>
      </c>
      <c r="NM114" s="271">
        <v>0</v>
      </c>
      <c r="NN114" s="303">
        <v>0</v>
      </c>
      <c r="NO114" s="7"/>
      <c r="NP114" s="302">
        <v>0</v>
      </c>
      <c r="NQ114" s="302" t="s">
        <v>633</v>
      </c>
      <c r="NR114" s="271" t="s">
        <v>633</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hidden="1"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hidden="1"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hidden="1"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t="s">
        <v>633</v>
      </c>
      <c r="EO118" s="202" t="s">
        <v>633</v>
      </c>
      <c r="EP118" s="201" t="s">
        <v>633</v>
      </c>
      <c r="EQ118" s="202" t="s">
        <v>633</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t="s">
        <v>633</v>
      </c>
      <c r="FN118" s="202" t="s">
        <v>633</v>
      </c>
      <c r="FO118" s="201" t="s">
        <v>633</v>
      </c>
      <c r="FP118" s="202" t="s">
        <v>633</v>
      </c>
      <c r="FQ118" s="201" t="s">
        <v>633</v>
      </c>
      <c r="FR118" s="202" t="s">
        <v>633</v>
      </c>
      <c r="FS118" s="201" t="s">
        <v>633</v>
      </c>
      <c r="FT118" s="202" t="s">
        <v>633</v>
      </c>
      <c r="FU118" s="436"/>
      <c r="FV118" s="7"/>
      <c r="FW118" s="245" t="s">
        <v>633</v>
      </c>
      <c r="FX118" s="202" t="s">
        <v>633</v>
      </c>
      <c r="FY118" s="201" t="s">
        <v>633</v>
      </c>
      <c r="FZ118" s="436"/>
      <c r="GA118" s="7"/>
      <c r="GB118" s="276"/>
      <c r="GD118" s="245" t="s">
        <v>633</v>
      </c>
      <c r="GE118" s="202" t="s">
        <v>633</v>
      </c>
      <c r="GF118" s="201" t="s">
        <v>633</v>
      </c>
      <c r="GG118" s="202" t="s">
        <v>633</v>
      </c>
      <c r="GH118" s="201" t="s">
        <v>633</v>
      </c>
      <c r="GI118" s="202" t="s">
        <v>633</v>
      </c>
      <c r="GJ118" s="201" t="s">
        <v>633</v>
      </c>
      <c r="GK118" s="202" t="s">
        <v>633</v>
      </c>
      <c r="GL118" s="437"/>
      <c r="GM118" s="7"/>
      <c r="GN118" s="304"/>
      <c r="GP118" s="245" t="s">
        <v>633</v>
      </c>
      <c r="GQ118" s="202" t="s">
        <v>633</v>
      </c>
      <c r="GR118" s="201" t="s">
        <v>633</v>
      </c>
      <c r="GS118" s="202" t="s">
        <v>633</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hidden="1"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hidden="1" outlineLevel="1" collapsed="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hidden="1"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hidden="1"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hidden="1"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0</v>
      </c>
      <c r="R123" s="206">
        <v>0</v>
      </c>
      <c r="S123" s="205">
        <v>0</v>
      </c>
      <c r="T123" s="206">
        <v>0</v>
      </c>
      <c r="U123" s="205">
        <v>0</v>
      </c>
      <c r="V123" s="206">
        <v>0</v>
      </c>
      <c r="W123" s="207">
        <v>0</v>
      </c>
      <c r="X123" s="277">
        <v>0</v>
      </c>
      <c r="Y123" s="7"/>
      <c r="Z123" s="272" t="s">
        <v>633</v>
      </c>
      <c r="AA123" s="260" t="s">
        <v>633</v>
      </c>
      <c r="AB123" s="261" t="s">
        <v>633</v>
      </c>
      <c r="AC123" s="277" t="s">
        <v>633</v>
      </c>
      <c r="AE123" s="370"/>
      <c r="AG123" s="244">
        <v>0</v>
      </c>
      <c r="AH123" s="206">
        <v>0</v>
      </c>
      <c r="AI123" s="205">
        <v>0</v>
      </c>
      <c r="AJ123" s="206">
        <v>0</v>
      </c>
      <c r="AK123" s="205">
        <v>0</v>
      </c>
      <c r="AL123" s="206">
        <v>0</v>
      </c>
      <c r="AM123" s="263">
        <v>0</v>
      </c>
      <c r="AN123" s="7"/>
      <c r="AO123" s="244">
        <v>0</v>
      </c>
      <c r="AP123" s="206">
        <v>0</v>
      </c>
      <c r="AQ123" s="205">
        <v>0</v>
      </c>
      <c r="AR123" s="206">
        <v>0</v>
      </c>
      <c r="AS123" s="205">
        <v>0</v>
      </c>
      <c r="AT123" s="206">
        <v>0</v>
      </c>
      <c r="AU123" s="205">
        <v>0</v>
      </c>
      <c r="AV123" s="206">
        <v>0</v>
      </c>
      <c r="AW123" s="263">
        <v>0</v>
      </c>
      <c r="AX123" s="7"/>
      <c r="AY123" s="244" t="s">
        <v>633</v>
      </c>
      <c r="AZ123" s="249" t="s">
        <v>633</v>
      </c>
      <c r="BA123" s="205" t="s">
        <v>633</v>
      </c>
      <c r="BB123" s="263" t="s">
        <v>633</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633</v>
      </c>
      <c r="CB123" s="249" t="s">
        <v>633</v>
      </c>
      <c r="CC123" s="205" t="s">
        <v>633</v>
      </c>
      <c r="CD123" s="264" t="s">
        <v>633</v>
      </c>
      <c r="CF123" s="372"/>
      <c r="CH123" s="244">
        <v>0</v>
      </c>
      <c r="CI123" s="206">
        <v>0</v>
      </c>
      <c r="CJ123" s="205">
        <v>0</v>
      </c>
      <c r="CK123" s="206">
        <v>0</v>
      </c>
      <c r="CL123" s="205">
        <v>0</v>
      </c>
      <c r="CM123" s="206">
        <v>0</v>
      </c>
      <c r="CN123" s="265">
        <v>0</v>
      </c>
      <c r="CO123" s="7"/>
      <c r="CP123" s="244">
        <v>0</v>
      </c>
      <c r="CQ123" s="206">
        <v>0</v>
      </c>
      <c r="CR123" s="205">
        <v>0</v>
      </c>
      <c r="CS123" s="206">
        <v>0</v>
      </c>
      <c r="CT123" s="205">
        <v>0</v>
      </c>
      <c r="CU123" s="206">
        <v>0</v>
      </c>
      <c r="CV123" s="205">
        <v>0</v>
      </c>
      <c r="CW123" s="206">
        <v>0</v>
      </c>
      <c r="CX123" s="265">
        <v>0</v>
      </c>
      <c r="CY123" s="7"/>
      <c r="CZ123" s="244" t="s">
        <v>633</v>
      </c>
      <c r="DA123" s="249" t="s">
        <v>633</v>
      </c>
      <c r="DB123" s="205" t="s">
        <v>633</v>
      </c>
      <c r="DC123" s="265" t="s">
        <v>633</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633</v>
      </c>
      <c r="DZ123" s="249" t="s">
        <v>633</v>
      </c>
      <c r="EA123" s="205" t="s">
        <v>633</v>
      </c>
      <c r="EB123" s="266" t="s">
        <v>633</v>
      </c>
      <c r="ED123" s="374"/>
      <c r="EF123" s="489" t="s">
        <v>633</v>
      </c>
      <c r="EG123" s="490" t="s">
        <v>633</v>
      </c>
      <c r="EH123" s="491" t="s">
        <v>633</v>
      </c>
      <c r="EI123" s="490" t="s">
        <v>633</v>
      </c>
      <c r="EJ123" s="491" t="s">
        <v>633</v>
      </c>
      <c r="EK123" s="490" t="s">
        <v>633</v>
      </c>
      <c r="EL123" s="424"/>
      <c r="EM123" s="7"/>
      <c r="EN123" s="489" t="s">
        <v>633</v>
      </c>
      <c r="EO123" s="490" t="s">
        <v>633</v>
      </c>
      <c r="EP123" s="491" t="s">
        <v>633</v>
      </c>
      <c r="EQ123" s="490" t="s">
        <v>633</v>
      </c>
      <c r="ER123" s="491" t="s">
        <v>633</v>
      </c>
      <c r="ES123" s="490" t="s">
        <v>633</v>
      </c>
      <c r="ET123" s="491" t="s">
        <v>633</v>
      </c>
      <c r="EU123" s="492" t="s">
        <v>633</v>
      </c>
      <c r="EV123" s="424"/>
      <c r="EW123" s="7"/>
      <c r="EX123" s="244" t="s">
        <v>633</v>
      </c>
      <c r="EY123" s="249" t="s">
        <v>633</v>
      </c>
      <c r="EZ123" s="205" t="s">
        <v>633</v>
      </c>
      <c r="FA123" s="424"/>
      <c r="FC123" s="275"/>
      <c r="FE123" s="244" t="s">
        <v>633</v>
      </c>
      <c r="FF123" s="206" t="s">
        <v>633</v>
      </c>
      <c r="FG123" s="205" t="s">
        <v>633</v>
      </c>
      <c r="FH123" s="206" t="s">
        <v>633</v>
      </c>
      <c r="FI123" s="205" t="s">
        <v>633</v>
      </c>
      <c r="FJ123" s="206" t="s">
        <v>633</v>
      </c>
      <c r="FK123" s="425"/>
      <c r="FL123" s="7"/>
      <c r="FM123" s="244" t="s">
        <v>633</v>
      </c>
      <c r="FN123" s="206" t="s">
        <v>633</v>
      </c>
      <c r="FO123" s="205" t="s">
        <v>633</v>
      </c>
      <c r="FP123" s="206" t="s">
        <v>633</v>
      </c>
      <c r="FQ123" s="205" t="s">
        <v>633</v>
      </c>
      <c r="FR123" s="206" t="s">
        <v>633</v>
      </c>
      <c r="FS123" s="205" t="s">
        <v>633</v>
      </c>
      <c r="FT123" s="206" t="s">
        <v>633</v>
      </c>
      <c r="FU123" s="425"/>
      <c r="FV123" s="7"/>
      <c r="FW123" s="244" t="s">
        <v>633</v>
      </c>
      <c r="FX123" s="249" t="s">
        <v>633</v>
      </c>
      <c r="FY123" s="205" t="s">
        <v>633</v>
      </c>
      <c r="FZ123" s="425"/>
      <c r="GB123" s="276"/>
      <c r="GD123" s="244" t="s">
        <v>633</v>
      </c>
      <c r="GE123" s="206" t="s">
        <v>633</v>
      </c>
      <c r="GF123" s="205" t="s">
        <v>633</v>
      </c>
      <c r="GG123" s="206" t="s">
        <v>633</v>
      </c>
      <c r="GH123" s="205" t="s">
        <v>633</v>
      </c>
      <c r="GI123" s="206" t="s">
        <v>633</v>
      </c>
      <c r="GJ123" s="205" t="s">
        <v>633</v>
      </c>
      <c r="GK123" s="206" t="s">
        <v>633</v>
      </c>
      <c r="GL123" s="426"/>
      <c r="GN123" s="304"/>
      <c r="GP123" s="244" t="s">
        <v>633</v>
      </c>
      <c r="GQ123" s="206" t="s">
        <v>633</v>
      </c>
      <c r="GR123" s="205" t="s">
        <v>633</v>
      </c>
      <c r="GS123" s="206" t="s">
        <v>633</v>
      </c>
      <c r="GT123" s="205" t="s">
        <v>633</v>
      </c>
      <c r="GU123" s="206" t="s">
        <v>633</v>
      </c>
      <c r="GV123" s="205" t="s">
        <v>633</v>
      </c>
      <c r="GW123" s="206" t="s">
        <v>633</v>
      </c>
      <c r="GX123" s="427"/>
      <c r="GZ123" s="375"/>
      <c r="HB123" s="244">
        <v>0</v>
      </c>
      <c r="HC123" s="206">
        <v>0</v>
      </c>
      <c r="HD123" s="205">
        <v>0</v>
      </c>
      <c r="HE123" s="206">
        <v>0</v>
      </c>
      <c r="HF123" s="205">
        <v>0</v>
      </c>
      <c r="HG123" s="206">
        <v>0</v>
      </c>
      <c r="HH123" s="286">
        <v>0</v>
      </c>
      <c r="HI123" s="7"/>
      <c r="HJ123" s="244">
        <v>0</v>
      </c>
      <c r="HK123" s="206">
        <v>0</v>
      </c>
      <c r="HL123" s="205">
        <v>0</v>
      </c>
      <c r="HM123" s="206">
        <v>0</v>
      </c>
      <c r="HN123" s="205">
        <v>0</v>
      </c>
      <c r="HO123" s="206">
        <v>0</v>
      </c>
      <c r="HP123" s="205">
        <v>0</v>
      </c>
      <c r="HQ123" s="206">
        <v>0</v>
      </c>
      <c r="HR123" s="286">
        <v>0</v>
      </c>
      <c r="HS123" s="7"/>
      <c r="HT123" s="244" t="s">
        <v>633</v>
      </c>
      <c r="HU123" s="249" t="s">
        <v>633</v>
      </c>
      <c r="HV123" s="205" t="s">
        <v>633</v>
      </c>
      <c r="HW123" s="286" t="s">
        <v>633</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633</v>
      </c>
      <c r="IT123" s="249" t="s">
        <v>633</v>
      </c>
      <c r="IU123" s="205" t="s">
        <v>633</v>
      </c>
      <c r="IV123" s="289" t="s">
        <v>633</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1872</v>
      </c>
      <c r="KB123" s="206">
        <v>0</v>
      </c>
      <c r="KC123" s="205">
        <v>0</v>
      </c>
      <c r="KD123" s="206">
        <v>0</v>
      </c>
      <c r="KE123" s="205">
        <v>0</v>
      </c>
      <c r="KF123" s="206">
        <v>0</v>
      </c>
      <c r="KG123" s="268">
        <v>1872</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1872</v>
      </c>
      <c r="LZ123" s="206">
        <v>0</v>
      </c>
      <c r="MA123" s="205">
        <v>0</v>
      </c>
      <c r="MB123" s="206">
        <v>0</v>
      </c>
      <c r="MC123" s="205">
        <v>0</v>
      </c>
      <c r="MD123" s="206">
        <v>0</v>
      </c>
      <c r="ME123" s="270">
        <v>1872</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1872</v>
      </c>
      <c r="MY123" s="206">
        <v>0</v>
      </c>
      <c r="MZ123" s="205">
        <v>0</v>
      </c>
      <c r="NA123" s="206">
        <v>0</v>
      </c>
      <c r="NB123" s="205">
        <v>0</v>
      </c>
      <c r="NC123" s="206">
        <v>0</v>
      </c>
      <c r="ND123" s="271">
        <v>1872</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hidden="1"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0</v>
      </c>
      <c r="AQ124" s="263">
        <v>0</v>
      </c>
      <c r="AR124" s="263">
        <v>0</v>
      </c>
      <c r="AS124" s="263">
        <v>0</v>
      </c>
      <c r="AT124" s="263">
        <v>0</v>
      </c>
      <c r="AU124" s="263">
        <v>0</v>
      </c>
      <c r="AV124" s="263">
        <v>0</v>
      </c>
      <c r="AW124" s="301">
        <v>0</v>
      </c>
      <c r="AX124" s="7"/>
      <c r="AY124" s="300" t="s">
        <v>633</v>
      </c>
      <c r="AZ124" s="300" t="s">
        <v>633</v>
      </c>
      <c r="BA124" s="263" t="s">
        <v>633</v>
      </c>
      <c r="BB124" s="301" t="s">
        <v>633</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633</v>
      </c>
      <c r="CB124" s="278" t="s">
        <v>633</v>
      </c>
      <c r="CC124" s="264" t="s">
        <v>633</v>
      </c>
      <c r="CD124" s="279" t="s">
        <v>633</v>
      </c>
      <c r="CE124" s="7"/>
      <c r="CF124" s="372"/>
      <c r="CH124" s="265">
        <v>0</v>
      </c>
      <c r="CI124" s="265">
        <v>0</v>
      </c>
      <c r="CJ124" s="265">
        <v>0</v>
      </c>
      <c r="CK124" s="265">
        <v>0</v>
      </c>
      <c r="CL124" s="265">
        <v>0</v>
      </c>
      <c r="CM124" s="265">
        <v>0</v>
      </c>
      <c r="CN124" s="281">
        <v>0</v>
      </c>
      <c r="CO124" s="7"/>
      <c r="CP124" s="265">
        <v>0</v>
      </c>
      <c r="CQ124" s="265">
        <v>0</v>
      </c>
      <c r="CR124" s="265">
        <v>0</v>
      </c>
      <c r="CS124" s="265">
        <v>0</v>
      </c>
      <c r="CT124" s="265">
        <v>0</v>
      </c>
      <c r="CU124" s="265">
        <v>0</v>
      </c>
      <c r="CV124" s="265">
        <v>0</v>
      </c>
      <c r="CW124" s="265">
        <v>0</v>
      </c>
      <c r="CX124" s="281">
        <v>0</v>
      </c>
      <c r="CY124" s="7"/>
      <c r="CZ124" s="280" t="s">
        <v>633</v>
      </c>
      <c r="DA124" s="280" t="s">
        <v>633</v>
      </c>
      <c r="DB124" s="265" t="s">
        <v>633</v>
      </c>
      <c r="DC124" s="281" t="s">
        <v>633</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633</v>
      </c>
      <c r="DZ124" s="282" t="s">
        <v>633</v>
      </c>
      <c r="EA124" s="266" t="s">
        <v>633</v>
      </c>
      <c r="EB124" s="283" t="s">
        <v>633</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0</v>
      </c>
      <c r="HL124" s="286">
        <v>0</v>
      </c>
      <c r="HM124" s="286">
        <v>0</v>
      </c>
      <c r="HN124" s="286">
        <v>0</v>
      </c>
      <c r="HO124" s="286">
        <v>0</v>
      </c>
      <c r="HP124" s="286">
        <v>0</v>
      </c>
      <c r="HQ124" s="286">
        <v>0</v>
      </c>
      <c r="HR124" s="288">
        <v>0</v>
      </c>
      <c r="HS124" s="7"/>
      <c r="HT124" s="287" t="s">
        <v>633</v>
      </c>
      <c r="HU124" s="287" t="s">
        <v>633</v>
      </c>
      <c r="HV124" s="286" t="s">
        <v>633</v>
      </c>
      <c r="HW124" s="288" t="s">
        <v>633</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633</v>
      </c>
      <c r="IT124" s="290" t="s">
        <v>633</v>
      </c>
      <c r="IU124" s="289" t="s">
        <v>633</v>
      </c>
      <c r="IV124" s="291" t="s">
        <v>633</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1872</v>
      </c>
      <c r="KB124" s="268">
        <v>0</v>
      </c>
      <c r="KC124" s="268">
        <v>0</v>
      </c>
      <c r="KD124" s="268">
        <v>0</v>
      </c>
      <c r="KE124" s="268">
        <v>0</v>
      </c>
      <c r="KF124" s="268">
        <v>0</v>
      </c>
      <c r="KG124" s="295">
        <v>1872</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1872</v>
      </c>
      <c r="LZ124" s="270">
        <v>0</v>
      </c>
      <c r="MA124" s="270">
        <v>0</v>
      </c>
      <c r="MB124" s="270">
        <v>0</v>
      </c>
      <c r="MC124" s="270">
        <v>0</v>
      </c>
      <c r="MD124" s="270">
        <v>0</v>
      </c>
      <c r="ME124" s="299">
        <v>1872</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1872</v>
      </c>
      <c r="MY124" s="271">
        <v>0</v>
      </c>
      <c r="MZ124" s="271">
        <v>0</v>
      </c>
      <c r="NA124" s="271">
        <v>0</v>
      </c>
      <c r="NB124" s="271">
        <v>0</v>
      </c>
      <c r="NC124" s="271">
        <v>0</v>
      </c>
      <c r="ND124" s="303">
        <v>1872</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hidden="1"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hidden="1"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hidden="1"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hidden="1"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hidden="1"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536590</v>
      </c>
      <c r="AH131" s="263">
        <v>0</v>
      </c>
      <c r="AI131" s="263">
        <v>0</v>
      </c>
      <c r="AJ131" s="263">
        <v>0</v>
      </c>
      <c r="AK131" s="263">
        <v>0</v>
      </c>
      <c r="AL131" s="263">
        <v>0</v>
      </c>
      <c r="AM131" s="263">
        <v>536590</v>
      </c>
      <c r="AN131" s="7"/>
      <c r="AO131" s="263">
        <v>537109</v>
      </c>
      <c r="AP131" s="263">
        <v>7737</v>
      </c>
      <c r="AQ131" s="263">
        <v>5733</v>
      </c>
      <c r="AR131" s="263">
        <v>550579</v>
      </c>
      <c r="AS131" s="263">
        <v>0</v>
      </c>
      <c r="AT131" s="263">
        <v>0</v>
      </c>
      <c r="AU131" s="263">
        <v>0</v>
      </c>
      <c r="AV131" s="263">
        <v>0</v>
      </c>
      <c r="AW131" s="263">
        <v>550579</v>
      </c>
      <c r="AX131" s="7"/>
      <c r="AY131" s="300">
        <v>102.60701839393205</v>
      </c>
      <c r="AZ131" s="300" t="s">
        <v>633</v>
      </c>
      <c r="BA131" s="263" t="s">
        <v>633</v>
      </c>
      <c r="BB131" s="263">
        <v>102.60701839393205</v>
      </c>
      <c r="BC131" s="7"/>
      <c r="BD131" s="474"/>
      <c r="BE131" s="475"/>
      <c r="BF131" s="7"/>
      <c r="BG131" s="371"/>
      <c r="BI131" s="264">
        <v>16</v>
      </c>
      <c r="BJ131" s="264">
        <v>0</v>
      </c>
      <c r="BK131" s="264">
        <v>0</v>
      </c>
      <c r="BL131" s="264">
        <v>0</v>
      </c>
      <c r="BM131" s="264">
        <v>0</v>
      </c>
      <c r="BN131" s="264">
        <v>0</v>
      </c>
      <c r="BO131" s="264">
        <v>16</v>
      </c>
      <c r="BP131" s="7"/>
      <c r="BQ131" s="264">
        <v>16</v>
      </c>
      <c r="BR131" s="264">
        <v>0</v>
      </c>
      <c r="BS131" s="264">
        <v>1</v>
      </c>
      <c r="BT131" s="264">
        <v>17</v>
      </c>
      <c r="BU131" s="264">
        <v>0</v>
      </c>
      <c r="BV131" s="264">
        <v>0</v>
      </c>
      <c r="BW131" s="264">
        <v>0</v>
      </c>
      <c r="BX131" s="264">
        <v>0</v>
      </c>
      <c r="BY131" s="264">
        <v>17</v>
      </c>
      <c r="BZ131" s="7"/>
      <c r="CA131" s="278">
        <v>106.25</v>
      </c>
      <c r="CB131" s="278" t="s">
        <v>633</v>
      </c>
      <c r="CC131" s="264" t="s">
        <v>633</v>
      </c>
      <c r="CD131" s="264">
        <v>106.25</v>
      </c>
      <c r="CE131" s="7"/>
      <c r="CF131" s="372"/>
      <c r="CH131" s="265">
        <v>579767</v>
      </c>
      <c r="CI131" s="265">
        <v>0</v>
      </c>
      <c r="CJ131" s="265">
        <v>0</v>
      </c>
      <c r="CK131" s="265">
        <v>0</v>
      </c>
      <c r="CL131" s="265">
        <v>0</v>
      </c>
      <c r="CM131" s="265">
        <v>0</v>
      </c>
      <c r="CN131" s="265">
        <v>579767</v>
      </c>
      <c r="CO131" s="7"/>
      <c r="CP131" s="265">
        <v>579767</v>
      </c>
      <c r="CQ131" s="265">
        <v>7848</v>
      </c>
      <c r="CR131" s="265">
        <v>-22367</v>
      </c>
      <c r="CS131" s="265">
        <v>565248</v>
      </c>
      <c r="CT131" s="265">
        <v>0</v>
      </c>
      <c r="CU131" s="265">
        <v>0</v>
      </c>
      <c r="CV131" s="265">
        <v>0</v>
      </c>
      <c r="CW131" s="265">
        <v>0</v>
      </c>
      <c r="CX131" s="265">
        <v>565248</v>
      </c>
      <c r="CY131" s="7"/>
      <c r="CZ131" s="280">
        <v>97.495718107446621</v>
      </c>
      <c r="DA131" s="280" t="s">
        <v>633</v>
      </c>
      <c r="DB131" s="265" t="s">
        <v>633</v>
      </c>
      <c r="DC131" s="265">
        <v>97.495718107446621</v>
      </c>
      <c r="DD131" s="7"/>
      <c r="DE131" s="373"/>
      <c r="DG131" s="266">
        <v>25</v>
      </c>
      <c r="DH131" s="266">
        <v>0</v>
      </c>
      <c r="DI131" s="266">
        <v>0</v>
      </c>
      <c r="DJ131" s="266">
        <v>0</v>
      </c>
      <c r="DK131" s="266">
        <v>0</v>
      </c>
      <c r="DL131" s="266">
        <v>0</v>
      </c>
      <c r="DM131" s="266">
        <v>25</v>
      </c>
      <c r="DN131" s="7"/>
      <c r="DO131" s="266">
        <v>25</v>
      </c>
      <c r="DP131" s="266">
        <v>0</v>
      </c>
      <c r="DQ131" s="266">
        <v>-6</v>
      </c>
      <c r="DR131" s="266">
        <v>19</v>
      </c>
      <c r="DS131" s="266">
        <v>0</v>
      </c>
      <c r="DT131" s="266">
        <v>0</v>
      </c>
      <c r="DU131" s="266">
        <v>0</v>
      </c>
      <c r="DV131" s="266">
        <v>0</v>
      </c>
      <c r="DW131" s="266">
        <v>19</v>
      </c>
      <c r="DX131" s="7"/>
      <c r="DY131" s="282">
        <v>76</v>
      </c>
      <c r="DZ131" s="282" t="s">
        <v>633</v>
      </c>
      <c r="EA131" s="266" t="s">
        <v>633</v>
      </c>
      <c r="EB131" s="266">
        <v>76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614762</v>
      </c>
      <c r="HC131" s="286">
        <v>0</v>
      </c>
      <c r="HD131" s="286">
        <v>0</v>
      </c>
      <c r="HE131" s="286">
        <v>0</v>
      </c>
      <c r="HF131" s="286">
        <v>0</v>
      </c>
      <c r="HG131" s="286">
        <v>0</v>
      </c>
      <c r="HH131" s="286">
        <v>614762</v>
      </c>
      <c r="HI131" s="7"/>
      <c r="HJ131" s="286">
        <v>614762</v>
      </c>
      <c r="HK131" s="286">
        <v>4773</v>
      </c>
      <c r="HL131" s="286">
        <v>-25120</v>
      </c>
      <c r="HM131" s="286">
        <v>594415</v>
      </c>
      <c r="HN131" s="286">
        <v>0</v>
      </c>
      <c r="HO131" s="286">
        <v>0</v>
      </c>
      <c r="HP131" s="286">
        <v>0</v>
      </c>
      <c r="HQ131" s="286">
        <v>0</v>
      </c>
      <c r="HR131" s="286">
        <v>594415</v>
      </c>
      <c r="HS131" s="7"/>
      <c r="HT131" s="287">
        <v>96.690263874475008</v>
      </c>
      <c r="HU131" s="287" t="s">
        <v>633</v>
      </c>
      <c r="HV131" s="286" t="s">
        <v>633</v>
      </c>
      <c r="HW131" s="286">
        <v>96.690263874475008</v>
      </c>
      <c r="HX131" s="7"/>
      <c r="HY131" s="376"/>
      <c r="IA131" s="289">
        <v>28</v>
      </c>
      <c r="IB131" s="289">
        <v>0</v>
      </c>
      <c r="IC131" s="289">
        <v>0</v>
      </c>
      <c r="ID131" s="289">
        <v>0</v>
      </c>
      <c r="IE131" s="289">
        <v>0</v>
      </c>
      <c r="IF131" s="289">
        <v>0</v>
      </c>
      <c r="IG131" s="289">
        <v>28</v>
      </c>
      <c r="IH131" s="7"/>
      <c r="II131" s="289">
        <v>28</v>
      </c>
      <c r="IJ131" s="289">
        <v>0</v>
      </c>
      <c r="IK131" s="289">
        <v>-6</v>
      </c>
      <c r="IL131" s="289">
        <v>22</v>
      </c>
      <c r="IM131" s="289">
        <v>0</v>
      </c>
      <c r="IN131" s="289">
        <v>0</v>
      </c>
      <c r="IO131" s="289">
        <v>0</v>
      </c>
      <c r="IP131" s="289">
        <v>0</v>
      </c>
      <c r="IQ131" s="289">
        <v>22</v>
      </c>
      <c r="IR131" s="7"/>
      <c r="IS131" s="290">
        <v>78.571428571428569</v>
      </c>
      <c r="IT131" s="290" t="s">
        <v>633</v>
      </c>
      <c r="IU131" s="289" t="s">
        <v>633</v>
      </c>
      <c r="IV131" s="289">
        <v>78.571428571428569</v>
      </c>
      <c r="IW131" s="7"/>
      <c r="IX131" s="377"/>
      <c r="IZ131" s="378"/>
      <c r="JB131" s="267">
        <v>103852</v>
      </c>
      <c r="JC131" s="267">
        <v>0</v>
      </c>
      <c r="JD131" s="267">
        <v>0</v>
      </c>
      <c r="JE131" s="267">
        <v>0</v>
      </c>
      <c r="JF131" s="267">
        <v>0</v>
      </c>
      <c r="JG131" s="267">
        <v>0</v>
      </c>
      <c r="JH131" s="267">
        <v>103852</v>
      </c>
      <c r="JI131" s="7"/>
      <c r="JJ131" s="267">
        <v>0</v>
      </c>
      <c r="JK131" s="267">
        <v>0</v>
      </c>
      <c r="JL131" s="267">
        <v>0</v>
      </c>
      <c r="JM131" s="267">
        <v>0</v>
      </c>
      <c r="JN131" s="267">
        <v>0</v>
      </c>
      <c r="JO131" s="267">
        <v>0</v>
      </c>
      <c r="JP131" s="267">
        <v>0</v>
      </c>
      <c r="JQ131" s="267">
        <v>0</v>
      </c>
      <c r="JR131" s="267">
        <v>0</v>
      </c>
      <c r="JS131" s="7"/>
      <c r="JT131" s="292">
        <v>0</v>
      </c>
      <c r="JU131" s="292" t="s">
        <v>633</v>
      </c>
      <c r="JV131" s="267" t="s">
        <v>633</v>
      </c>
      <c r="JW131" s="267">
        <v>0</v>
      </c>
      <c r="JX131" s="7"/>
      <c r="JY131" s="379"/>
      <c r="KA131" s="268">
        <v>26958</v>
      </c>
      <c r="KB131" s="268">
        <v>0</v>
      </c>
      <c r="KC131" s="268">
        <v>0</v>
      </c>
      <c r="KD131" s="268">
        <v>0</v>
      </c>
      <c r="KE131" s="268">
        <v>0</v>
      </c>
      <c r="KF131" s="268">
        <v>0</v>
      </c>
      <c r="KG131" s="268">
        <v>26958</v>
      </c>
      <c r="KH131" s="7"/>
      <c r="KI131" s="268">
        <v>0</v>
      </c>
      <c r="KJ131" s="268">
        <v>0</v>
      </c>
      <c r="KK131" s="268">
        <v>0</v>
      </c>
      <c r="KL131" s="268">
        <v>0</v>
      </c>
      <c r="KM131" s="268">
        <v>0</v>
      </c>
      <c r="KN131" s="268">
        <v>0</v>
      </c>
      <c r="KO131" s="268">
        <v>0</v>
      </c>
      <c r="KP131" s="268">
        <v>0</v>
      </c>
      <c r="KQ131" s="268">
        <v>0</v>
      </c>
      <c r="KR131" s="7"/>
      <c r="KS131" s="294">
        <v>0</v>
      </c>
      <c r="KT131" s="294" t="s">
        <v>633</v>
      </c>
      <c r="KU131" s="268" t="s">
        <v>633</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26958</v>
      </c>
      <c r="LZ131" s="270">
        <v>0</v>
      </c>
      <c r="MA131" s="270">
        <v>0</v>
      </c>
      <c r="MB131" s="270">
        <v>0</v>
      </c>
      <c r="MC131" s="270">
        <v>0</v>
      </c>
      <c r="MD131" s="270">
        <v>0</v>
      </c>
      <c r="ME131" s="270">
        <v>26958</v>
      </c>
      <c r="MF131" s="7"/>
      <c r="MG131" s="270">
        <v>0</v>
      </c>
      <c r="MH131" s="270">
        <v>0</v>
      </c>
      <c r="MI131" s="270">
        <v>0</v>
      </c>
      <c r="MJ131" s="270">
        <v>0</v>
      </c>
      <c r="MK131" s="270">
        <v>0</v>
      </c>
      <c r="ML131" s="270">
        <v>0</v>
      </c>
      <c r="MM131" s="270">
        <v>0</v>
      </c>
      <c r="MN131" s="270">
        <v>0</v>
      </c>
      <c r="MO131" s="270">
        <v>0</v>
      </c>
      <c r="MP131" s="7"/>
      <c r="MQ131" s="298">
        <v>0</v>
      </c>
      <c r="MR131" s="298" t="s">
        <v>633</v>
      </c>
      <c r="MS131" s="270" t="s">
        <v>633</v>
      </c>
      <c r="MT131" s="270">
        <v>0</v>
      </c>
      <c r="MU131" s="419"/>
      <c r="MV131" s="428"/>
      <c r="MX131" s="271">
        <v>130810</v>
      </c>
      <c r="MY131" s="271">
        <v>0</v>
      </c>
      <c r="MZ131" s="271">
        <v>0</v>
      </c>
      <c r="NA131" s="271">
        <v>0</v>
      </c>
      <c r="NB131" s="271">
        <v>0</v>
      </c>
      <c r="NC131" s="271">
        <v>0</v>
      </c>
      <c r="ND131" s="271">
        <v>130810</v>
      </c>
      <c r="NE131" s="7"/>
      <c r="NF131" s="271">
        <v>0</v>
      </c>
      <c r="NG131" s="271">
        <v>0</v>
      </c>
      <c r="NH131" s="271">
        <v>0</v>
      </c>
      <c r="NI131" s="271">
        <v>0</v>
      </c>
      <c r="NJ131" s="271">
        <v>0</v>
      </c>
      <c r="NK131" s="271">
        <v>0</v>
      </c>
      <c r="NL131" s="271">
        <v>0</v>
      </c>
      <c r="NM131" s="271">
        <v>0</v>
      </c>
      <c r="NN131" s="271">
        <v>0</v>
      </c>
      <c r="NO131" s="7"/>
      <c r="NP131" s="302">
        <v>0</v>
      </c>
      <c r="NQ131" s="302" t="s">
        <v>633</v>
      </c>
      <c r="NR131" s="271" t="s">
        <v>633</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536590</v>
      </c>
      <c r="AH133" s="263">
        <v>646645</v>
      </c>
      <c r="AI133" s="263">
        <v>781200</v>
      </c>
      <c r="AJ133" s="263">
        <v>578315</v>
      </c>
      <c r="AK133" s="263">
        <v>578238</v>
      </c>
      <c r="AL133" s="263">
        <v>579482</v>
      </c>
      <c r="AM133" s="263">
        <v>3700470</v>
      </c>
      <c r="AN133" s="7"/>
      <c r="AO133" s="263">
        <v>537109</v>
      </c>
      <c r="AP133" s="263">
        <v>7737</v>
      </c>
      <c r="AQ133" s="263">
        <v>5733</v>
      </c>
      <c r="AR133" s="263">
        <v>550579</v>
      </c>
      <c r="AS133" s="263">
        <v>485367</v>
      </c>
      <c r="AT133" s="263">
        <v>51824</v>
      </c>
      <c r="AU133" s="263">
        <v>537191</v>
      </c>
      <c r="AV133" s="263">
        <v>678021</v>
      </c>
      <c r="AW133" s="263">
        <v>1765791</v>
      </c>
      <c r="AX133" s="7"/>
      <c r="AY133" s="300">
        <v>102.60701839393205</v>
      </c>
      <c r="AZ133" s="300">
        <v>83.073556588236215</v>
      </c>
      <c r="BA133" s="263">
        <v>86.792242703533034</v>
      </c>
      <c r="BB133" s="263">
        <v>89.88798305874208</v>
      </c>
      <c r="BC133" s="7"/>
      <c r="BD133" s="263">
        <v>3700000</v>
      </c>
      <c r="BE133" s="263">
        <v>47.724081081081081</v>
      </c>
      <c r="BF133" s="7"/>
      <c r="BG133" s="405"/>
      <c r="BI133" s="264">
        <v>16</v>
      </c>
      <c r="BJ133" s="264">
        <v>109</v>
      </c>
      <c r="BK133" s="264">
        <v>138</v>
      </c>
      <c r="BL133" s="264">
        <v>89</v>
      </c>
      <c r="BM133" s="264">
        <v>89</v>
      </c>
      <c r="BN133" s="264">
        <v>90</v>
      </c>
      <c r="BO133" s="264">
        <v>531</v>
      </c>
      <c r="BP133" s="7"/>
      <c r="BQ133" s="264">
        <v>16</v>
      </c>
      <c r="BR133" s="264">
        <v>0</v>
      </c>
      <c r="BS133" s="264">
        <v>1</v>
      </c>
      <c r="BT133" s="264">
        <v>17</v>
      </c>
      <c r="BU133" s="264">
        <v>55</v>
      </c>
      <c r="BV133" s="264">
        <v>4</v>
      </c>
      <c r="BW133" s="264">
        <v>59</v>
      </c>
      <c r="BX133" s="264">
        <v>54</v>
      </c>
      <c r="BY133" s="264">
        <v>130</v>
      </c>
      <c r="BZ133" s="7"/>
      <c r="CA133" s="278">
        <v>106.25</v>
      </c>
      <c r="CB133" s="278">
        <v>54.128440366972477</v>
      </c>
      <c r="CC133" s="264">
        <v>39.130434782608695</v>
      </c>
      <c r="CD133" s="264">
        <v>49.429657794676807</v>
      </c>
      <c r="CE133" s="7"/>
      <c r="CF133" s="406"/>
      <c r="CH133" s="265">
        <v>579767</v>
      </c>
      <c r="CI133" s="265">
        <v>658581</v>
      </c>
      <c r="CJ133" s="265">
        <v>793136</v>
      </c>
      <c r="CK133" s="265">
        <v>578315</v>
      </c>
      <c r="CL133" s="265">
        <v>578238</v>
      </c>
      <c r="CM133" s="265">
        <v>579482</v>
      </c>
      <c r="CN133" s="265">
        <v>3767519</v>
      </c>
      <c r="CO133" s="7"/>
      <c r="CP133" s="265">
        <v>579767</v>
      </c>
      <c r="CQ133" s="265">
        <v>7848</v>
      </c>
      <c r="CR133" s="265">
        <v>-22367</v>
      </c>
      <c r="CS133" s="265">
        <v>565248</v>
      </c>
      <c r="CT133" s="265">
        <v>495804</v>
      </c>
      <c r="CU133" s="265">
        <v>56914</v>
      </c>
      <c r="CV133" s="265">
        <v>552718</v>
      </c>
      <c r="CW133" s="265">
        <v>843867</v>
      </c>
      <c r="CX133" s="265">
        <v>1961833</v>
      </c>
      <c r="CY133" s="7"/>
      <c r="CZ133" s="280">
        <v>97.495718107446621</v>
      </c>
      <c r="DA133" s="280">
        <v>83.925591536955963</v>
      </c>
      <c r="DB133" s="265">
        <v>106.39625486675676</v>
      </c>
      <c r="DC133" s="265">
        <v>96.571422664416744</v>
      </c>
      <c r="DD133" s="7"/>
      <c r="DE133" s="407"/>
      <c r="DG133" s="266">
        <v>25</v>
      </c>
      <c r="DH133" s="266">
        <v>112</v>
      </c>
      <c r="DI133" s="266">
        <v>141</v>
      </c>
      <c r="DJ133" s="266">
        <v>89</v>
      </c>
      <c r="DK133" s="266">
        <v>89</v>
      </c>
      <c r="DL133" s="266">
        <v>90</v>
      </c>
      <c r="DM133" s="266">
        <v>546</v>
      </c>
      <c r="DN133" s="7"/>
      <c r="DO133" s="266">
        <v>25</v>
      </c>
      <c r="DP133" s="266">
        <v>0</v>
      </c>
      <c r="DQ133" s="266">
        <v>-6</v>
      </c>
      <c r="DR133" s="266">
        <v>19</v>
      </c>
      <c r="DS133" s="266">
        <v>56</v>
      </c>
      <c r="DT133" s="266">
        <v>5</v>
      </c>
      <c r="DU133" s="266">
        <v>61</v>
      </c>
      <c r="DV133" s="266">
        <v>66</v>
      </c>
      <c r="DW133" s="266">
        <v>146</v>
      </c>
      <c r="DX133" s="7"/>
      <c r="DY133" s="282">
        <v>76</v>
      </c>
      <c r="DZ133" s="282">
        <v>54.464285714285708</v>
      </c>
      <c r="EA133" s="266">
        <v>46.808510638297875</v>
      </c>
      <c r="EB133" s="266">
        <v>52.517985611510788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614762</v>
      </c>
      <c r="HC133" s="286">
        <v>791953</v>
      </c>
      <c r="HD133" s="286">
        <v>726981</v>
      </c>
      <c r="HE133" s="286">
        <v>588317</v>
      </c>
      <c r="HF133" s="286">
        <v>588270</v>
      </c>
      <c r="HG133" s="286">
        <v>589026</v>
      </c>
      <c r="HH133" s="286">
        <v>3899309</v>
      </c>
      <c r="HI133" s="7"/>
      <c r="HJ133" s="286">
        <v>614762</v>
      </c>
      <c r="HK133" s="286">
        <v>4773</v>
      </c>
      <c r="HL133" s="286">
        <v>-25120</v>
      </c>
      <c r="HM133" s="286">
        <v>594415</v>
      </c>
      <c r="HN133" s="286">
        <v>373649</v>
      </c>
      <c r="HO133" s="286">
        <v>43396</v>
      </c>
      <c r="HP133" s="286">
        <v>417045</v>
      </c>
      <c r="HQ133" s="286">
        <v>664103</v>
      </c>
      <c r="HR133" s="286">
        <v>1675563</v>
      </c>
      <c r="HS133" s="7"/>
      <c r="HT133" s="287">
        <v>96.690263874475008</v>
      </c>
      <c r="HU133" s="287">
        <v>52.660322014058913</v>
      </c>
      <c r="HV133" s="286">
        <v>91.350805591893049</v>
      </c>
      <c r="HW133" s="286">
        <v>78.528665751822189</v>
      </c>
      <c r="HX133" s="7"/>
      <c r="HY133" s="410"/>
      <c r="IA133" s="289">
        <v>28</v>
      </c>
      <c r="IB133" s="289">
        <v>121</v>
      </c>
      <c r="IC133" s="289">
        <v>126</v>
      </c>
      <c r="ID133" s="289">
        <v>93</v>
      </c>
      <c r="IE133" s="289">
        <v>93</v>
      </c>
      <c r="IF133" s="289">
        <v>93</v>
      </c>
      <c r="IG133" s="289">
        <v>554</v>
      </c>
      <c r="IH133" s="7"/>
      <c r="II133" s="289">
        <v>28</v>
      </c>
      <c r="IJ133" s="289">
        <v>0</v>
      </c>
      <c r="IK133" s="289">
        <v>-6</v>
      </c>
      <c r="IL133" s="289">
        <v>22</v>
      </c>
      <c r="IM133" s="289">
        <v>52</v>
      </c>
      <c r="IN133" s="289">
        <v>4</v>
      </c>
      <c r="IO133" s="289">
        <v>56</v>
      </c>
      <c r="IP133" s="289">
        <v>54</v>
      </c>
      <c r="IQ133" s="289">
        <v>132</v>
      </c>
      <c r="IR133" s="7"/>
      <c r="IS133" s="290">
        <v>78.571428571428569</v>
      </c>
      <c r="IT133" s="290">
        <v>46.280991735537192</v>
      </c>
      <c r="IU133" s="289">
        <v>42.857142857142854</v>
      </c>
      <c r="IV133" s="289">
        <v>48</v>
      </c>
      <c r="IW133" s="7"/>
      <c r="IX133" s="411"/>
      <c r="IZ133" s="412"/>
      <c r="JB133" s="267">
        <v>103852</v>
      </c>
      <c r="JC133" s="267">
        <v>85171</v>
      </c>
      <c r="JD133" s="267">
        <v>142537</v>
      </c>
      <c r="JE133" s="267">
        <v>116315</v>
      </c>
      <c r="JF133" s="267">
        <v>116168</v>
      </c>
      <c r="JG133" s="267">
        <v>116315</v>
      </c>
      <c r="JH133" s="267">
        <v>680358</v>
      </c>
      <c r="JI133" s="7"/>
      <c r="JJ133" s="267">
        <v>0</v>
      </c>
      <c r="JK133" s="267">
        <v>0</v>
      </c>
      <c r="JL133" s="267">
        <v>0</v>
      </c>
      <c r="JM133" s="267">
        <v>0</v>
      </c>
      <c r="JN133" s="267">
        <v>20113</v>
      </c>
      <c r="JO133" s="267">
        <v>0</v>
      </c>
      <c r="JP133" s="267">
        <v>20113</v>
      </c>
      <c r="JQ133" s="267">
        <v>92922</v>
      </c>
      <c r="JR133" s="267">
        <v>113035</v>
      </c>
      <c r="JS133" s="7"/>
      <c r="JT133" s="292">
        <v>0</v>
      </c>
      <c r="JU133" s="292">
        <v>23.61484542860833</v>
      </c>
      <c r="JV133" s="267">
        <v>65.191494138364064</v>
      </c>
      <c r="JW133" s="267">
        <v>34.091868741705881</v>
      </c>
      <c r="JX133" s="7"/>
      <c r="JY133" s="413"/>
      <c r="KA133" s="268">
        <v>26958</v>
      </c>
      <c r="KB133" s="268">
        <v>41884</v>
      </c>
      <c r="KC133" s="268">
        <v>86861</v>
      </c>
      <c r="KD133" s="268">
        <v>75920</v>
      </c>
      <c r="KE133" s="268">
        <v>75920</v>
      </c>
      <c r="KF133" s="268">
        <v>75920</v>
      </c>
      <c r="KG133" s="268">
        <v>383463</v>
      </c>
      <c r="KH133" s="7"/>
      <c r="KI133" s="268">
        <v>0</v>
      </c>
      <c r="KJ133" s="268">
        <v>0</v>
      </c>
      <c r="KK133" s="268">
        <v>0</v>
      </c>
      <c r="KL133" s="268">
        <v>0</v>
      </c>
      <c r="KM133" s="268">
        <v>39569</v>
      </c>
      <c r="KN133" s="268">
        <v>0</v>
      </c>
      <c r="KO133" s="268">
        <v>39569</v>
      </c>
      <c r="KP133" s="268">
        <v>24826</v>
      </c>
      <c r="KQ133" s="268">
        <v>64395</v>
      </c>
      <c r="KR133" s="7"/>
      <c r="KS133" s="294">
        <v>0</v>
      </c>
      <c r="KT133" s="294">
        <v>94.472829720179547</v>
      </c>
      <c r="KU133" s="268">
        <v>28.581296554264863</v>
      </c>
      <c r="KV133" s="268">
        <v>41.357584632280684</v>
      </c>
      <c r="KW133" s="7"/>
      <c r="KX133" s="414"/>
      <c r="KZ133" s="269">
        <v>0</v>
      </c>
      <c r="LA133" s="269">
        <v>1435</v>
      </c>
      <c r="LB133" s="269">
        <v>23485</v>
      </c>
      <c r="LC133" s="269">
        <v>1593</v>
      </c>
      <c r="LD133" s="269">
        <v>1575</v>
      </c>
      <c r="LE133" s="269">
        <v>1593</v>
      </c>
      <c r="LF133" s="269">
        <v>29681</v>
      </c>
      <c r="LG133" s="419"/>
      <c r="LH133" s="269">
        <v>0</v>
      </c>
      <c r="LI133" s="269">
        <v>0</v>
      </c>
      <c r="LJ133" s="269">
        <v>0</v>
      </c>
      <c r="LK133" s="269">
        <v>0</v>
      </c>
      <c r="LL133" s="269">
        <v>1924</v>
      </c>
      <c r="LM133" s="269">
        <v>0</v>
      </c>
      <c r="LN133" s="269">
        <v>1924</v>
      </c>
      <c r="LO133" s="269">
        <v>4951</v>
      </c>
      <c r="LP133" s="269">
        <v>6875</v>
      </c>
      <c r="LQ133" s="7"/>
      <c r="LR133" s="296" t="s">
        <v>633</v>
      </c>
      <c r="LS133" s="296">
        <v>134.07665505226481</v>
      </c>
      <c r="LT133" s="269">
        <v>21.081541409410264</v>
      </c>
      <c r="LU133" s="269">
        <v>27.588282504012838</v>
      </c>
      <c r="LV133" s="7"/>
      <c r="LW133" s="415"/>
      <c r="LY133" s="270">
        <v>26958</v>
      </c>
      <c r="LZ133" s="270">
        <v>43319</v>
      </c>
      <c r="MA133" s="270">
        <v>110346</v>
      </c>
      <c r="MB133" s="270">
        <v>77513</v>
      </c>
      <c r="MC133" s="270">
        <v>77495</v>
      </c>
      <c r="MD133" s="270">
        <v>77513</v>
      </c>
      <c r="ME133" s="270">
        <v>413144</v>
      </c>
      <c r="MF133" s="7"/>
      <c r="MG133" s="270">
        <v>0</v>
      </c>
      <c r="MH133" s="270">
        <v>0</v>
      </c>
      <c r="MI133" s="270">
        <v>0</v>
      </c>
      <c r="MJ133" s="270">
        <v>0</v>
      </c>
      <c r="MK133" s="270">
        <v>41493</v>
      </c>
      <c r="ML133" s="270">
        <v>0</v>
      </c>
      <c r="MM133" s="270">
        <v>41493</v>
      </c>
      <c r="MN133" s="270">
        <v>29777</v>
      </c>
      <c r="MO133" s="270">
        <v>71270</v>
      </c>
      <c r="MP133" s="7"/>
      <c r="MQ133" s="298">
        <v>0</v>
      </c>
      <c r="MR133" s="298">
        <v>95.784759574320731</v>
      </c>
      <c r="MS133" s="270">
        <v>26.985119533104964</v>
      </c>
      <c r="MT133" s="270">
        <v>39.457876350187959</v>
      </c>
      <c r="MU133" s="419"/>
      <c r="MV133" s="494"/>
      <c r="MX133" s="271">
        <v>130810</v>
      </c>
      <c r="MY133" s="271">
        <v>128490</v>
      </c>
      <c r="MZ133" s="271">
        <v>252883</v>
      </c>
      <c r="NA133" s="271">
        <v>193827</v>
      </c>
      <c r="NB133" s="271">
        <v>193663</v>
      </c>
      <c r="NC133" s="271">
        <v>193827</v>
      </c>
      <c r="ND133" s="271">
        <v>1093500</v>
      </c>
      <c r="NE133" s="7"/>
      <c r="NF133" s="271">
        <v>0</v>
      </c>
      <c r="NG133" s="271">
        <v>0</v>
      </c>
      <c r="NH133" s="271">
        <v>0</v>
      </c>
      <c r="NI133" s="271">
        <v>0</v>
      </c>
      <c r="NJ133" s="271">
        <v>61606</v>
      </c>
      <c r="NK133" s="271">
        <v>0</v>
      </c>
      <c r="NL133" s="271">
        <v>61606</v>
      </c>
      <c r="NM133" s="271">
        <v>122699</v>
      </c>
      <c r="NN133" s="271">
        <v>184305</v>
      </c>
      <c r="NO133" s="7"/>
      <c r="NP133" s="302">
        <v>0</v>
      </c>
      <c r="NQ133" s="302">
        <v>47.946143668768002</v>
      </c>
      <c r="NR133" s="271">
        <v>48.52006659206036</v>
      </c>
      <c r="NS133" s="271">
        <v>35.984208769131349</v>
      </c>
      <c r="NT133" s="4"/>
      <c r="NU133" s="302">
        <v>1016095</v>
      </c>
      <c r="NV133" s="302">
        <v>18.138559878751494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CE7" activePane="bottomRight" state="frozen"/>
      <selection activeCell="A120" sqref="A120:TI120"/>
      <selection pane="topRight" activeCell="A120" sqref="A120:TI120"/>
      <selection pane="bottomLeft" activeCell="A120" sqref="A120:TI120"/>
      <selection pane="bottomRight" activeCell="C4" sqref="C4:C5"/>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6.5703125" style="8" hidden="1" customWidth="1" outlineLevel="2"/>
    <col min="6" max="16" width="7.85546875" style="8" hidden="1" customWidth="1" outlineLevel="2"/>
    <col min="17" max="23" width="6.5703125" style="8" hidden="1" customWidth="1" outlineLevel="2"/>
    <col min="24" max="24" width="5.7109375" style="8" hidden="1" customWidth="1" outlineLevel="2"/>
    <col min="25" max="28" width="4.85546875" style="8" hidden="1" customWidth="1" outlineLevel="2"/>
    <col min="29" max="40" width="3.28515625" style="8" hidden="1" customWidth="1" outlineLevel="2"/>
    <col min="41" max="41" width="1.140625" style="8" hidden="1" customWidth="1" outlineLevel="2"/>
    <col min="42" max="42" width="7.42578125" style="8" hidden="1" customWidth="1" outlineLevel="1" collapsed="1"/>
    <col min="43" max="43" width="0.85546875" style="8" hidden="1" customWidth="1" outlineLevel="1"/>
    <col min="44" max="45" width="3" style="8" hidden="1" customWidth="1" outlineLevel="2"/>
    <col min="46" max="54" width="3.5703125" style="8" hidden="1" customWidth="1" outlineLevel="2"/>
    <col min="55" max="63" width="3" style="8" hidden="1" customWidth="1" outlineLevel="2"/>
    <col min="64" max="79" width="3.28515625" style="8" hidden="1" customWidth="1" outlineLevel="2"/>
    <col min="80" max="80" width="1.140625" style="8" hidden="1" customWidth="1" outlineLevel="2"/>
    <col min="81" max="81" width="7.42578125" style="8" hidden="1" customWidth="1" outlineLevel="1" collapsed="1"/>
    <col min="82" max="82" width="0.85546875" style="8" hidden="1" customWidth="1" outlineLevel="1"/>
    <col min="83" max="83" width="7.42578125" style="8" customWidth="1" collapsed="1"/>
    <col min="84" max="84" width="0.85546875" style="8" customWidth="1"/>
    <col min="85" max="85" width="6.5703125" style="8" hidden="1" customWidth="1" outlineLevel="2"/>
    <col min="86" max="100" width="7.85546875" style="8" hidden="1" customWidth="1" outlineLevel="2"/>
    <col min="101" max="103" width="6.5703125" style="8" hidden="1" customWidth="1" outlineLevel="2"/>
    <col min="104" max="104" width="5.7109375" style="8" hidden="1" customWidth="1" outlineLevel="2"/>
    <col min="105" max="108" width="4.85546875" style="8" hidden="1" customWidth="1" outlineLevel="2"/>
    <col min="109" max="120" width="3.28515625" style="8" hidden="1" customWidth="1" outlineLevel="2"/>
    <col min="121" max="121" width="1.140625" style="8" hidden="1" customWidth="1" outlineLevel="2"/>
    <col min="122" max="122" width="7.42578125" style="8" customWidth="1" outlineLevel="1" collapsed="1"/>
    <col min="123" max="123" width="0.85546875" style="8" customWidth="1" outlineLevel="1"/>
    <col min="124" max="125" width="3" style="8" customWidth="1" outlineLevel="2"/>
    <col min="126" max="135" width="3.5703125" style="8" customWidth="1" outlineLevel="2"/>
    <col min="136" max="143" width="3" style="8" customWidth="1" outlineLevel="2"/>
    <col min="144"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31496</v>
      </c>
      <c r="F74" s="226">
        <v>31496</v>
      </c>
      <c r="G74" s="227">
        <v>31496</v>
      </c>
      <c r="H74" s="226">
        <v>31496</v>
      </c>
      <c r="I74" s="227">
        <v>20988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5</v>
      </c>
      <c r="AS74" s="226">
        <v>5</v>
      </c>
      <c r="AT74" s="227">
        <v>5</v>
      </c>
      <c r="AU74" s="226">
        <v>5</v>
      </c>
      <c r="AV74" s="227">
        <v>3</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14859</v>
      </c>
      <c r="CH74" s="226">
        <v>14859</v>
      </c>
      <c r="CI74" s="227">
        <v>14859</v>
      </c>
      <c r="CJ74" s="226">
        <v>14859</v>
      </c>
      <c r="CK74" s="227">
        <v>9767</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25647</v>
      </c>
      <c r="F75" s="228">
        <v>25413</v>
      </c>
      <c r="G75" s="216">
        <v>25413</v>
      </c>
      <c r="H75" s="228">
        <v>25413</v>
      </c>
      <c r="I75" s="216">
        <v>25413</v>
      </c>
      <c r="J75" s="228">
        <v>25413</v>
      </c>
      <c r="K75" s="216">
        <v>25413</v>
      </c>
      <c r="L75" s="228">
        <v>25408</v>
      </c>
      <c r="M75" s="216">
        <v>25408</v>
      </c>
      <c r="N75" s="228">
        <v>25408</v>
      </c>
      <c r="O75" s="216">
        <v>23441</v>
      </c>
      <c r="P75" s="228">
        <v>23356</v>
      </c>
      <c r="Q75" s="216">
        <v>23356</v>
      </c>
      <c r="R75" s="228">
        <v>23275</v>
      </c>
      <c r="S75" s="216">
        <v>23275</v>
      </c>
      <c r="T75" s="228">
        <v>23265</v>
      </c>
      <c r="U75" s="216">
        <v>8696</v>
      </c>
      <c r="V75" s="228">
        <v>8696</v>
      </c>
      <c r="W75" s="216">
        <v>8696</v>
      </c>
      <c r="X75" s="228">
        <v>8696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1</v>
      </c>
      <c r="BC75" s="228">
        <v>1</v>
      </c>
      <c r="BD75" s="216">
        <v>1</v>
      </c>
      <c r="BE75" s="228">
        <v>1</v>
      </c>
      <c r="BF75" s="216">
        <v>1</v>
      </c>
      <c r="BG75" s="228">
        <v>1</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42166</v>
      </c>
      <c r="CH75" s="228">
        <v>41782</v>
      </c>
      <c r="CI75" s="216">
        <v>41782</v>
      </c>
      <c r="CJ75" s="228">
        <v>41782</v>
      </c>
      <c r="CK75" s="216">
        <v>41782</v>
      </c>
      <c r="CL75" s="228">
        <v>41782</v>
      </c>
      <c r="CM75" s="216">
        <v>41782</v>
      </c>
      <c r="CN75" s="228">
        <v>41773</v>
      </c>
      <c r="CO75" s="216">
        <v>41773</v>
      </c>
      <c r="CP75" s="228">
        <v>41773</v>
      </c>
      <c r="CQ75" s="216">
        <v>38540</v>
      </c>
      <c r="CR75" s="228">
        <v>38400</v>
      </c>
      <c r="CS75" s="216">
        <v>38400</v>
      </c>
      <c r="CT75" s="228">
        <v>38267</v>
      </c>
      <c r="CU75" s="216">
        <v>38267</v>
      </c>
      <c r="CV75" s="228">
        <v>38250</v>
      </c>
      <c r="CW75" s="216">
        <v>14297</v>
      </c>
      <c r="CX75" s="228">
        <v>14297</v>
      </c>
      <c r="CY75" s="216">
        <v>14297</v>
      </c>
      <c r="CZ75" s="228">
        <v>14297</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47380</v>
      </c>
      <c r="F76" s="217">
        <v>46538</v>
      </c>
      <c r="G76" s="218">
        <v>46538</v>
      </c>
      <c r="H76" s="217">
        <v>46538</v>
      </c>
      <c r="I76" s="218">
        <v>46538</v>
      </c>
      <c r="J76" s="217">
        <v>46538</v>
      </c>
      <c r="K76" s="218">
        <v>46538</v>
      </c>
      <c r="L76" s="217">
        <v>46514</v>
      </c>
      <c r="M76" s="218">
        <v>46514</v>
      </c>
      <c r="N76" s="217">
        <v>46514</v>
      </c>
      <c r="O76" s="218">
        <v>42893</v>
      </c>
      <c r="P76" s="217">
        <v>40684</v>
      </c>
      <c r="Q76" s="218">
        <v>40684</v>
      </c>
      <c r="R76" s="217">
        <v>39809</v>
      </c>
      <c r="S76" s="218">
        <v>39809</v>
      </c>
      <c r="T76" s="217">
        <v>39716</v>
      </c>
      <c r="U76" s="218">
        <v>14713</v>
      </c>
      <c r="V76" s="217">
        <v>14713</v>
      </c>
      <c r="W76" s="218">
        <v>14713</v>
      </c>
      <c r="X76" s="217">
        <v>14713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v>
      </c>
      <c r="AS76" s="217">
        <v>3</v>
      </c>
      <c r="AT76" s="218">
        <v>3</v>
      </c>
      <c r="AU76" s="217">
        <v>3</v>
      </c>
      <c r="AV76" s="218">
        <v>3</v>
      </c>
      <c r="AW76" s="217">
        <v>3</v>
      </c>
      <c r="AX76" s="218">
        <v>3</v>
      </c>
      <c r="AY76" s="217">
        <v>3</v>
      </c>
      <c r="AZ76" s="218">
        <v>3</v>
      </c>
      <c r="BA76" s="217">
        <v>3</v>
      </c>
      <c r="BB76" s="218">
        <v>3</v>
      </c>
      <c r="BC76" s="217">
        <v>3</v>
      </c>
      <c r="BD76" s="218">
        <v>3</v>
      </c>
      <c r="BE76" s="217">
        <v>3</v>
      </c>
      <c r="BF76" s="218">
        <v>3</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77899</v>
      </c>
      <c r="CH76" s="217">
        <v>76515</v>
      </c>
      <c r="CI76" s="218">
        <v>76515</v>
      </c>
      <c r="CJ76" s="217">
        <v>76515</v>
      </c>
      <c r="CK76" s="218">
        <v>76515</v>
      </c>
      <c r="CL76" s="217">
        <v>76515</v>
      </c>
      <c r="CM76" s="218">
        <v>76515</v>
      </c>
      <c r="CN76" s="217">
        <v>76475</v>
      </c>
      <c r="CO76" s="218">
        <v>76475</v>
      </c>
      <c r="CP76" s="217">
        <v>76475</v>
      </c>
      <c r="CQ76" s="218">
        <v>70521</v>
      </c>
      <c r="CR76" s="217">
        <v>66890</v>
      </c>
      <c r="CS76" s="218">
        <v>66890</v>
      </c>
      <c r="CT76" s="217">
        <v>65451</v>
      </c>
      <c r="CU76" s="218">
        <v>65451</v>
      </c>
      <c r="CV76" s="217">
        <v>65298</v>
      </c>
      <c r="CW76" s="218">
        <v>24191</v>
      </c>
      <c r="CX76" s="217">
        <v>24191</v>
      </c>
      <c r="CY76" s="218">
        <v>24191</v>
      </c>
      <c r="CZ76" s="217">
        <v>24191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v>
      </c>
      <c r="DU76" s="217">
        <v>5</v>
      </c>
      <c r="DV76" s="218">
        <v>5</v>
      </c>
      <c r="DW76" s="217">
        <v>5</v>
      </c>
      <c r="DX76" s="218">
        <v>5</v>
      </c>
      <c r="DY76" s="217">
        <v>5</v>
      </c>
      <c r="DZ76" s="218">
        <v>5</v>
      </c>
      <c r="EA76" s="217">
        <v>5</v>
      </c>
      <c r="EB76" s="218">
        <v>5</v>
      </c>
      <c r="EC76" s="217">
        <v>5</v>
      </c>
      <c r="ED76" s="218">
        <v>4</v>
      </c>
      <c r="EE76" s="217">
        <v>4</v>
      </c>
      <c r="EF76" s="218">
        <v>4</v>
      </c>
      <c r="EG76" s="217">
        <v>4</v>
      </c>
      <c r="EH76" s="218">
        <v>4</v>
      </c>
      <c r="EI76" s="217">
        <v>4</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hidden="1" outlineLevel="1">
      <c r="B77" s="25">
        <v>70</v>
      </c>
      <c r="C77" s="498" t="s">
        <v>14</v>
      </c>
      <c r="E77" s="505">
        <v>0</v>
      </c>
      <c r="F77" s="228">
        <v>0</v>
      </c>
      <c r="G77" s="216">
        <v>0</v>
      </c>
      <c r="H77" s="228">
        <v>0</v>
      </c>
      <c r="I77" s="216">
        <v>0</v>
      </c>
      <c r="J77" s="228">
        <v>0</v>
      </c>
      <c r="K77" s="216">
        <v>0</v>
      </c>
      <c r="L77" s="228">
        <v>0</v>
      </c>
      <c r="M77" s="216">
        <v>0</v>
      </c>
      <c r="N77" s="228">
        <v>0</v>
      </c>
      <c r="O77" s="216">
        <v>0</v>
      </c>
      <c r="P77" s="228">
        <v>0</v>
      </c>
      <c r="Q77" s="216">
        <v>0</v>
      </c>
      <c r="R77" s="228">
        <v>0</v>
      </c>
      <c r="S77" s="216">
        <v>0</v>
      </c>
      <c r="T77" s="228">
        <v>0</v>
      </c>
      <c r="U77" s="216">
        <v>0</v>
      </c>
      <c r="V77" s="228">
        <v>0</v>
      </c>
      <c r="W77" s="216">
        <v>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0</v>
      </c>
      <c r="AS77" s="228">
        <v>0</v>
      </c>
      <c r="AT77" s="216">
        <v>0</v>
      </c>
      <c r="AU77" s="228">
        <v>0</v>
      </c>
      <c r="AV77" s="216">
        <v>0</v>
      </c>
      <c r="AW77" s="228">
        <v>0</v>
      </c>
      <c r="AX77" s="216">
        <v>0</v>
      </c>
      <c r="AY77" s="228">
        <v>0</v>
      </c>
      <c r="AZ77" s="216">
        <v>0</v>
      </c>
      <c r="BA77" s="228">
        <v>0</v>
      </c>
      <c r="BB77" s="216">
        <v>0</v>
      </c>
      <c r="BC77" s="228">
        <v>0</v>
      </c>
      <c r="BD77" s="216">
        <v>0</v>
      </c>
      <c r="BE77" s="228">
        <v>0</v>
      </c>
      <c r="BF77" s="216">
        <v>0</v>
      </c>
      <c r="BG77" s="228">
        <v>0</v>
      </c>
      <c r="BH77" s="216">
        <v>0</v>
      </c>
      <c r="BI77" s="228">
        <v>0</v>
      </c>
      <c r="BJ77" s="216">
        <v>0</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0</v>
      </c>
      <c r="CH77" s="228">
        <v>0</v>
      </c>
      <c r="CI77" s="216">
        <v>0</v>
      </c>
      <c r="CJ77" s="228">
        <v>0</v>
      </c>
      <c r="CK77" s="216">
        <v>0</v>
      </c>
      <c r="CL77" s="228">
        <v>0</v>
      </c>
      <c r="CM77" s="216">
        <v>0</v>
      </c>
      <c r="CN77" s="228">
        <v>0</v>
      </c>
      <c r="CO77" s="216">
        <v>0</v>
      </c>
      <c r="CP77" s="228">
        <v>0</v>
      </c>
      <c r="CQ77" s="216">
        <v>0</v>
      </c>
      <c r="CR77" s="228">
        <v>0</v>
      </c>
      <c r="CS77" s="216">
        <v>0</v>
      </c>
      <c r="CT77" s="228">
        <v>0</v>
      </c>
      <c r="CU77" s="216">
        <v>0</v>
      </c>
      <c r="CV77" s="228">
        <v>0</v>
      </c>
      <c r="CW77" s="216">
        <v>0</v>
      </c>
      <c r="CX77" s="228">
        <v>0</v>
      </c>
      <c r="CY77" s="216">
        <v>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0</v>
      </c>
      <c r="DU77" s="228">
        <v>0</v>
      </c>
      <c r="DV77" s="216">
        <v>0</v>
      </c>
      <c r="DW77" s="228">
        <v>0</v>
      </c>
      <c r="DX77" s="216">
        <v>0</v>
      </c>
      <c r="DY77" s="228">
        <v>0</v>
      </c>
      <c r="DZ77" s="216">
        <v>0</v>
      </c>
      <c r="EA77" s="228">
        <v>0</v>
      </c>
      <c r="EB77" s="216">
        <v>0</v>
      </c>
      <c r="EC77" s="228">
        <v>0</v>
      </c>
      <c r="ED77" s="216">
        <v>0</v>
      </c>
      <c r="EE77" s="228">
        <v>0</v>
      </c>
      <c r="EF77" s="216">
        <v>0</v>
      </c>
      <c r="EG77" s="228">
        <v>0</v>
      </c>
      <c r="EH77" s="216">
        <v>0</v>
      </c>
      <c r="EI77" s="228">
        <v>0</v>
      </c>
      <c r="EJ77" s="216">
        <v>0</v>
      </c>
      <c r="EK77" s="228">
        <v>0</v>
      </c>
      <c r="EL77" s="216">
        <v>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1</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451677</v>
      </c>
      <c r="F80" s="217">
        <v>451677</v>
      </c>
      <c r="G80" s="218">
        <v>451677</v>
      </c>
      <c r="H80" s="217">
        <v>451677</v>
      </c>
      <c r="I80" s="218">
        <v>451677</v>
      </c>
      <c r="J80" s="217">
        <v>451677</v>
      </c>
      <c r="K80" s="218">
        <v>451677</v>
      </c>
      <c r="L80" s="217">
        <v>451677</v>
      </c>
      <c r="M80" s="218">
        <v>448286</v>
      </c>
      <c r="N80" s="217">
        <v>446995</v>
      </c>
      <c r="O80" s="218">
        <v>434649</v>
      </c>
      <c r="P80" s="217">
        <v>425647</v>
      </c>
      <c r="Q80" s="218">
        <v>0</v>
      </c>
      <c r="R80" s="217">
        <v>0</v>
      </c>
      <c r="S80" s="218">
        <v>0</v>
      </c>
      <c r="T80" s="217">
        <v>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v>
      </c>
      <c r="AS80" s="217">
        <v>3</v>
      </c>
      <c r="AT80" s="218">
        <v>3</v>
      </c>
      <c r="AU80" s="217">
        <v>3</v>
      </c>
      <c r="AV80" s="218">
        <v>3</v>
      </c>
      <c r="AW80" s="217">
        <v>3</v>
      </c>
      <c r="AX80" s="218">
        <v>3</v>
      </c>
      <c r="AY80" s="217">
        <v>3</v>
      </c>
      <c r="AZ80" s="218">
        <v>2</v>
      </c>
      <c r="BA80" s="217">
        <v>2</v>
      </c>
      <c r="BB80" s="218">
        <v>1</v>
      </c>
      <c r="BC80" s="217">
        <v>0</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392698</v>
      </c>
      <c r="CH80" s="217">
        <v>392698</v>
      </c>
      <c r="CI80" s="218">
        <v>392698</v>
      </c>
      <c r="CJ80" s="217">
        <v>392698</v>
      </c>
      <c r="CK80" s="218">
        <v>392698</v>
      </c>
      <c r="CL80" s="217">
        <v>392698</v>
      </c>
      <c r="CM80" s="218">
        <v>392698</v>
      </c>
      <c r="CN80" s="217">
        <v>392698</v>
      </c>
      <c r="CO80" s="218">
        <v>390349</v>
      </c>
      <c r="CP80" s="217">
        <v>389455</v>
      </c>
      <c r="CQ80" s="218">
        <v>380903</v>
      </c>
      <c r="CR80" s="217">
        <v>374666</v>
      </c>
      <c r="CS80" s="218">
        <v>0</v>
      </c>
      <c r="CT80" s="217">
        <v>0</v>
      </c>
      <c r="CU80" s="218">
        <v>0</v>
      </c>
      <c r="CV80" s="217">
        <v>0</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v>
      </c>
      <c r="DU80" s="217">
        <v>2</v>
      </c>
      <c r="DV80" s="218">
        <v>2</v>
      </c>
      <c r="DW80" s="217">
        <v>2</v>
      </c>
      <c r="DX80" s="218">
        <v>2</v>
      </c>
      <c r="DY80" s="217">
        <v>2</v>
      </c>
      <c r="DZ80" s="218">
        <v>2</v>
      </c>
      <c r="EA80" s="217">
        <v>2</v>
      </c>
      <c r="EB80" s="218">
        <v>2</v>
      </c>
      <c r="EC80" s="217">
        <v>2</v>
      </c>
      <c r="ED80" s="218">
        <v>1</v>
      </c>
      <c r="EE80" s="217">
        <v>0</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58562</v>
      </c>
      <c r="F81" s="228">
        <v>48800</v>
      </c>
      <c r="G81" s="216">
        <v>29715</v>
      </c>
      <c r="H81" s="228">
        <v>29328</v>
      </c>
      <c r="I81" s="216">
        <v>29328</v>
      </c>
      <c r="J81" s="228">
        <v>29328</v>
      </c>
      <c r="K81" s="216">
        <v>29328</v>
      </c>
      <c r="L81" s="228">
        <v>29328</v>
      </c>
      <c r="M81" s="216">
        <v>29328</v>
      </c>
      <c r="N81" s="228">
        <v>29328</v>
      </c>
      <c r="O81" s="216">
        <v>28795</v>
      </c>
      <c r="P81" s="228">
        <v>12537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15</v>
      </c>
      <c r="AS81" s="228">
        <v>12</v>
      </c>
      <c r="AT81" s="216">
        <v>7</v>
      </c>
      <c r="AU81" s="228">
        <v>7</v>
      </c>
      <c r="AV81" s="216">
        <v>7</v>
      </c>
      <c r="AW81" s="228">
        <v>7</v>
      </c>
      <c r="AX81" s="216">
        <v>7</v>
      </c>
      <c r="AY81" s="228">
        <v>7</v>
      </c>
      <c r="AZ81" s="216">
        <v>7</v>
      </c>
      <c r="BA81" s="228">
        <v>7</v>
      </c>
      <c r="BB81" s="216">
        <v>7</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52145</v>
      </c>
      <c r="CH81" s="228">
        <v>43452</v>
      </c>
      <c r="CI81" s="216">
        <v>26459</v>
      </c>
      <c r="CJ81" s="228">
        <v>26114</v>
      </c>
      <c r="CK81" s="216">
        <v>26114</v>
      </c>
      <c r="CL81" s="228">
        <v>26114</v>
      </c>
      <c r="CM81" s="216">
        <v>26114</v>
      </c>
      <c r="CN81" s="228">
        <v>26114</v>
      </c>
      <c r="CO81" s="216">
        <v>26114</v>
      </c>
      <c r="CP81" s="228">
        <v>26114</v>
      </c>
      <c r="CQ81" s="216">
        <v>25640</v>
      </c>
      <c r="CR81" s="228">
        <v>11164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13</v>
      </c>
      <c r="DU81" s="228">
        <v>11</v>
      </c>
      <c r="DV81" s="216">
        <v>6</v>
      </c>
      <c r="DW81" s="228">
        <v>6</v>
      </c>
      <c r="DX81" s="216">
        <v>6</v>
      </c>
      <c r="DY81" s="228">
        <v>6</v>
      </c>
      <c r="DZ81" s="216">
        <v>6</v>
      </c>
      <c r="EA81" s="228">
        <v>6</v>
      </c>
      <c r="EB81" s="216">
        <v>6</v>
      </c>
      <c r="EC81" s="228">
        <v>6</v>
      </c>
      <c r="ED81" s="216">
        <v>6</v>
      </c>
      <c r="EE81" s="228">
        <v>3</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614762</v>
      </c>
      <c r="F90" s="529">
        <v>603924</v>
      </c>
      <c r="G90" s="529">
        <v>584839</v>
      </c>
      <c r="H90" s="529">
        <v>584452</v>
      </c>
      <c r="I90" s="529">
        <v>573944</v>
      </c>
      <c r="J90" s="529">
        <v>552956</v>
      </c>
      <c r="K90" s="529">
        <v>552956</v>
      </c>
      <c r="L90" s="529">
        <v>552927</v>
      </c>
      <c r="M90" s="529">
        <v>549536</v>
      </c>
      <c r="N90" s="529">
        <v>548245</v>
      </c>
      <c r="O90" s="529">
        <v>529778</v>
      </c>
      <c r="P90" s="529">
        <v>502224</v>
      </c>
      <c r="Q90" s="529">
        <v>64040</v>
      </c>
      <c r="R90" s="529">
        <v>63084</v>
      </c>
      <c r="S90" s="529">
        <v>63084</v>
      </c>
      <c r="T90" s="529">
        <v>62981</v>
      </c>
      <c r="U90" s="529">
        <v>23409</v>
      </c>
      <c r="V90" s="529">
        <v>23409</v>
      </c>
      <c r="W90" s="529">
        <v>23409</v>
      </c>
      <c r="X90" s="529">
        <v>23409</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28</v>
      </c>
      <c r="AS90" s="529">
        <v>25</v>
      </c>
      <c r="AT90" s="529">
        <v>20</v>
      </c>
      <c r="AU90" s="529">
        <v>20</v>
      </c>
      <c r="AV90" s="529">
        <v>18</v>
      </c>
      <c r="AW90" s="529">
        <v>15</v>
      </c>
      <c r="AX90" s="529">
        <v>15</v>
      </c>
      <c r="AY90" s="529">
        <v>15</v>
      </c>
      <c r="AZ90" s="529">
        <v>14</v>
      </c>
      <c r="BA90" s="529">
        <v>14</v>
      </c>
      <c r="BB90" s="529">
        <v>12</v>
      </c>
      <c r="BC90" s="529">
        <v>7</v>
      </c>
      <c r="BD90" s="529">
        <v>4</v>
      </c>
      <c r="BE90" s="529">
        <v>4</v>
      </c>
      <c r="BF90" s="529">
        <v>4</v>
      </c>
      <c r="BG90" s="529">
        <v>3</v>
      </c>
      <c r="BH90" s="529">
        <v>2</v>
      </c>
      <c r="BI90" s="529">
        <v>2</v>
      </c>
      <c r="BJ90" s="529">
        <v>2</v>
      </c>
      <c r="BK90" s="529">
        <v>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579767</v>
      </c>
      <c r="CH90" s="529">
        <v>569306</v>
      </c>
      <c r="CI90" s="529">
        <v>552313</v>
      </c>
      <c r="CJ90" s="529">
        <v>551968</v>
      </c>
      <c r="CK90" s="529">
        <v>546876</v>
      </c>
      <c r="CL90" s="529">
        <v>537109</v>
      </c>
      <c r="CM90" s="529">
        <v>537109</v>
      </c>
      <c r="CN90" s="529">
        <v>537060</v>
      </c>
      <c r="CO90" s="529">
        <v>534711</v>
      </c>
      <c r="CP90" s="529">
        <v>533817</v>
      </c>
      <c r="CQ90" s="529">
        <v>515604</v>
      </c>
      <c r="CR90" s="529">
        <v>491120</v>
      </c>
      <c r="CS90" s="529">
        <v>105290</v>
      </c>
      <c r="CT90" s="529">
        <v>103718</v>
      </c>
      <c r="CU90" s="529">
        <v>103718</v>
      </c>
      <c r="CV90" s="529">
        <v>103548</v>
      </c>
      <c r="CW90" s="529">
        <v>38488</v>
      </c>
      <c r="CX90" s="529">
        <v>38488</v>
      </c>
      <c r="CY90" s="529">
        <v>38488</v>
      </c>
      <c r="CZ90" s="529">
        <v>38488</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25</v>
      </c>
      <c r="DU90" s="529">
        <v>23</v>
      </c>
      <c r="DV90" s="529">
        <v>18</v>
      </c>
      <c r="DW90" s="529">
        <v>18</v>
      </c>
      <c r="DX90" s="529">
        <v>17</v>
      </c>
      <c r="DY90" s="529">
        <v>16</v>
      </c>
      <c r="DZ90" s="529">
        <v>16</v>
      </c>
      <c r="EA90" s="529">
        <v>16</v>
      </c>
      <c r="EB90" s="529">
        <v>16</v>
      </c>
      <c r="EC90" s="529">
        <v>16</v>
      </c>
      <c r="ED90" s="529">
        <v>13</v>
      </c>
      <c r="EE90" s="529">
        <v>9</v>
      </c>
      <c r="EF90" s="529">
        <v>6</v>
      </c>
      <c r="EG90" s="529">
        <v>6</v>
      </c>
      <c r="EH90" s="529">
        <v>6</v>
      </c>
      <c r="EI90" s="529">
        <v>6</v>
      </c>
      <c r="EJ90" s="529">
        <v>3</v>
      </c>
      <c r="EK90" s="529">
        <v>3</v>
      </c>
      <c r="EL90" s="529">
        <v>3</v>
      </c>
      <c r="EM90" s="529">
        <v>3</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4283</v>
      </c>
      <c r="F160" s="228">
        <v>4222</v>
      </c>
      <c r="G160" s="216">
        <v>4222</v>
      </c>
      <c r="H160" s="228">
        <v>4222</v>
      </c>
      <c r="I160" s="216">
        <v>4222</v>
      </c>
      <c r="J160" s="228">
        <v>4222</v>
      </c>
      <c r="K160" s="216">
        <v>4222</v>
      </c>
      <c r="L160" s="228">
        <v>4220</v>
      </c>
      <c r="M160" s="216">
        <v>4220</v>
      </c>
      <c r="N160" s="228">
        <v>4220</v>
      </c>
      <c r="O160" s="216">
        <v>4115</v>
      </c>
      <c r="P160" s="228">
        <v>4110</v>
      </c>
      <c r="Q160" s="216">
        <v>4110</v>
      </c>
      <c r="R160" s="228">
        <v>4101</v>
      </c>
      <c r="S160" s="216">
        <v>4101</v>
      </c>
      <c r="T160" s="228">
        <v>4094</v>
      </c>
      <c r="U160" s="216">
        <v>2121</v>
      </c>
      <c r="V160" s="228">
        <v>2121</v>
      </c>
      <c r="W160" s="216">
        <v>2121</v>
      </c>
      <c r="X160" s="228">
        <v>2121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7042</v>
      </c>
      <c r="CH160" s="228">
        <v>6941</v>
      </c>
      <c r="CI160" s="216">
        <v>6941</v>
      </c>
      <c r="CJ160" s="228">
        <v>6941</v>
      </c>
      <c r="CK160" s="216">
        <v>6941</v>
      </c>
      <c r="CL160" s="228">
        <v>6941</v>
      </c>
      <c r="CM160" s="216">
        <v>6941</v>
      </c>
      <c r="CN160" s="228">
        <v>6938</v>
      </c>
      <c r="CO160" s="216">
        <v>6938</v>
      </c>
      <c r="CP160" s="228">
        <v>6938</v>
      </c>
      <c r="CQ160" s="216">
        <v>6766</v>
      </c>
      <c r="CR160" s="228">
        <v>6758</v>
      </c>
      <c r="CS160" s="216">
        <v>6758</v>
      </c>
      <c r="CT160" s="228">
        <v>6743</v>
      </c>
      <c r="CU160" s="216">
        <v>6743</v>
      </c>
      <c r="CV160" s="228">
        <v>6730</v>
      </c>
      <c r="CW160" s="216">
        <v>3488</v>
      </c>
      <c r="CX160" s="228">
        <v>3488</v>
      </c>
      <c r="CY160" s="216">
        <v>3488</v>
      </c>
      <c r="CZ160" s="228">
        <v>3488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490</v>
      </c>
      <c r="F161" s="217">
        <v>484</v>
      </c>
      <c r="G161" s="218">
        <v>484</v>
      </c>
      <c r="H161" s="217">
        <v>484</v>
      </c>
      <c r="I161" s="218">
        <v>484</v>
      </c>
      <c r="J161" s="217">
        <v>484</v>
      </c>
      <c r="K161" s="218">
        <v>484</v>
      </c>
      <c r="L161" s="217">
        <v>483</v>
      </c>
      <c r="M161" s="218">
        <v>483</v>
      </c>
      <c r="N161" s="217">
        <v>483</v>
      </c>
      <c r="O161" s="218">
        <v>410</v>
      </c>
      <c r="P161" s="217">
        <v>406</v>
      </c>
      <c r="Q161" s="218">
        <v>406</v>
      </c>
      <c r="R161" s="217">
        <v>394</v>
      </c>
      <c r="S161" s="218">
        <v>394</v>
      </c>
      <c r="T161" s="217">
        <v>392</v>
      </c>
      <c r="U161" s="218">
        <v>164</v>
      </c>
      <c r="V161" s="217">
        <v>164</v>
      </c>
      <c r="W161" s="218">
        <v>164</v>
      </c>
      <c r="X161" s="217">
        <v>164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806</v>
      </c>
      <c r="CH161" s="217">
        <v>796</v>
      </c>
      <c r="CI161" s="218">
        <v>796</v>
      </c>
      <c r="CJ161" s="217">
        <v>796</v>
      </c>
      <c r="CK161" s="218">
        <v>796</v>
      </c>
      <c r="CL161" s="217">
        <v>796</v>
      </c>
      <c r="CM161" s="218">
        <v>796</v>
      </c>
      <c r="CN161" s="217">
        <v>794</v>
      </c>
      <c r="CO161" s="218">
        <v>794</v>
      </c>
      <c r="CP161" s="217">
        <v>794</v>
      </c>
      <c r="CQ161" s="218">
        <v>674</v>
      </c>
      <c r="CR161" s="217">
        <v>668</v>
      </c>
      <c r="CS161" s="218">
        <v>668</v>
      </c>
      <c r="CT161" s="217">
        <v>648</v>
      </c>
      <c r="CU161" s="218">
        <v>648</v>
      </c>
      <c r="CV161" s="217">
        <v>645</v>
      </c>
      <c r="CW161" s="218">
        <v>270</v>
      </c>
      <c r="CX161" s="217">
        <v>270</v>
      </c>
      <c r="CY161" s="218">
        <v>270</v>
      </c>
      <c r="CZ161" s="217">
        <v>270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4773</v>
      </c>
      <c r="F175" s="529">
        <v>4706</v>
      </c>
      <c r="G175" s="529">
        <v>4706</v>
      </c>
      <c r="H175" s="529">
        <v>4706</v>
      </c>
      <c r="I175" s="529">
        <v>4706</v>
      </c>
      <c r="J175" s="529">
        <v>4706</v>
      </c>
      <c r="K175" s="529">
        <v>4706</v>
      </c>
      <c r="L175" s="529">
        <v>4703</v>
      </c>
      <c r="M175" s="529">
        <v>4703</v>
      </c>
      <c r="N175" s="529">
        <v>4703</v>
      </c>
      <c r="O175" s="529">
        <v>4525</v>
      </c>
      <c r="P175" s="529">
        <v>4516</v>
      </c>
      <c r="Q175" s="529">
        <v>4516</v>
      </c>
      <c r="R175" s="529">
        <v>4495</v>
      </c>
      <c r="S175" s="529">
        <v>4495</v>
      </c>
      <c r="T175" s="529">
        <v>4486</v>
      </c>
      <c r="U175" s="529">
        <v>2285</v>
      </c>
      <c r="V175" s="529">
        <v>2285</v>
      </c>
      <c r="W175" s="529">
        <v>2285</v>
      </c>
      <c r="X175" s="529">
        <v>2285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0</v>
      </c>
      <c r="AS175" s="529">
        <v>0</v>
      </c>
      <c r="AT175" s="529">
        <v>0</v>
      </c>
      <c r="AU175" s="529">
        <v>0</v>
      </c>
      <c r="AV175" s="529">
        <v>0</v>
      </c>
      <c r="AW175" s="529">
        <v>0</v>
      </c>
      <c r="AX175" s="529">
        <v>0</v>
      </c>
      <c r="AY175" s="529">
        <v>0</v>
      </c>
      <c r="AZ175" s="529">
        <v>0</v>
      </c>
      <c r="BA175" s="529">
        <v>0</v>
      </c>
      <c r="BB175" s="529">
        <v>0</v>
      </c>
      <c r="BC175" s="529">
        <v>0</v>
      </c>
      <c r="BD175" s="529">
        <v>0</v>
      </c>
      <c r="BE175" s="529">
        <v>0</v>
      </c>
      <c r="BF175" s="529">
        <v>0</v>
      </c>
      <c r="BG175" s="529">
        <v>0</v>
      </c>
      <c r="BH175" s="529">
        <v>0</v>
      </c>
      <c r="BI175" s="529">
        <v>0</v>
      </c>
      <c r="BJ175" s="529">
        <v>0</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7848</v>
      </c>
      <c r="CH175" s="529">
        <v>7737</v>
      </c>
      <c r="CI175" s="529">
        <v>7737</v>
      </c>
      <c r="CJ175" s="529">
        <v>7737</v>
      </c>
      <c r="CK175" s="529">
        <v>7737</v>
      </c>
      <c r="CL175" s="529">
        <v>7737</v>
      </c>
      <c r="CM175" s="529">
        <v>7737</v>
      </c>
      <c r="CN175" s="529">
        <v>7732</v>
      </c>
      <c r="CO175" s="529">
        <v>7732</v>
      </c>
      <c r="CP175" s="529">
        <v>7732</v>
      </c>
      <c r="CQ175" s="529">
        <v>7440</v>
      </c>
      <c r="CR175" s="529">
        <v>7426</v>
      </c>
      <c r="CS175" s="529">
        <v>7426</v>
      </c>
      <c r="CT175" s="529">
        <v>7391</v>
      </c>
      <c r="CU175" s="529">
        <v>7391</v>
      </c>
      <c r="CV175" s="529">
        <v>7375</v>
      </c>
      <c r="CW175" s="529">
        <v>3758</v>
      </c>
      <c r="CX175" s="529">
        <v>3758</v>
      </c>
      <c r="CY175" s="529">
        <v>3758</v>
      </c>
      <c r="CZ175" s="529">
        <v>3758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0</v>
      </c>
      <c r="DU175" s="529">
        <v>0</v>
      </c>
      <c r="DV175" s="529">
        <v>0</v>
      </c>
      <c r="DW175" s="529">
        <v>0</v>
      </c>
      <c r="DX175" s="529">
        <v>0</v>
      </c>
      <c r="DY175" s="529">
        <v>0</v>
      </c>
      <c r="DZ175" s="529">
        <v>0</v>
      </c>
      <c r="EA175" s="529">
        <v>0</v>
      </c>
      <c r="EB175" s="529">
        <v>0</v>
      </c>
      <c r="EC175" s="529">
        <v>0</v>
      </c>
      <c r="ED175" s="529">
        <v>0</v>
      </c>
      <c r="EE175" s="529">
        <v>0</v>
      </c>
      <c r="EF175" s="529">
        <v>0</v>
      </c>
      <c r="EG175" s="529">
        <v>0</v>
      </c>
      <c r="EH175" s="529">
        <v>0</v>
      </c>
      <c r="EI175" s="529">
        <v>0</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0</v>
      </c>
      <c r="F250" s="217">
        <v>0</v>
      </c>
      <c r="G250" s="218">
        <v>0</v>
      </c>
      <c r="H250" s="217">
        <v>0</v>
      </c>
      <c r="I250" s="218">
        <v>0</v>
      </c>
      <c r="J250" s="217">
        <v>0</v>
      </c>
      <c r="K250" s="218">
        <v>0</v>
      </c>
      <c r="L250" s="217">
        <v>0</v>
      </c>
      <c r="M250" s="218">
        <v>3391</v>
      </c>
      <c r="N250" s="217">
        <v>4682</v>
      </c>
      <c r="O250" s="218">
        <v>1975</v>
      </c>
      <c r="P250" s="217">
        <v>0</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0</v>
      </c>
      <c r="BA250" s="217">
        <v>0</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0</v>
      </c>
      <c r="CH250" s="217">
        <v>0</v>
      </c>
      <c r="CI250" s="218">
        <v>0</v>
      </c>
      <c r="CJ250" s="217">
        <v>0</v>
      </c>
      <c r="CK250" s="218">
        <v>0</v>
      </c>
      <c r="CL250" s="217">
        <v>0</v>
      </c>
      <c r="CM250" s="218">
        <v>0</v>
      </c>
      <c r="CN250" s="217">
        <v>0</v>
      </c>
      <c r="CO250" s="218">
        <v>2349</v>
      </c>
      <c r="CP250" s="217">
        <v>3244</v>
      </c>
      <c r="CQ250" s="218">
        <v>1368</v>
      </c>
      <c r="CR250" s="217">
        <v>0</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0</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-25120</v>
      </c>
      <c r="F251" s="228">
        <v>-15357</v>
      </c>
      <c r="G251" s="216">
        <v>3727</v>
      </c>
      <c r="H251" s="228">
        <v>6438</v>
      </c>
      <c r="I251" s="216">
        <v>6438</v>
      </c>
      <c r="J251" s="228">
        <v>6438</v>
      </c>
      <c r="K251" s="216">
        <v>6438</v>
      </c>
      <c r="L251" s="228">
        <v>6438</v>
      </c>
      <c r="M251" s="216">
        <v>6438</v>
      </c>
      <c r="N251" s="228">
        <v>6438</v>
      </c>
      <c r="O251" s="216">
        <v>6438</v>
      </c>
      <c r="P251" s="228">
        <v>4755</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v>
      </c>
      <c r="AS251" s="228">
        <v>-4</v>
      </c>
      <c r="AT251" s="216">
        <v>1</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-22367</v>
      </c>
      <c r="CH251" s="228">
        <v>-13674</v>
      </c>
      <c r="CI251" s="216">
        <v>3319</v>
      </c>
      <c r="CJ251" s="228">
        <v>5733</v>
      </c>
      <c r="CK251" s="216">
        <v>5733</v>
      </c>
      <c r="CL251" s="228">
        <v>5733</v>
      </c>
      <c r="CM251" s="216">
        <v>5733</v>
      </c>
      <c r="CN251" s="228">
        <v>5733</v>
      </c>
      <c r="CO251" s="216">
        <v>5733</v>
      </c>
      <c r="CP251" s="228">
        <v>5733</v>
      </c>
      <c r="CQ251" s="216">
        <v>5733</v>
      </c>
      <c r="CR251" s="228">
        <v>4234</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v>
      </c>
      <c r="DU251" s="228">
        <v>-3</v>
      </c>
      <c r="DV251" s="216">
        <v>1</v>
      </c>
      <c r="DW251" s="228">
        <v>1</v>
      </c>
      <c r="DX251" s="216">
        <v>1</v>
      </c>
      <c r="DY251" s="228">
        <v>1</v>
      </c>
      <c r="DZ251" s="216">
        <v>1</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-25120</v>
      </c>
      <c r="F260" s="529">
        <v>-15357</v>
      </c>
      <c r="G260" s="529">
        <v>3727</v>
      </c>
      <c r="H260" s="529">
        <v>6438</v>
      </c>
      <c r="I260" s="529">
        <v>6438</v>
      </c>
      <c r="J260" s="529">
        <v>6438</v>
      </c>
      <c r="K260" s="529">
        <v>6438</v>
      </c>
      <c r="L260" s="529">
        <v>6438</v>
      </c>
      <c r="M260" s="529">
        <v>9829</v>
      </c>
      <c r="N260" s="529">
        <v>11120</v>
      </c>
      <c r="O260" s="529">
        <v>8413</v>
      </c>
      <c r="P260" s="529">
        <v>4755</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v>
      </c>
      <c r="AS260" s="529">
        <v>-4</v>
      </c>
      <c r="AT260" s="529">
        <v>1</v>
      </c>
      <c r="AU260" s="529">
        <v>2</v>
      </c>
      <c r="AV260" s="529">
        <v>2</v>
      </c>
      <c r="AW260" s="529">
        <v>2</v>
      </c>
      <c r="AX260" s="529">
        <v>2</v>
      </c>
      <c r="AY260" s="529">
        <v>2</v>
      </c>
      <c r="AZ260" s="529">
        <v>2</v>
      </c>
      <c r="BA260" s="529">
        <v>2</v>
      </c>
      <c r="BB260" s="529">
        <v>2</v>
      </c>
      <c r="BC260" s="529">
        <v>1</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-22367</v>
      </c>
      <c r="CH260" s="529">
        <v>-13674</v>
      </c>
      <c r="CI260" s="529">
        <v>3319</v>
      </c>
      <c r="CJ260" s="529">
        <v>5733</v>
      </c>
      <c r="CK260" s="529">
        <v>5733</v>
      </c>
      <c r="CL260" s="529">
        <v>5733</v>
      </c>
      <c r="CM260" s="529">
        <v>5733</v>
      </c>
      <c r="CN260" s="529">
        <v>5733</v>
      </c>
      <c r="CO260" s="529">
        <v>8082</v>
      </c>
      <c r="CP260" s="529">
        <v>8977</v>
      </c>
      <c r="CQ260" s="529">
        <v>7101</v>
      </c>
      <c r="CR260" s="529">
        <v>4234</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-6</v>
      </c>
      <c r="DU260" s="529">
        <v>-3</v>
      </c>
      <c r="DV260" s="529">
        <v>1</v>
      </c>
      <c r="DW260" s="529">
        <v>1</v>
      </c>
      <c r="DX260" s="529">
        <v>1</v>
      </c>
      <c r="DY260" s="529">
        <v>1</v>
      </c>
      <c r="DZ260" s="529">
        <v>1</v>
      </c>
      <c r="EA260" s="529">
        <v>1</v>
      </c>
      <c r="EB260" s="529">
        <v>1</v>
      </c>
      <c r="EC260" s="529">
        <v>1</v>
      </c>
      <c r="ED260" s="529">
        <v>1</v>
      </c>
      <c r="EE260" s="529">
        <v>1</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218881</v>
      </c>
      <c r="G263" s="227">
        <v>218881</v>
      </c>
      <c r="H263" s="226">
        <v>218881</v>
      </c>
      <c r="I263" s="227">
        <v>218881</v>
      </c>
      <c r="J263" s="226">
        <v>218881</v>
      </c>
      <c r="K263" s="227">
        <v>218881</v>
      </c>
      <c r="L263" s="226">
        <v>218881</v>
      </c>
      <c r="M263" s="227">
        <v>218850</v>
      </c>
      <c r="N263" s="226">
        <v>218850</v>
      </c>
      <c r="O263" s="227">
        <v>217872</v>
      </c>
      <c r="P263" s="226">
        <v>215224</v>
      </c>
      <c r="Q263" s="227">
        <v>215105</v>
      </c>
      <c r="R263" s="226">
        <v>215105</v>
      </c>
      <c r="S263" s="227">
        <v>213951</v>
      </c>
      <c r="T263" s="226">
        <v>185440</v>
      </c>
      <c r="U263" s="227">
        <v>185440</v>
      </c>
      <c r="V263" s="226">
        <v>81577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14</v>
      </c>
      <c r="AT263" s="227">
        <v>14</v>
      </c>
      <c r="AU263" s="226">
        <v>14</v>
      </c>
      <c r="AV263" s="227">
        <v>14</v>
      </c>
      <c r="AW263" s="226">
        <v>14</v>
      </c>
      <c r="AX263" s="227">
        <v>14</v>
      </c>
      <c r="AY263" s="226">
        <v>14</v>
      </c>
      <c r="AZ263" s="227">
        <v>14</v>
      </c>
      <c r="BA263" s="226">
        <v>14</v>
      </c>
      <c r="BB263" s="227">
        <v>14</v>
      </c>
      <c r="BC263" s="226">
        <v>14</v>
      </c>
      <c r="BD263" s="227">
        <v>14</v>
      </c>
      <c r="BE263" s="226">
        <v>14</v>
      </c>
      <c r="BF263" s="227">
        <v>14</v>
      </c>
      <c r="BG263" s="226">
        <v>12</v>
      </c>
      <c r="BH263" s="227">
        <v>12</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365671</v>
      </c>
      <c r="CI263" s="227">
        <v>365671</v>
      </c>
      <c r="CJ263" s="226">
        <v>365671</v>
      </c>
      <c r="CK263" s="227">
        <v>365671</v>
      </c>
      <c r="CL263" s="226">
        <v>365671</v>
      </c>
      <c r="CM263" s="227">
        <v>365671</v>
      </c>
      <c r="CN263" s="226">
        <v>365671</v>
      </c>
      <c r="CO263" s="227">
        <v>365620</v>
      </c>
      <c r="CP263" s="226">
        <v>365620</v>
      </c>
      <c r="CQ263" s="227">
        <v>363986</v>
      </c>
      <c r="CR263" s="226">
        <v>359563</v>
      </c>
      <c r="CS263" s="227">
        <v>359363</v>
      </c>
      <c r="CT263" s="226">
        <v>359363</v>
      </c>
      <c r="CU263" s="227">
        <v>357436</v>
      </c>
      <c r="CV263" s="226">
        <v>309804</v>
      </c>
      <c r="CW263" s="227">
        <v>309804</v>
      </c>
      <c r="CX263" s="226">
        <v>136286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24</v>
      </c>
      <c r="DV263" s="227">
        <v>24</v>
      </c>
      <c r="DW263" s="226">
        <v>24</v>
      </c>
      <c r="DX263" s="227">
        <v>24</v>
      </c>
      <c r="DY263" s="226">
        <v>24</v>
      </c>
      <c r="DZ263" s="227">
        <v>24</v>
      </c>
      <c r="EA263" s="226">
        <v>24</v>
      </c>
      <c r="EB263" s="227">
        <v>24</v>
      </c>
      <c r="EC263" s="226">
        <v>24</v>
      </c>
      <c r="ED263" s="227">
        <v>24</v>
      </c>
      <c r="EE263" s="226">
        <v>23</v>
      </c>
      <c r="EF263" s="227">
        <v>23</v>
      </c>
      <c r="EG263" s="226">
        <v>23</v>
      </c>
      <c r="EH263" s="227">
        <v>23</v>
      </c>
      <c r="EI263" s="226">
        <v>20</v>
      </c>
      <c r="EJ263" s="227">
        <v>20</v>
      </c>
      <c r="EK263" s="226">
        <v>9</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0</v>
      </c>
      <c r="G265" s="218">
        <v>0</v>
      </c>
      <c r="H265" s="217">
        <v>0</v>
      </c>
      <c r="I265" s="218">
        <v>0</v>
      </c>
      <c r="J265" s="217">
        <v>0</v>
      </c>
      <c r="K265" s="218">
        <v>0</v>
      </c>
      <c r="L265" s="217">
        <v>0</v>
      </c>
      <c r="M265" s="218">
        <v>0</v>
      </c>
      <c r="N265" s="217">
        <v>0</v>
      </c>
      <c r="O265" s="218">
        <v>0</v>
      </c>
      <c r="P265" s="217">
        <v>0</v>
      </c>
      <c r="Q265" s="218">
        <v>0</v>
      </c>
      <c r="R265" s="217">
        <v>0</v>
      </c>
      <c r="S265" s="218">
        <v>0</v>
      </c>
      <c r="T265" s="217">
        <v>0</v>
      </c>
      <c r="U265" s="218">
        <v>0</v>
      </c>
      <c r="V265" s="217">
        <v>0</v>
      </c>
      <c r="W265" s="218">
        <v>0</v>
      </c>
      <c r="X265" s="217">
        <v>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0</v>
      </c>
      <c r="AT265" s="218">
        <v>0</v>
      </c>
      <c r="AU265" s="217">
        <v>0</v>
      </c>
      <c r="AV265" s="218">
        <v>0</v>
      </c>
      <c r="AW265" s="217">
        <v>0</v>
      </c>
      <c r="AX265" s="218">
        <v>0</v>
      </c>
      <c r="AY265" s="217">
        <v>0</v>
      </c>
      <c r="AZ265" s="218">
        <v>0</v>
      </c>
      <c r="BA265" s="217">
        <v>0</v>
      </c>
      <c r="BB265" s="218">
        <v>0</v>
      </c>
      <c r="BC265" s="217">
        <v>0</v>
      </c>
      <c r="BD265" s="218">
        <v>0</v>
      </c>
      <c r="BE265" s="217">
        <v>0</v>
      </c>
      <c r="BF265" s="218">
        <v>0</v>
      </c>
      <c r="BG265" s="217">
        <v>0</v>
      </c>
      <c r="BH265" s="218">
        <v>0</v>
      </c>
      <c r="BI265" s="217">
        <v>0</v>
      </c>
      <c r="BJ265" s="218">
        <v>0</v>
      </c>
      <c r="BK265" s="217">
        <v>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0</v>
      </c>
      <c r="CI265" s="218">
        <v>0</v>
      </c>
      <c r="CJ265" s="217">
        <v>0</v>
      </c>
      <c r="CK265" s="218">
        <v>0</v>
      </c>
      <c r="CL265" s="217">
        <v>0</v>
      </c>
      <c r="CM265" s="218">
        <v>0</v>
      </c>
      <c r="CN265" s="217">
        <v>0</v>
      </c>
      <c r="CO265" s="218">
        <v>0</v>
      </c>
      <c r="CP265" s="217">
        <v>0</v>
      </c>
      <c r="CQ265" s="218">
        <v>0</v>
      </c>
      <c r="CR265" s="217">
        <v>0</v>
      </c>
      <c r="CS265" s="218">
        <v>0</v>
      </c>
      <c r="CT265" s="217">
        <v>0</v>
      </c>
      <c r="CU265" s="218">
        <v>0</v>
      </c>
      <c r="CV265" s="217">
        <v>0</v>
      </c>
      <c r="CW265" s="218">
        <v>0</v>
      </c>
      <c r="CX265" s="217">
        <v>0</v>
      </c>
      <c r="CY265" s="218">
        <v>0</v>
      </c>
      <c r="CZ265" s="217">
        <v>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0</v>
      </c>
      <c r="DV265" s="218">
        <v>0</v>
      </c>
      <c r="DW265" s="217">
        <v>0</v>
      </c>
      <c r="DX265" s="218">
        <v>0</v>
      </c>
      <c r="DY265" s="217">
        <v>0</v>
      </c>
      <c r="DZ265" s="218">
        <v>0</v>
      </c>
      <c r="EA265" s="217">
        <v>0</v>
      </c>
      <c r="EB265" s="218">
        <v>0</v>
      </c>
      <c r="EC265" s="217">
        <v>0</v>
      </c>
      <c r="ED265" s="218">
        <v>0</v>
      </c>
      <c r="EE265" s="217">
        <v>0</v>
      </c>
      <c r="EF265" s="218">
        <v>0</v>
      </c>
      <c r="EG265" s="217">
        <v>0</v>
      </c>
      <c r="EH265" s="218">
        <v>0</v>
      </c>
      <c r="EI265" s="217">
        <v>0</v>
      </c>
      <c r="EJ265" s="218">
        <v>0</v>
      </c>
      <c r="EK265" s="217">
        <v>0</v>
      </c>
      <c r="EL265" s="218">
        <v>0</v>
      </c>
      <c r="EM265" s="217">
        <v>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1</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2719</v>
      </c>
      <c r="G267" s="224">
        <v>2719</v>
      </c>
      <c r="H267" s="223">
        <v>2719</v>
      </c>
      <c r="I267" s="224">
        <v>2719</v>
      </c>
      <c r="J267" s="223">
        <v>2719</v>
      </c>
      <c r="K267" s="224">
        <v>2719</v>
      </c>
      <c r="L267" s="223">
        <v>2719</v>
      </c>
      <c r="M267" s="224">
        <v>2719</v>
      </c>
      <c r="N267" s="223">
        <v>2719</v>
      </c>
      <c r="O267" s="224">
        <v>2719</v>
      </c>
      <c r="P267" s="223">
        <v>1376</v>
      </c>
      <c r="Q267" s="224">
        <v>1376</v>
      </c>
      <c r="R267" s="223">
        <v>1376</v>
      </c>
      <c r="S267" s="224">
        <v>1376</v>
      </c>
      <c r="T267" s="223">
        <v>1376</v>
      </c>
      <c r="U267" s="224">
        <v>1062</v>
      </c>
      <c r="V267" s="223">
        <v>1062</v>
      </c>
      <c r="W267" s="224">
        <v>1062</v>
      </c>
      <c r="X267" s="223">
        <v>1062</v>
      </c>
      <c r="Y267" s="224">
        <v>1062</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2719</v>
      </c>
      <c r="CI267" s="224">
        <v>2719</v>
      </c>
      <c r="CJ267" s="223">
        <v>2719</v>
      </c>
      <c r="CK267" s="224">
        <v>2719</v>
      </c>
      <c r="CL267" s="223">
        <v>2719</v>
      </c>
      <c r="CM267" s="224">
        <v>2719</v>
      </c>
      <c r="CN267" s="223">
        <v>2719</v>
      </c>
      <c r="CO267" s="224">
        <v>2719</v>
      </c>
      <c r="CP267" s="223">
        <v>2719</v>
      </c>
      <c r="CQ267" s="224">
        <v>2719</v>
      </c>
      <c r="CR267" s="223">
        <v>1376</v>
      </c>
      <c r="CS267" s="224">
        <v>1376</v>
      </c>
      <c r="CT267" s="223">
        <v>1376</v>
      </c>
      <c r="CU267" s="224">
        <v>1376</v>
      </c>
      <c r="CV267" s="223">
        <v>1376</v>
      </c>
      <c r="CW267" s="224">
        <v>1062</v>
      </c>
      <c r="CX267" s="223">
        <v>1062</v>
      </c>
      <c r="CY267" s="224">
        <v>1062</v>
      </c>
      <c r="CZ267" s="223">
        <v>1062</v>
      </c>
      <c r="DA267" s="224">
        <v>1062</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123637</v>
      </c>
      <c r="G269" s="218">
        <v>123637</v>
      </c>
      <c r="H269" s="217">
        <v>123637</v>
      </c>
      <c r="I269" s="218">
        <v>123637</v>
      </c>
      <c r="J269" s="217">
        <v>123637</v>
      </c>
      <c r="K269" s="218">
        <v>123637</v>
      </c>
      <c r="L269" s="217">
        <v>123637</v>
      </c>
      <c r="M269" s="218">
        <v>123637</v>
      </c>
      <c r="N269" s="217">
        <v>123637</v>
      </c>
      <c r="O269" s="218">
        <v>123637</v>
      </c>
      <c r="P269" s="217">
        <v>123637</v>
      </c>
      <c r="Q269" s="218">
        <v>123637</v>
      </c>
      <c r="R269" s="217">
        <v>123637</v>
      </c>
      <c r="S269" s="218">
        <v>123637</v>
      </c>
      <c r="T269" s="217">
        <v>121828</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35</v>
      </c>
      <c r="AT269" s="218">
        <v>35</v>
      </c>
      <c r="AU269" s="217">
        <v>35</v>
      </c>
      <c r="AV269" s="218">
        <v>35</v>
      </c>
      <c r="AW269" s="217">
        <v>35</v>
      </c>
      <c r="AX269" s="218">
        <v>35</v>
      </c>
      <c r="AY269" s="217">
        <v>35</v>
      </c>
      <c r="AZ269" s="218">
        <v>35</v>
      </c>
      <c r="BA269" s="217">
        <v>35</v>
      </c>
      <c r="BB269" s="218">
        <v>35</v>
      </c>
      <c r="BC269" s="217">
        <v>35</v>
      </c>
      <c r="BD269" s="218">
        <v>35</v>
      </c>
      <c r="BE269" s="217">
        <v>35</v>
      </c>
      <c r="BF269" s="218">
        <v>35</v>
      </c>
      <c r="BG269" s="217">
        <v>35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102188</v>
      </c>
      <c r="CI269" s="218">
        <v>102188</v>
      </c>
      <c r="CJ269" s="217">
        <v>102188</v>
      </c>
      <c r="CK269" s="218">
        <v>102188</v>
      </c>
      <c r="CL269" s="217">
        <v>102188</v>
      </c>
      <c r="CM269" s="218">
        <v>102188</v>
      </c>
      <c r="CN269" s="217">
        <v>102188</v>
      </c>
      <c r="CO269" s="218">
        <v>102188</v>
      </c>
      <c r="CP269" s="217">
        <v>102188</v>
      </c>
      <c r="CQ269" s="218">
        <v>102188</v>
      </c>
      <c r="CR269" s="217">
        <v>102188</v>
      </c>
      <c r="CS269" s="218">
        <v>102188</v>
      </c>
      <c r="CT269" s="217">
        <v>102188</v>
      </c>
      <c r="CU269" s="218">
        <v>102188</v>
      </c>
      <c r="CV269" s="217">
        <v>100693</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29</v>
      </c>
      <c r="DV269" s="218">
        <v>29</v>
      </c>
      <c r="DW269" s="217">
        <v>29</v>
      </c>
      <c r="DX269" s="218">
        <v>29</v>
      </c>
      <c r="DY269" s="217">
        <v>29</v>
      </c>
      <c r="DZ269" s="218">
        <v>29</v>
      </c>
      <c r="EA269" s="217">
        <v>29</v>
      </c>
      <c r="EB269" s="218">
        <v>29</v>
      </c>
      <c r="EC269" s="217">
        <v>29</v>
      </c>
      <c r="ED269" s="218">
        <v>29</v>
      </c>
      <c r="EE269" s="217">
        <v>29</v>
      </c>
      <c r="EF269" s="218">
        <v>29</v>
      </c>
      <c r="EG269" s="217">
        <v>29</v>
      </c>
      <c r="EH269" s="218">
        <v>29</v>
      </c>
      <c r="EI269" s="217">
        <v>28</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28412</v>
      </c>
      <c r="G270" s="216">
        <v>28412</v>
      </c>
      <c r="H270" s="228">
        <v>28412</v>
      </c>
      <c r="I270" s="216">
        <v>16657</v>
      </c>
      <c r="J270" s="228">
        <v>16657</v>
      </c>
      <c r="K270" s="216">
        <v>16657</v>
      </c>
      <c r="L270" s="228">
        <v>10795</v>
      </c>
      <c r="M270" s="216">
        <v>6553</v>
      </c>
      <c r="N270" s="228">
        <v>6553</v>
      </c>
      <c r="O270" s="216">
        <v>4189</v>
      </c>
      <c r="P270" s="228">
        <v>3488</v>
      </c>
      <c r="Q270" s="216">
        <v>2372</v>
      </c>
      <c r="R270" s="228">
        <v>2372</v>
      </c>
      <c r="S270" s="216">
        <v>2372</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3</v>
      </c>
      <c r="AT270" s="216">
        <v>3</v>
      </c>
      <c r="AU270" s="228">
        <v>3</v>
      </c>
      <c r="AV270" s="216">
        <v>3</v>
      </c>
      <c r="AW270" s="228">
        <v>3</v>
      </c>
      <c r="AX270" s="216">
        <v>3</v>
      </c>
      <c r="AY270" s="228">
        <v>2</v>
      </c>
      <c r="AZ270" s="216">
        <v>1</v>
      </c>
      <c r="BA270" s="228">
        <v>1</v>
      </c>
      <c r="BB270" s="216">
        <v>1</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25226</v>
      </c>
      <c r="CI270" s="216">
        <v>25226</v>
      </c>
      <c r="CJ270" s="228">
        <v>25226</v>
      </c>
      <c r="CK270" s="216">
        <v>14789</v>
      </c>
      <c r="CL270" s="228">
        <v>14789</v>
      </c>
      <c r="CM270" s="216">
        <v>14789</v>
      </c>
      <c r="CN270" s="228">
        <v>9585</v>
      </c>
      <c r="CO270" s="216">
        <v>5818</v>
      </c>
      <c r="CP270" s="228">
        <v>5818</v>
      </c>
      <c r="CQ270" s="216">
        <v>3719</v>
      </c>
      <c r="CR270" s="228">
        <v>3097</v>
      </c>
      <c r="CS270" s="216">
        <v>2106</v>
      </c>
      <c r="CT270" s="228">
        <v>2106</v>
      </c>
      <c r="CU270" s="216">
        <v>2106</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3</v>
      </c>
      <c r="DV270" s="216">
        <v>3</v>
      </c>
      <c r="DW270" s="228">
        <v>3</v>
      </c>
      <c r="DX270" s="216">
        <v>2</v>
      </c>
      <c r="DY270" s="228">
        <v>2</v>
      </c>
      <c r="DZ270" s="216">
        <v>2</v>
      </c>
      <c r="EA270" s="228">
        <v>2</v>
      </c>
      <c r="EB270" s="216">
        <v>1</v>
      </c>
      <c r="EC270" s="228">
        <v>1</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373649</v>
      </c>
      <c r="G345" s="529">
        <v>373649</v>
      </c>
      <c r="H345" s="529">
        <v>373649</v>
      </c>
      <c r="I345" s="529">
        <v>361894</v>
      </c>
      <c r="J345" s="529">
        <v>361894</v>
      </c>
      <c r="K345" s="529">
        <v>361894</v>
      </c>
      <c r="L345" s="529">
        <v>356032</v>
      </c>
      <c r="M345" s="529">
        <v>351759</v>
      </c>
      <c r="N345" s="529">
        <v>351759</v>
      </c>
      <c r="O345" s="529">
        <v>348417</v>
      </c>
      <c r="P345" s="529">
        <v>343725</v>
      </c>
      <c r="Q345" s="529">
        <v>342490</v>
      </c>
      <c r="R345" s="529">
        <v>342490</v>
      </c>
      <c r="S345" s="529">
        <v>341336</v>
      </c>
      <c r="T345" s="529">
        <v>308644</v>
      </c>
      <c r="U345" s="529">
        <v>186502</v>
      </c>
      <c r="V345" s="529">
        <v>82639</v>
      </c>
      <c r="W345" s="529">
        <v>1062</v>
      </c>
      <c r="X345" s="529">
        <v>1062</v>
      </c>
      <c r="Y345" s="529">
        <v>1062</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52</v>
      </c>
      <c r="AT345" s="529">
        <v>52</v>
      </c>
      <c r="AU345" s="529">
        <v>52</v>
      </c>
      <c r="AV345" s="529">
        <v>52</v>
      </c>
      <c r="AW345" s="529">
        <v>52</v>
      </c>
      <c r="AX345" s="529">
        <v>52</v>
      </c>
      <c r="AY345" s="529">
        <v>51</v>
      </c>
      <c r="AZ345" s="529">
        <v>50</v>
      </c>
      <c r="BA345" s="529">
        <v>50</v>
      </c>
      <c r="BB345" s="529">
        <v>50</v>
      </c>
      <c r="BC345" s="529">
        <v>49</v>
      </c>
      <c r="BD345" s="529">
        <v>49</v>
      </c>
      <c r="BE345" s="529">
        <v>49</v>
      </c>
      <c r="BF345" s="529">
        <v>49</v>
      </c>
      <c r="BG345" s="529">
        <v>47</v>
      </c>
      <c r="BH345" s="529">
        <v>12</v>
      </c>
      <c r="BI345" s="529">
        <v>5</v>
      </c>
      <c r="BJ345" s="529">
        <v>0</v>
      </c>
      <c r="BK345" s="529">
        <v>0</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495804</v>
      </c>
      <c r="CI345" s="529">
        <v>495804</v>
      </c>
      <c r="CJ345" s="529">
        <v>495804</v>
      </c>
      <c r="CK345" s="529">
        <v>485367</v>
      </c>
      <c r="CL345" s="529">
        <v>485367</v>
      </c>
      <c r="CM345" s="529">
        <v>485367</v>
      </c>
      <c r="CN345" s="529">
        <v>480163</v>
      </c>
      <c r="CO345" s="529">
        <v>476345</v>
      </c>
      <c r="CP345" s="529">
        <v>476345</v>
      </c>
      <c r="CQ345" s="529">
        <v>472612</v>
      </c>
      <c r="CR345" s="529">
        <v>466224</v>
      </c>
      <c r="CS345" s="529">
        <v>465033</v>
      </c>
      <c r="CT345" s="529">
        <v>465033</v>
      </c>
      <c r="CU345" s="529">
        <v>463106</v>
      </c>
      <c r="CV345" s="529">
        <v>411873</v>
      </c>
      <c r="CW345" s="529">
        <v>310866</v>
      </c>
      <c r="CX345" s="529">
        <v>137348</v>
      </c>
      <c r="CY345" s="529">
        <v>1062</v>
      </c>
      <c r="CZ345" s="529">
        <v>1062</v>
      </c>
      <c r="DA345" s="529">
        <v>1062</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56</v>
      </c>
      <c r="DV345" s="529">
        <v>56</v>
      </c>
      <c r="DW345" s="529">
        <v>56</v>
      </c>
      <c r="DX345" s="529">
        <v>55</v>
      </c>
      <c r="DY345" s="529">
        <v>55</v>
      </c>
      <c r="DZ345" s="529">
        <v>55</v>
      </c>
      <c r="EA345" s="529">
        <v>55</v>
      </c>
      <c r="EB345" s="529">
        <v>54</v>
      </c>
      <c r="EC345" s="529">
        <v>54</v>
      </c>
      <c r="ED345" s="529">
        <v>53</v>
      </c>
      <c r="EE345" s="529">
        <v>52</v>
      </c>
      <c r="EF345" s="529">
        <v>52</v>
      </c>
      <c r="EG345" s="529">
        <v>52</v>
      </c>
      <c r="EH345" s="529">
        <v>52</v>
      </c>
      <c r="EI345" s="529">
        <v>48</v>
      </c>
      <c r="EJ345" s="529">
        <v>20</v>
      </c>
      <c r="EK345" s="529">
        <v>9</v>
      </c>
      <c r="EL345" s="529">
        <v>0</v>
      </c>
      <c r="EM345" s="529">
        <v>0</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24412</v>
      </c>
      <c r="G348" s="227">
        <v>24412</v>
      </c>
      <c r="H348" s="226">
        <v>24412</v>
      </c>
      <c r="I348" s="227">
        <v>24412</v>
      </c>
      <c r="J348" s="226">
        <v>24412</v>
      </c>
      <c r="K348" s="227">
        <v>24412</v>
      </c>
      <c r="L348" s="226">
        <v>24412</v>
      </c>
      <c r="M348" s="227">
        <v>24410</v>
      </c>
      <c r="N348" s="226">
        <v>24410</v>
      </c>
      <c r="O348" s="227">
        <v>24446</v>
      </c>
      <c r="P348" s="226">
        <v>24465</v>
      </c>
      <c r="Q348" s="227">
        <v>24486</v>
      </c>
      <c r="R348" s="226">
        <v>24486</v>
      </c>
      <c r="S348" s="227">
        <v>24422</v>
      </c>
      <c r="T348" s="226">
        <v>21151</v>
      </c>
      <c r="U348" s="227">
        <v>21151</v>
      </c>
      <c r="V348" s="226">
        <v>8717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1</v>
      </c>
      <c r="BH348" s="227">
        <v>1</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40784</v>
      </c>
      <c r="CI348" s="227">
        <v>40784</v>
      </c>
      <c r="CJ348" s="226">
        <v>40784</v>
      </c>
      <c r="CK348" s="227">
        <v>40784</v>
      </c>
      <c r="CL348" s="226">
        <v>40784</v>
      </c>
      <c r="CM348" s="227">
        <v>40784</v>
      </c>
      <c r="CN348" s="226">
        <v>40784</v>
      </c>
      <c r="CO348" s="227">
        <v>40780</v>
      </c>
      <c r="CP348" s="226">
        <v>40780</v>
      </c>
      <c r="CQ348" s="227">
        <v>40840</v>
      </c>
      <c r="CR348" s="226">
        <v>40872</v>
      </c>
      <c r="CS348" s="227">
        <v>40908</v>
      </c>
      <c r="CT348" s="226">
        <v>40908</v>
      </c>
      <c r="CU348" s="227">
        <v>40801</v>
      </c>
      <c r="CV348" s="226">
        <v>35336</v>
      </c>
      <c r="CW348" s="227">
        <v>35336</v>
      </c>
      <c r="CX348" s="226">
        <v>14564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11817</v>
      </c>
      <c r="G354" s="218">
        <v>11817</v>
      </c>
      <c r="H354" s="217">
        <v>11817</v>
      </c>
      <c r="I354" s="218">
        <v>11817</v>
      </c>
      <c r="J354" s="217">
        <v>11817</v>
      </c>
      <c r="K354" s="218">
        <v>11817</v>
      </c>
      <c r="L354" s="217">
        <v>11817</v>
      </c>
      <c r="M354" s="218">
        <v>11817</v>
      </c>
      <c r="N354" s="217">
        <v>11817</v>
      </c>
      <c r="O354" s="218">
        <v>11817</v>
      </c>
      <c r="P354" s="217">
        <v>11817</v>
      </c>
      <c r="Q354" s="218">
        <v>10168</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v>
      </c>
      <c r="AT354" s="218">
        <v>1</v>
      </c>
      <c r="AU354" s="217">
        <v>1</v>
      </c>
      <c r="AV354" s="218">
        <v>1</v>
      </c>
      <c r="AW354" s="217">
        <v>1</v>
      </c>
      <c r="AX354" s="218">
        <v>1</v>
      </c>
      <c r="AY354" s="217">
        <v>1</v>
      </c>
      <c r="AZ354" s="218">
        <v>1</v>
      </c>
      <c r="BA354" s="217">
        <v>1</v>
      </c>
      <c r="BB354" s="218">
        <v>1</v>
      </c>
      <c r="BC354" s="217">
        <v>1</v>
      </c>
      <c r="BD354" s="218">
        <v>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9767</v>
      </c>
      <c r="CI354" s="218">
        <v>9767</v>
      </c>
      <c r="CJ354" s="217">
        <v>9767</v>
      </c>
      <c r="CK354" s="218">
        <v>9767</v>
      </c>
      <c r="CL354" s="217">
        <v>9767</v>
      </c>
      <c r="CM354" s="218">
        <v>9767</v>
      </c>
      <c r="CN354" s="217">
        <v>9767</v>
      </c>
      <c r="CO354" s="218">
        <v>9767</v>
      </c>
      <c r="CP354" s="217">
        <v>9767</v>
      </c>
      <c r="CQ354" s="218">
        <v>9767</v>
      </c>
      <c r="CR354" s="217">
        <v>9767</v>
      </c>
      <c r="CS354" s="218">
        <v>8404</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v>
      </c>
      <c r="DV354" s="218">
        <v>1</v>
      </c>
      <c r="DW354" s="217">
        <v>1</v>
      </c>
      <c r="DX354" s="218">
        <v>1</v>
      </c>
      <c r="DY354" s="217">
        <v>1</v>
      </c>
      <c r="DZ354" s="218">
        <v>1</v>
      </c>
      <c r="EA354" s="217">
        <v>1</v>
      </c>
      <c r="EB354" s="218">
        <v>1</v>
      </c>
      <c r="EC354" s="217">
        <v>1</v>
      </c>
      <c r="ED354" s="218">
        <v>1</v>
      </c>
      <c r="EE354" s="217">
        <v>1</v>
      </c>
      <c r="EF354" s="218">
        <v>1</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7167</v>
      </c>
      <c r="G355" s="216">
        <v>7167</v>
      </c>
      <c r="H355" s="228">
        <v>7167</v>
      </c>
      <c r="I355" s="216">
        <v>1434</v>
      </c>
      <c r="J355" s="228">
        <v>1434</v>
      </c>
      <c r="K355" s="216">
        <v>1434</v>
      </c>
      <c r="L355" s="228">
        <v>1428</v>
      </c>
      <c r="M355" s="216">
        <v>1424</v>
      </c>
      <c r="N355" s="228">
        <v>1424</v>
      </c>
      <c r="O355" s="216">
        <v>539</v>
      </c>
      <c r="P355" s="228">
        <v>277</v>
      </c>
      <c r="Q355" s="216">
        <v>2</v>
      </c>
      <c r="R355" s="228">
        <v>2</v>
      </c>
      <c r="S355" s="216">
        <v>2</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6363</v>
      </c>
      <c r="CI355" s="216">
        <v>6363</v>
      </c>
      <c r="CJ355" s="228">
        <v>6363</v>
      </c>
      <c r="CK355" s="216">
        <v>1273</v>
      </c>
      <c r="CL355" s="228">
        <v>1273</v>
      </c>
      <c r="CM355" s="216">
        <v>1273</v>
      </c>
      <c r="CN355" s="228">
        <v>1268</v>
      </c>
      <c r="CO355" s="216">
        <v>1264</v>
      </c>
      <c r="CP355" s="228">
        <v>1264</v>
      </c>
      <c r="CQ355" s="216">
        <v>479</v>
      </c>
      <c r="CR355" s="228">
        <v>246</v>
      </c>
      <c r="CS355" s="216">
        <v>2</v>
      </c>
      <c r="CT355" s="228">
        <v>2</v>
      </c>
      <c r="CU355" s="216">
        <v>2</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43396</v>
      </c>
      <c r="G430" s="529">
        <v>43396</v>
      </c>
      <c r="H430" s="529">
        <v>43396</v>
      </c>
      <c r="I430" s="529">
        <v>37663</v>
      </c>
      <c r="J430" s="529">
        <v>37663</v>
      </c>
      <c r="K430" s="529">
        <v>37663</v>
      </c>
      <c r="L430" s="529">
        <v>37657</v>
      </c>
      <c r="M430" s="529">
        <v>37651</v>
      </c>
      <c r="N430" s="529">
        <v>37651</v>
      </c>
      <c r="O430" s="529">
        <v>36802</v>
      </c>
      <c r="P430" s="529">
        <v>36559</v>
      </c>
      <c r="Q430" s="529">
        <v>34656</v>
      </c>
      <c r="R430" s="529">
        <v>24488</v>
      </c>
      <c r="S430" s="529">
        <v>24424</v>
      </c>
      <c r="T430" s="529">
        <v>21151</v>
      </c>
      <c r="U430" s="529">
        <v>21151</v>
      </c>
      <c r="V430" s="529">
        <v>8717</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4</v>
      </c>
      <c r="AT430" s="529">
        <v>4</v>
      </c>
      <c r="AU430" s="529">
        <v>4</v>
      </c>
      <c r="AV430" s="529">
        <v>3</v>
      </c>
      <c r="AW430" s="529">
        <v>3</v>
      </c>
      <c r="AX430" s="529">
        <v>3</v>
      </c>
      <c r="AY430" s="529">
        <v>3</v>
      </c>
      <c r="AZ430" s="529">
        <v>3</v>
      </c>
      <c r="BA430" s="529">
        <v>3</v>
      </c>
      <c r="BB430" s="529">
        <v>3</v>
      </c>
      <c r="BC430" s="529">
        <v>3</v>
      </c>
      <c r="BD430" s="529">
        <v>3</v>
      </c>
      <c r="BE430" s="529">
        <v>2</v>
      </c>
      <c r="BF430" s="529">
        <v>2</v>
      </c>
      <c r="BG430" s="529">
        <v>1</v>
      </c>
      <c r="BH430" s="529">
        <v>1</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56914</v>
      </c>
      <c r="CI430" s="529">
        <v>56914</v>
      </c>
      <c r="CJ430" s="529">
        <v>56914</v>
      </c>
      <c r="CK430" s="529">
        <v>51824</v>
      </c>
      <c r="CL430" s="529">
        <v>51824</v>
      </c>
      <c r="CM430" s="529">
        <v>51824</v>
      </c>
      <c r="CN430" s="529">
        <v>51819</v>
      </c>
      <c r="CO430" s="529">
        <v>51811</v>
      </c>
      <c r="CP430" s="529">
        <v>51811</v>
      </c>
      <c r="CQ430" s="529">
        <v>51086</v>
      </c>
      <c r="CR430" s="529">
        <v>50885</v>
      </c>
      <c r="CS430" s="529">
        <v>49314</v>
      </c>
      <c r="CT430" s="529">
        <v>40910</v>
      </c>
      <c r="CU430" s="529">
        <v>40803</v>
      </c>
      <c r="CV430" s="529">
        <v>35336</v>
      </c>
      <c r="CW430" s="529">
        <v>35336</v>
      </c>
      <c r="CX430" s="529">
        <v>14564</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5</v>
      </c>
      <c r="DV430" s="529">
        <v>5</v>
      </c>
      <c r="DW430" s="529">
        <v>5</v>
      </c>
      <c r="DX430" s="529">
        <v>4</v>
      </c>
      <c r="DY430" s="529">
        <v>4</v>
      </c>
      <c r="DZ430" s="529">
        <v>4</v>
      </c>
      <c r="EA430" s="529">
        <v>4</v>
      </c>
      <c r="EB430" s="529">
        <v>4</v>
      </c>
      <c r="EC430" s="529">
        <v>4</v>
      </c>
      <c r="ED430" s="529">
        <v>4</v>
      </c>
      <c r="EE430" s="529">
        <v>4</v>
      </c>
      <c r="EF430" s="529">
        <v>4</v>
      </c>
      <c r="EG430" s="529">
        <v>3</v>
      </c>
      <c r="EH430" s="529">
        <v>3</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282433</v>
      </c>
      <c r="H433" s="226">
        <v>227318</v>
      </c>
      <c r="I433" s="227">
        <v>227318</v>
      </c>
      <c r="J433" s="226">
        <v>227318</v>
      </c>
      <c r="K433" s="227">
        <v>227318</v>
      </c>
      <c r="L433" s="226">
        <v>227318</v>
      </c>
      <c r="M433" s="227">
        <v>227318</v>
      </c>
      <c r="N433" s="226">
        <v>227316</v>
      </c>
      <c r="O433" s="227">
        <v>227316</v>
      </c>
      <c r="P433" s="226">
        <v>226753</v>
      </c>
      <c r="Q433" s="227">
        <v>221980</v>
      </c>
      <c r="R433" s="226">
        <v>221945</v>
      </c>
      <c r="S433" s="227">
        <v>221945</v>
      </c>
      <c r="T433" s="226">
        <v>221928</v>
      </c>
      <c r="U433" s="227">
        <v>188358</v>
      </c>
      <c r="V433" s="226">
        <v>188358</v>
      </c>
      <c r="W433" s="227">
        <v>22287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20</v>
      </c>
      <c r="AU433" s="226">
        <v>16</v>
      </c>
      <c r="AV433" s="227">
        <v>16</v>
      </c>
      <c r="AW433" s="226">
        <v>16</v>
      </c>
      <c r="AX433" s="227">
        <v>16</v>
      </c>
      <c r="AY433" s="226">
        <v>16</v>
      </c>
      <c r="AZ433" s="227">
        <v>16</v>
      </c>
      <c r="BA433" s="226">
        <v>16</v>
      </c>
      <c r="BB433" s="227">
        <v>16</v>
      </c>
      <c r="BC433" s="226">
        <v>16</v>
      </c>
      <c r="BD433" s="227">
        <v>15</v>
      </c>
      <c r="BE433" s="226">
        <v>15</v>
      </c>
      <c r="BF433" s="227">
        <v>15</v>
      </c>
      <c r="BG433" s="226">
        <v>15</v>
      </c>
      <c r="BH433" s="227">
        <v>13</v>
      </c>
      <c r="BI433" s="226">
        <v>13</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364456</v>
      </c>
      <c r="CJ433" s="226">
        <v>293336</v>
      </c>
      <c r="CK433" s="227">
        <v>293336</v>
      </c>
      <c r="CL433" s="226">
        <v>293336</v>
      </c>
      <c r="CM433" s="227">
        <v>293336</v>
      </c>
      <c r="CN433" s="226">
        <v>293336</v>
      </c>
      <c r="CO433" s="227">
        <v>293336</v>
      </c>
      <c r="CP433" s="226">
        <v>293333</v>
      </c>
      <c r="CQ433" s="227">
        <v>293333</v>
      </c>
      <c r="CR433" s="226">
        <v>292606</v>
      </c>
      <c r="CS433" s="227">
        <v>286447</v>
      </c>
      <c r="CT433" s="226">
        <v>286402</v>
      </c>
      <c r="CU433" s="227">
        <v>286402</v>
      </c>
      <c r="CV433" s="226">
        <v>286380</v>
      </c>
      <c r="CW433" s="227">
        <v>243061</v>
      </c>
      <c r="CX433" s="226">
        <v>243061</v>
      </c>
      <c r="CY433" s="227">
        <v>28759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v>
      </c>
      <c r="DW433" s="226">
        <v>20</v>
      </c>
      <c r="DX433" s="227">
        <v>20</v>
      </c>
      <c r="DY433" s="226">
        <v>20</v>
      </c>
      <c r="DZ433" s="227">
        <v>20</v>
      </c>
      <c r="EA433" s="226">
        <v>20</v>
      </c>
      <c r="EB433" s="227">
        <v>20</v>
      </c>
      <c r="EC433" s="226">
        <v>20</v>
      </c>
      <c r="ED433" s="227">
        <v>20</v>
      </c>
      <c r="EE433" s="226">
        <v>20</v>
      </c>
      <c r="EF433" s="227">
        <v>19</v>
      </c>
      <c r="EG433" s="226">
        <v>19</v>
      </c>
      <c r="EH433" s="227">
        <v>19</v>
      </c>
      <c r="EI433" s="226">
        <v>19</v>
      </c>
      <c r="EJ433" s="227">
        <v>16</v>
      </c>
      <c r="EK433" s="226">
        <v>16</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257608</v>
      </c>
      <c r="H434" s="228">
        <v>184351</v>
      </c>
      <c r="I434" s="216">
        <v>184351</v>
      </c>
      <c r="J434" s="228">
        <v>184351</v>
      </c>
      <c r="K434" s="216">
        <v>184351</v>
      </c>
      <c r="L434" s="228">
        <v>184351</v>
      </c>
      <c r="M434" s="216">
        <v>184351</v>
      </c>
      <c r="N434" s="228">
        <v>184347</v>
      </c>
      <c r="O434" s="216">
        <v>184347</v>
      </c>
      <c r="P434" s="228">
        <v>184347</v>
      </c>
      <c r="Q434" s="216">
        <v>181642</v>
      </c>
      <c r="R434" s="228">
        <v>181415</v>
      </c>
      <c r="S434" s="216">
        <v>181415</v>
      </c>
      <c r="T434" s="228">
        <v>151877</v>
      </c>
      <c r="U434" s="216">
        <v>151877</v>
      </c>
      <c r="V434" s="228">
        <v>115990</v>
      </c>
      <c r="W434" s="216">
        <v>97715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17</v>
      </c>
      <c r="AU434" s="228">
        <v>13</v>
      </c>
      <c r="AV434" s="216">
        <v>13</v>
      </c>
      <c r="AW434" s="228">
        <v>13</v>
      </c>
      <c r="AX434" s="216">
        <v>13</v>
      </c>
      <c r="AY434" s="228">
        <v>13</v>
      </c>
      <c r="AZ434" s="216">
        <v>13</v>
      </c>
      <c r="BA434" s="228">
        <v>13</v>
      </c>
      <c r="BB434" s="216">
        <v>13</v>
      </c>
      <c r="BC434" s="228">
        <v>13</v>
      </c>
      <c r="BD434" s="216">
        <v>12</v>
      </c>
      <c r="BE434" s="228">
        <v>12</v>
      </c>
      <c r="BF434" s="216">
        <v>12</v>
      </c>
      <c r="BG434" s="228">
        <v>10</v>
      </c>
      <c r="BH434" s="216">
        <v>10</v>
      </c>
      <c r="BI434" s="228">
        <v>8</v>
      </c>
      <c r="BJ434" s="216">
        <v>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343444</v>
      </c>
      <c r="CJ434" s="228">
        <v>248718</v>
      </c>
      <c r="CK434" s="216">
        <v>248718</v>
      </c>
      <c r="CL434" s="228">
        <v>248718</v>
      </c>
      <c r="CM434" s="216">
        <v>248718</v>
      </c>
      <c r="CN434" s="228">
        <v>248718</v>
      </c>
      <c r="CO434" s="216">
        <v>248718</v>
      </c>
      <c r="CP434" s="228">
        <v>248714</v>
      </c>
      <c r="CQ434" s="216">
        <v>248714</v>
      </c>
      <c r="CR434" s="228">
        <v>248714</v>
      </c>
      <c r="CS434" s="216">
        <v>244185</v>
      </c>
      <c r="CT434" s="228">
        <v>243760</v>
      </c>
      <c r="CU434" s="216">
        <v>243760</v>
      </c>
      <c r="CV434" s="228">
        <v>205822</v>
      </c>
      <c r="CW434" s="216">
        <v>205822</v>
      </c>
      <c r="CX434" s="228">
        <v>159419</v>
      </c>
      <c r="CY434" s="216">
        <v>126351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24</v>
      </c>
      <c r="DW434" s="228">
        <v>17</v>
      </c>
      <c r="DX434" s="216">
        <v>17</v>
      </c>
      <c r="DY434" s="228">
        <v>17</v>
      </c>
      <c r="DZ434" s="216">
        <v>17</v>
      </c>
      <c r="EA434" s="228">
        <v>17</v>
      </c>
      <c r="EB434" s="216">
        <v>17</v>
      </c>
      <c r="EC434" s="228">
        <v>17</v>
      </c>
      <c r="ED434" s="216">
        <v>17</v>
      </c>
      <c r="EE434" s="228">
        <v>17</v>
      </c>
      <c r="EF434" s="216">
        <v>16</v>
      </c>
      <c r="EG434" s="228">
        <v>16</v>
      </c>
      <c r="EH434" s="216">
        <v>16</v>
      </c>
      <c r="EI434" s="228">
        <v>14</v>
      </c>
      <c r="EJ434" s="216">
        <v>14</v>
      </c>
      <c r="EK434" s="228">
        <v>11</v>
      </c>
      <c r="EL434" s="216">
        <v>8</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0</v>
      </c>
      <c r="H435" s="217">
        <v>0</v>
      </c>
      <c r="I435" s="218">
        <v>0</v>
      </c>
      <c r="J435" s="217">
        <v>0</v>
      </c>
      <c r="K435" s="218">
        <v>0</v>
      </c>
      <c r="L435" s="217">
        <v>0</v>
      </c>
      <c r="M435" s="218">
        <v>0</v>
      </c>
      <c r="N435" s="217">
        <v>0</v>
      </c>
      <c r="O435" s="218">
        <v>0</v>
      </c>
      <c r="P435" s="217">
        <v>0</v>
      </c>
      <c r="Q435" s="218">
        <v>0</v>
      </c>
      <c r="R435" s="217">
        <v>0</v>
      </c>
      <c r="S435" s="218">
        <v>0</v>
      </c>
      <c r="T435" s="217">
        <v>0</v>
      </c>
      <c r="U435" s="218">
        <v>0</v>
      </c>
      <c r="V435" s="217">
        <v>0</v>
      </c>
      <c r="W435" s="218">
        <v>0</v>
      </c>
      <c r="X435" s="217">
        <v>0</v>
      </c>
      <c r="Y435" s="218">
        <v>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0</v>
      </c>
      <c r="AU435" s="217">
        <v>0</v>
      </c>
      <c r="AV435" s="218">
        <v>0</v>
      </c>
      <c r="AW435" s="217">
        <v>0</v>
      </c>
      <c r="AX435" s="218">
        <v>0</v>
      </c>
      <c r="AY435" s="217">
        <v>0</v>
      </c>
      <c r="AZ435" s="218">
        <v>0</v>
      </c>
      <c r="BA435" s="217">
        <v>0</v>
      </c>
      <c r="BB435" s="218">
        <v>0</v>
      </c>
      <c r="BC435" s="217">
        <v>0</v>
      </c>
      <c r="BD435" s="218">
        <v>0</v>
      </c>
      <c r="BE435" s="217">
        <v>0</v>
      </c>
      <c r="BF435" s="218">
        <v>0</v>
      </c>
      <c r="BG435" s="217">
        <v>0</v>
      </c>
      <c r="BH435" s="218">
        <v>0</v>
      </c>
      <c r="BI435" s="217">
        <v>0</v>
      </c>
      <c r="BJ435" s="218">
        <v>0</v>
      </c>
      <c r="BK435" s="217">
        <v>0</v>
      </c>
      <c r="BL435" s="218">
        <v>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0</v>
      </c>
      <c r="CJ435" s="217">
        <v>0</v>
      </c>
      <c r="CK435" s="218">
        <v>0</v>
      </c>
      <c r="CL435" s="217">
        <v>0</v>
      </c>
      <c r="CM435" s="218">
        <v>0</v>
      </c>
      <c r="CN435" s="217">
        <v>0</v>
      </c>
      <c r="CO435" s="218">
        <v>0</v>
      </c>
      <c r="CP435" s="217">
        <v>0</v>
      </c>
      <c r="CQ435" s="218">
        <v>0</v>
      </c>
      <c r="CR435" s="217">
        <v>0</v>
      </c>
      <c r="CS435" s="218">
        <v>0</v>
      </c>
      <c r="CT435" s="217">
        <v>0</v>
      </c>
      <c r="CU435" s="218">
        <v>0</v>
      </c>
      <c r="CV435" s="217">
        <v>0</v>
      </c>
      <c r="CW435" s="218">
        <v>0</v>
      </c>
      <c r="CX435" s="217">
        <v>0</v>
      </c>
      <c r="CY435" s="218">
        <v>0</v>
      </c>
      <c r="CZ435" s="217">
        <v>0</v>
      </c>
      <c r="DA435" s="218">
        <v>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0</v>
      </c>
      <c r="DW435" s="217">
        <v>0</v>
      </c>
      <c r="DX435" s="218">
        <v>0</v>
      </c>
      <c r="DY435" s="217">
        <v>0</v>
      </c>
      <c r="DZ435" s="218">
        <v>0</v>
      </c>
      <c r="EA435" s="217">
        <v>0</v>
      </c>
      <c r="EB435" s="218">
        <v>0</v>
      </c>
      <c r="EC435" s="217">
        <v>0</v>
      </c>
      <c r="ED435" s="218">
        <v>0</v>
      </c>
      <c r="EE435" s="217">
        <v>0</v>
      </c>
      <c r="EF435" s="218">
        <v>0</v>
      </c>
      <c r="EG435" s="217">
        <v>0</v>
      </c>
      <c r="EH435" s="218">
        <v>0</v>
      </c>
      <c r="EI435" s="217">
        <v>0</v>
      </c>
      <c r="EJ435" s="218">
        <v>0</v>
      </c>
      <c r="EK435" s="217">
        <v>0</v>
      </c>
      <c r="EL435" s="218">
        <v>0</v>
      </c>
      <c r="EM435" s="217">
        <v>0</v>
      </c>
      <c r="EN435" s="218">
        <v>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1</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4357</v>
      </c>
      <c r="H437" s="223">
        <v>4357</v>
      </c>
      <c r="I437" s="224">
        <v>4357</v>
      </c>
      <c r="J437" s="223">
        <v>4357</v>
      </c>
      <c r="K437" s="224">
        <v>4357</v>
      </c>
      <c r="L437" s="223">
        <v>4357</v>
      </c>
      <c r="M437" s="224">
        <v>4357</v>
      </c>
      <c r="N437" s="223">
        <v>4357</v>
      </c>
      <c r="O437" s="224">
        <v>4357</v>
      </c>
      <c r="P437" s="223">
        <v>4357</v>
      </c>
      <c r="Q437" s="224">
        <v>1394</v>
      </c>
      <c r="R437" s="223">
        <v>1394</v>
      </c>
      <c r="S437" s="224">
        <v>1306</v>
      </c>
      <c r="T437" s="223">
        <v>1306</v>
      </c>
      <c r="U437" s="224">
        <v>1178</v>
      </c>
      <c r="V437" s="223">
        <v>945</v>
      </c>
      <c r="W437" s="224">
        <v>945</v>
      </c>
      <c r="X437" s="223">
        <v>945</v>
      </c>
      <c r="Y437" s="224">
        <v>945</v>
      </c>
      <c r="Z437" s="223">
        <v>945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4357</v>
      </c>
      <c r="CJ437" s="223">
        <v>4357</v>
      </c>
      <c r="CK437" s="224">
        <v>4357</v>
      </c>
      <c r="CL437" s="223">
        <v>4357</v>
      </c>
      <c r="CM437" s="224">
        <v>4357</v>
      </c>
      <c r="CN437" s="223">
        <v>4357</v>
      </c>
      <c r="CO437" s="224">
        <v>4357</v>
      </c>
      <c r="CP437" s="223">
        <v>4357</v>
      </c>
      <c r="CQ437" s="224">
        <v>4357</v>
      </c>
      <c r="CR437" s="223">
        <v>4357</v>
      </c>
      <c r="CS437" s="224">
        <v>1394</v>
      </c>
      <c r="CT437" s="223">
        <v>1394</v>
      </c>
      <c r="CU437" s="224">
        <v>1306</v>
      </c>
      <c r="CV437" s="223">
        <v>1306</v>
      </c>
      <c r="CW437" s="224">
        <v>1178</v>
      </c>
      <c r="CX437" s="223">
        <v>945</v>
      </c>
      <c r="CY437" s="224">
        <v>945</v>
      </c>
      <c r="CZ437" s="223">
        <v>945</v>
      </c>
      <c r="DA437" s="224">
        <v>945</v>
      </c>
      <c r="DB437" s="223">
        <v>945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24714</v>
      </c>
      <c r="H439" s="217">
        <v>24714</v>
      </c>
      <c r="I439" s="218">
        <v>24714</v>
      </c>
      <c r="J439" s="217">
        <v>24714</v>
      </c>
      <c r="K439" s="218">
        <v>24714</v>
      </c>
      <c r="L439" s="217">
        <v>20311</v>
      </c>
      <c r="M439" s="218">
        <v>20311</v>
      </c>
      <c r="N439" s="217">
        <v>20311</v>
      </c>
      <c r="O439" s="218">
        <v>20311</v>
      </c>
      <c r="P439" s="217">
        <v>20311</v>
      </c>
      <c r="Q439" s="218">
        <v>18161</v>
      </c>
      <c r="R439" s="217">
        <v>18161</v>
      </c>
      <c r="S439" s="218">
        <v>1714</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v>
      </c>
      <c r="AU439" s="217">
        <v>3</v>
      </c>
      <c r="AV439" s="218">
        <v>3</v>
      </c>
      <c r="AW439" s="217">
        <v>3</v>
      </c>
      <c r="AX439" s="218">
        <v>3</v>
      </c>
      <c r="AY439" s="217">
        <v>2</v>
      </c>
      <c r="AZ439" s="218">
        <v>2</v>
      </c>
      <c r="BA439" s="217">
        <v>2</v>
      </c>
      <c r="BB439" s="218">
        <v>2</v>
      </c>
      <c r="BC439" s="217">
        <v>2</v>
      </c>
      <c r="BD439" s="218">
        <v>2</v>
      </c>
      <c r="BE439" s="217">
        <v>2</v>
      </c>
      <c r="BF439" s="218">
        <v>0</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23584</v>
      </c>
      <c r="CJ439" s="217">
        <v>23584</v>
      </c>
      <c r="CK439" s="218">
        <v>23584</v>
      </c>
      <c r="CL439" s="217">
        <v>23584</v>
      </c>
      <c r="CM439" s="218">
        <v>23584</v>
      </c>
      <c r="CN439" s="217">
        <v>19383</v>
      </c>
      <c r="CO439" s="218">
        <v>19383</v>
      </c>
      <c r="CP439" s="217">
        <v>19383</v>
      </c>
      <c r="CQ439" s="218">
        <v>19383</v>
      </c>
      <c r="CR439" s="217">
        <v>19383</v>
      </c>
      <c r="CS439" s="218">
        <v>17331</v>
      </c>
      <c r="CT439" s="217">
        <v>17331</v>
      </c>
      <c r="CU439" s="218">
        <v>1636</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v>
      </c>
      <c r="DW439" s="217">
        <v>3</v>
      </c>
      <c r="DX439" s="218">
        <v>3</v>
      </c>
      <c r="DY439" s="217">
        <v>3</v>
      </c>
      <c r="DZ439" s="218">
        <v>3</v>
      </c>
      <c r="EA439" s="217">
        <v>2</v>
      </c>
      <c r="EB439" s="218">
        <v>2</v>
      </c>
      <c r="EC439" s="217">
        <v>2</v>
      </c>
      <c r="ED439" s="218">
        <v>2</v>
      </c>
      <c r="EE439" s="217">
        <v>2</v>
      </c>
      <c r="EF439" s="218">
        <v>2</v>
      </c>
      <c r="EG439" s="217">
        <v>2</v>
      </c>
      <c r="EH439" s="218">
        <v>0</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77512</v>
      </c>
      <c r="H440" s="228">
        <v>77512</v>
      </c>
      <c r="I440" s="216">
        <v>77512</v>
      </c>
      <c r="J440" s="228">
        <v>77512</v>
      </c>
      <c r="K440" s="216">
        <v>77512</v>
      </c>
      <c r="L440" s="228">
        <v>77512</v>
      </c>
      <c r="M440" s="216">
        <v>54880</v>
      </c>
      <c r="N440" s="228">
        <v>40194</v>
      </c>
      <c r="O440" s="216">
        <v>36797</v>
      </c>
      <c r="P440" s="228">
        <v>15700</v>
      </c>
      <c r="Q440" s="216">
        <v>8874</v>
      </c>
      <c r="R440" s="228">
        <v>8874</v>
      </c>
      <c r="S440" s="216">
        <v>8874</v>
      </c>
      <c r="T440" s="228">
        <v>8874</v>
      </c>
      <c r="U440" s="216">
        <v>8874</v>
      </c>
      <c r="V440" s="228">
        <v>8874</v>
      </c>
      <c r="W440" s="216">
        <v>8874</v>
      </c>
      <c r="X440" s="228">
        <v>8874</v>
      </c>
      <c r="Y440" s="216">
        <v>7517</v>
      </c>
      <c r="Z440" s="228">
        <v>7517</v>
      </c>
      <c r="AA440" s="216">
        <v>4148</v>
      </c>
      <c r="AB440" s="228">
        <v>4148</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v>
      </c>
      <c r="AU440" s="228">
        <v>13</v>
      </c>
      <c r="AV440" s="216">
        <v>13</v>
      </c>
      <c r="AW440" s="228">
        <v>13</v>
      </c>
      <c r="AX440" s="216">
        <v>13</v>
      </c>
      <c r="AY440" s="228">
        <v>13</v>
      </c>
      <c r="AZ440" s="216">
        <v>11</v>
      </c>
      <c r="BA440" s="228">
        <v>8</v>
      </c>
      <c r="BB440" s="216">
        <v>8</v>
      </c>
      <c r="BC440" s="228">
        <v>2</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77412</v>
      </c>
      <c r="CJ440" s="228">
        <v>77412</v>
      </c>
      <c r="CK440" s="216">
        <v>77412</v>
      </c>
      <c r="CL440" s="228">
        <v>77412</v>
      </c>
      <c r="CM440" s="216">
        <v>77412</v>
      </c>
      <c r="CN440" s="228">
        <v>77412</v>
      </c>
      <c r="CO440" s="216">
        <v>54809</v>
      </c>
      <c r="CP440" s="228">
        <v>40142</v>
      </c>
      <c r="CQ440" s="216">
        <v>36750</v>
      </c>
      <c r="CR440" s="228">
        <v>15680</v>
      </c>
      <c r="CS440" s="216">
        <v>8863</v>
      </c>
      <c r="CT440" s="228">
        <v>8863</v>
      </c>
      <c r="CU440" s="216">
        <v>8863</v>
      </c>
      <c r="CV440" s="228">
        <v>8863</v>
      </c>
      <c r="CW440" s="216">
        <v>8863</v>
      </c>
      <c r="CX440" s="228">
        <v>8863</v>
      </c>
      <c r="CY440" s="216">
        <v>8863</v>
      </c>
      <c r="CZ440" s="228">
        <v>8863</v>
      </c>
      <c r="DA440" s="216">
        <v>7507</v>
      </c>
      <c r="DB440" s="228">
        <v>7507</v>
      </c>
      <c r="DC440" s="216">
        <v>4143</v>
      </c>
      <c r="DD440" s="228">
        <v>4143</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v>
      </c>
      <c r="DW440" s="228">
        <v>13</v>
      </c>
      <c r="DX440" s="216">
        <v>13</v>
      </c>
      <c r="DY440" s="228">
        <v>13</v>
      </c>
      <c r="DZ440" s="216">
        <v>13</v>
      </c>
      <c r="EA440" s="228">
        <v>13</v>
      </c>
      <c r="EB440" s="216">
        <v>11</v>
      </c>
      <c r="EC440" s="228">
        <v>8</v>
      </c>
      <c r="ED440" s="216">
        <v>8</v>
      </c>
      <c r="EE440" s="228">
        <v>2</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17479</v>
      </c>
      <c r="H463" s="217">
        <v>17479</v>
      </c>
      <c r="I463" s="218">
        <v>17479</v>
      </c>
      <c r="J463" s="217">
        <v>17479</v>
      </c>
      <c r="K463" s="218">
        <v>17479</v>
      </c>
      <c r="L463" s="217">
        <v>17479</v>
      </c>
      <c r="M463" s="218">
        <v>17479</v>
      </c>
      <c r="N463" s="217">
        <v>17479</v>
      </c>
      <c r="O463" s="218">
        <v>17479</v>
      </c>
      <c r="P463" s="217">
        <v>17479</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30614</v>
      </c>
      <c r="CJ463" s="217">
        <v>30614</v>
      </c>
      <c r="CK463" s="218">
        <v>30614</v>
      </c>
      <c r="CL463" s="217">
        <v>30614</v>
      </c>
      <c r="CM463" s="218">
        <v>30614</v>
      </c>
      <c r="CN463" s="217">
        <v>30614</v>
      </c>
      <c r="CO463" s="218">
        <v>30614</v>
      </c>
      <c r="CP463" s="217">
        <v>30614</v>
      </c>
      <c r="CQ463" s="218">
        <v>30614</v>
      </c>
      <c r="CR463" s="217">
        <v>30614</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664103</v>
      </c>
      <c r="H515" s="529">
        <v>535731</v>
      </c>
      <c r="I515" s="529">
        <v>535731</v>
      </c>
      <c r="J515" s="529">
        <v>535731</v>
      </c>
      <c r="K515" s="529">
        <v>535731</v>
      </c>
      <c r="L515" s="529">
        <v>531328</v>
      </c>
      <c r="M515" s="529">
        <v>508696</v>
      </c>
      <c r="N515" s="529">
        <v>494004</v>
      </c>
      <c r="O515" s="529">
        <v>490607</v>
      </c>
      <c r="P515" s="529">
        <v>468947</v>
      </c>
      <c r="Q515" s="529">
        <v>432051</v>
      </c>
      <c r="R515" s="529">
        <v>431789</v>
      </c>
      <c r="S515" s="529">
        <v>415254</v>
      </c>
      <c r="T515" s="529">
        <v>383985</v>
      </c>
      <c r="U515" s="529">
        <v>350287</v>
      </c>
      <c r="V515" s="529">
        <v>314167</v>
      </c>
      <c r="W515" s="529">
        <v>129821</v>
      </c>
      <c r="X515" s="529">
        <v>9819</v>
      </c>
      <c r="Y515" s="529">
        <v>8462</v>
      </c>
      <c r="Z515" s="529">
        <v>8462</v>
      </c>
      <c r="AA515" s="529">
        <v>4148</v>
      </c>
      <c r="AB515" s="529">
        <v>4148</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54</v>
      </c>
      <c r="AU515" s="529">
        <v>46</v>
      </c>
      <c r="AV515" s="529">
        <v>46</v>
      </c>
      <c r="AW515" s="529">
        <v>46</v>
      </c>
      <c r="AX515" s="529">
        <v>46</v>
      </c>
      <c r="AY515" s="529">
        <v>45</v>
      </c>
      <c r="AZ515" s="529">
        <v>43</v>
      </c>
      <c r="BA515" s="529">
        <v>40</v>
      </c>
      <c r="BB515" s="529">
        <v>40</v>
      </c>
      <c r="BC515" s="529">
        <v>34</v>
      </c>
      <c r="BD515" s="529">
        <v>29</v>
      </c>
      <c r="BE515" s="529">
        <v>29</v>
      </c>
      <c r="BF515" s="529">
        <v>27</v>
      </c>
      <c r="BG515" s="529">
        <v>25</v>
      </c>
      <c r="BH515" s="529">
        <v>23</v>
      </c>
      <c r="BI515" s="529">
        <v>21</v>
      </c>
      <c r="BJ515" s="529">
        <v>8</v>
      </c>
      <c r="BK515" s="529">
        <v>0</v>
      </c>
      <c r="BL515" s="529">
        <v>0</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843867</v>
      </c>
      <c r="CJ515" s="529">
        <v>678021</v>
      </c>
      <c r="CK515" s="529">
        <v>678021</v>
      </c>
      <c r="CL515" s="529">
        <v>678021</v>
      </c>
      <c r="CM515" s="529">
        <v>678021</v>
      </c>
      <c r="CN515" s="529">
        <v>673820</v>
      </c>
      <c r="CO515" s="529">
        <v>651217</v>
      </c>
      <c r="CP515" s="529">
        <v>636543</v>
      </c>
      <c r="CQ515" s="529">
        <v>633151</v>
      </c>
      <c r="CR515" s="529">
        <v>611354</v>
      </c>
      <c r="CS515" s="529">
        <v>558220</v>
      </c>
      <c r="CT515" s="529">
        <v>557750</v>
      </c>
      <c r="CU515" s="529">
        <v>541967</v>
      </c>
      <c r="CV515" s="529">
        <v>502371</v>
      </c>
      <c r="CW515" s="529">
        <v>458924</v>
      </c>
      <c r="CX515" s="529">
        <v>412288</v>
      </c>
      <c r="CY515" s="529">
        <v>164918</v>
      </c>
      <c r="CZ515" s="529">
        <v>9808</v>
      </c>
      <c r="DA515" s="529">
        <v>8452</v>
      </c>
      <c r="DB515" s="529">
        <v>8452</v>
      </c>
      <c r="DC515" s="529">
        <v>4143</v>
      </c>
      <c r="DD515" s="529">
        <v>4143</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66</v>
      </c>
      <c r="DW515" s="529">
        <v>54</v>
      </c>
      <c r="DX515" s="529">
        <v>54</v>
      </c>
      <c r="DY515" s="529">
        <v>54</v>
      </c>
      <c r="DZ515" s="529">
        <v>54</v>
      </c>
      <c r="EA515" s="529">
        <v>53</v>
      </c>
      <c r="EB515" s="529">
        <v>51</v>
      </c>
      <c r="EC515" s="529">
        <v>48</v>
      </c>
      <c r="ED515" s="529">
        <v>48</v>
      </c>
      <c r="EE515" s="529">
        <v>42</v>
      </c>
      <c r="EF515" s="529">
        <v>37</v>
      </c>
      <c r="EG515" s="529">
        <v>37</v>
      </c>
      <c r="EH515" s="529">
        <v>35</v>
      </c>
      <c r="EI515" s="529">
        <v>33</v>
      </c>
      <c r="EJ515" s="529">
        <v>30</v>
      </c>
      <c r="EK515" s="529">
        <v>27</v>
      </c>
      <c r="EL515" s="529">
        <v>10</v>
      </c>
      <c r="EM515" s="529">
        <v>0</v>
      </c>
      <c r="EN515" s="529">
        <v>0</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594415</v>
      </c>
      <c r="F517" s="53">
        <v>1010318</v>
      </c>
      <c r="G517" s="53">
        <v>1674420</v>
      </c>
      <c r="H517" s="53">
        <v>1548372</v>
      </c>
      <c r="I517" s="53">
        <v>1520376</v>
      </c>
      <c r="J517" s="53">
        <v>1499388</v>
      </c>
      <c r="K517" s="53">
        <v>1499388</v>
      </c>
      <c r="L517" s="53">
        <v>1489085</v>
      </c>
      <c r="M517" s="53">
        <v>1462174</v>
      </c>
      <c r="N517" s="53">
        <v>1447482</v>
      </c>
      <c r="O517" s="53">
        <v>1418542</v>
      </c>
      <c r="P517" s="53">
        <v>1360726</v>
      </c>
      <c r="Q517" s="53">
        <v>877753</v>
      </c>
      <c r="R517" s="53">
        <v>866346</v>
      </c>
      <c r="S517" s="53">
        <v>848593</v>
      </c>
      <c r="T517" s="53">
        <v>781247</v>
      </c>
      <c r="U517" s="53">
        <v>583634</v>
      </c>
      <c r="V517" s="53">
        <v>431217</v>
      </c>
      <c r="W517" s="53">
        <v>156577</v>
      </c>
      <c r="X517" s="53">
        <v>36575</v>
      </c>
      <c r="Y517" s="53">
        <v>9524</v>
      </c>
      <c r="Z517" s="53">
        <v>8462</v>
      </c>
      <c r="AA517" s="53">
        <v>4148</v>
      </c>
      <c r="AB517" s="53">
        <v>4148</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22</v>
      </c>
      <c r="AS517" s="53">
        <v>77</v>
      </c>
      <c r="AT517" s="53">
        <v>131</v>
      </c>
      <c r="AU517" s="53">
        <v>124</v>
      </c>
      <c r="AV517" s="53">
        <v>121</v>
      </c>
      <c r="AW517" s="53">
        <v>118</v>
      </c>
      <c r="AX517" s="53">
        <v>118</v>
      </c>
      <c r="AY517" s="53">
        <v>116</v>
      </c>
      <c r="AZ517" s="53">
        <v>112</v>
      </c>
      <c r="BA517" s="53">
        <v>109</v>
      </c>
      <c r="BB517" s="53">
        <v>107</v>
      </c>
      <c r="BC517" s="53">
        <v>94</v>
      </c>
      <c r="BD517" s="53">
        <v>85</v>
      </c>
      <c r="BE517" s="53">
        <v>84</v>
      </c>
      <c r="BF517" s="53">
        <v>82</v>
      </c>
      <c r="BG517" s="53">
        <v>76</v>
      </c>
      <c r="BH517" s="53">
        <v>38</v>
      </c>
      <c r="BI517" s="53">
        <v>29</v>
      </c>
      <c r="BJ517" s="53">
        <v>10</v>
      </c>
      <c r="BK517" s="53">
        <v>2</v>
      </c>
      <c r="BL517" s="53">
        <v>0</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565248</v>
      </c>
      <c r="CH517" s="53">
        <v>1116087</v>
      </c>
      <c r="CI517" s="53">
        <v>1959954</v>
      </c>
      <c r="CJ517" s="53">
        <v>1796177</v>
      </c>
      <c r="CK517" s="53">
        <v>1775558</v>
      </c>
      <c r="CL517" s="53">
        <v>1765791</v>
      </c>
      <c r="CM517" s="53">
        <v>1765791</v>
      </c>
      <c r="CN517" s="53">
        <v>1756327</v>
      </c>
      <c r="CO517" s="53">
        <v>1729898</v>
      </c>
      <c r="CP517" s="53">
        <v>1715225</v>
      </c>
      <c r="CQ517" s="53">
        <v>1686994</v>
      </c>
      <c r="CR517" s="53">
        <v>1631243</v>
      </c>
      <c r="CS517" s="53">
        <v>1185283</v>
      </c>
      <c r="CT517" s="53">
        <v>1174802</v>
      </c>
      <c r="CU517" s="53">
        <v>1156985</v>
      </c>
      <c r="CV517" s="53">
        <v>1060503</v>
      </c>
      <c r="CW517" s="53">
        <v>847372</v>
      </c>
      <c r="CX517" s="53">
        <v>606446</v>
      </c>
      <c r="CY517" s="53">
        <v>208226</v>
      </c>
      <c r="CZ517" s="53">
        <v>53116</v>
      </c>
      <c r="DA517" s="53">
        <v>9514</v>
      </c>
      <c r="DB517" s="53">
        <v>8452</v>
      </c>
      <c r="DC517" s="53">
        <v>4143</v>
      </c>
      <c r="DD517" s="53">
        <v>4143</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19</v>
      </c>
      <c r="DU517" s="53">
        <v>81</v>
      </c>
      <c r="DV517" s="53">
        <v>146</v>
      </c>
      <c r="DW517" s="53">
        <v>134</v>
      </c>
      <c r="DX517" s="53">
        <v>131</v>
      </c>
      <c r="DY517" s="53">
        <v>130</v>
      </c>
      <c r="DZ517" s="53">
        <v>130</v>
      </c>
      <c r="EA517" s="53">
        <v>129</v>
      </c>
      <c r="EB517" s="53">
        <v>126</v>
      </c>
      <c r="EC517" s="53">
        <v>123</v>
      </c>
      <c r="ED517" s="53">
        <v>119</v>
      </c>
      <c r="EE517" s="53">
        <v>108</v>
      </c>
      <c r="EF517" s="53">
        <v>99</v>
      </c>
      <c r="EG517" s="53">
        <v>98</v>
      </c>
      <c r="EH517" s="53">
        <v>96</v>
      </c>
      <c r="EI517" s="53">
        <v>89</v>
      </c>
      <c r="EJ517" s="53">
        <v>55</v>
      </c>
      <c r="EK517" s="53">
        <v>40</v>
      </c>
      <c r="EL517" s="53">
        <v>13</v>
      </c>
      <c r="EM517" s="53">
        <v>3</v>
      </c>
      <c r="EN517" s="53">
        <v>0</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fitToWidth="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Deanne</cp:lastModifiedBy>
  <cp:lastPrinted>2018-10-30T20:49:18Z</cp:lastPrinted>
  <dcterms:created xsi:type="dcterms:W3CDTF">2016-08-17T17:43:10Z</dcterms:created>
  <dcterms:modified xsi:type="dcterms:W3CDTF">2018-10-30T20:49:51Z</dcterms:modified>
</cp:coreProperties>
</file>