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Regulatory Affairs\Cost of Service\2021 Rebasing\Application\Exhibit 4 OM&amp;A\"/>
    </mc:Choice>
  </mc:AlternateContent>
  <bookViews>
    <workbookView xWindow="0" yWindow="0" windowWidth="28800" windowHeight="12495" tabRatio="858" firstSheet="1"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62913" concurrentCalc="0"/>
</workbook>
</file>

<file path=xl/calcChain.xml><?xml version="1.0" encoding="utf-8"?>
<calcChain xmlns="http://schemas.openxmlformats.org/spreadsheetml/2006/main">
  <c r="C23" i="33" l="1"/>
  <c r="C24" i="33"/>
  <c r="C25" i="33"/>
  <c r="C26" i="33"/>
  <c r="C27" i="33"/>
  <c r="C28" i="33"/>
  <c r="C29" i="33"/>
  <c r="C30" i="33"/>
  <c r="C31" i="33"/>
  <c r="C32" i="33"/>
  <c r="C33" i="33"/>
  <c r="C34" i="33"/>
  <c r="C35" i="33"/>
  <c r="C13" i="10"/>
  <c r="C14" i="10"/>
  <c r="C15" i="10"/>
  <c r="C8" i="17"/>
  <c r="C9" i="17"/>
  <c r="C12" i="33"/>
  <c r="C13" i="33"/>
  <c r="C41" i="33"/>
  <c r="C42" i="33"/>
  <c r="C43" i="33"/>
  <c r="C44" i="33"/>
  <c r="C45" i="33"/>
  <c r="C46" i="33"/>
  <c r="C47" i="33"/>
  <c r="C48" i="33"/>
  <c r="C49" i="33"/>
  <c r="C50" i="33"/>
  <c r="C51" i="33"/>
  <c r="C52" i="33"/>
  <c r="C53" i="33"/>
  <c r="C54" i="33"/>
  <c r="C55" i="33"/>
  <c r="E75" i="16"/>
  <c r="C10" i="17"/>
  <c r="C11" i="17"/>
  <c r="C14" i="17"/>
  <c r="C15" i="17"/>
  <c r="C16" i="17"/>
  <c r="C17" i="17"/>
  <c r="C20" i="17"/>
  <c r="C21" i="17"/>
  <c r="C22" i="17"/>
  <c r="C23" i="17"/>
  <c r="C24" i="17"/>
  <c r="C25" i="17"/>
  <c r="C28" i="17"/>
  <c r="C29" i="17"/>
  <c r="C32" i="17"/>
  <c r="C33" i="17"/>
  <c r="C34" i="17"/>
  <c r="C35" i="17"/>
  <c r="C36" i="17"/>
  <c r="C37" i="17"/>
  <c r="C38" i="17"/>
  <c r="C39" i="17"/>
  <c r="C40" i="17"/>
  <c r="C41" i="17"/>
  <c r="C42" i="17"/>
  <c r="C43" i="17"/>
  <c r="C46" i="17"/>
  <c r="C47" i="17"/>
  <c r="C48" i="17"/>
  <c r="C49" i="17"/>
  <c r="C50" i="17"/>
  <c r="C51" i="17"/>
  <c r="C54" i="17"/>
  <c r="C55" i="17"/>
  <c r="C56" i="17"/>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alcChain>
</file>

<file path=xl/sharedStrings.xml><?xml version="1.0" encoding="utf-8"?>
<sst xmlns="http://schemas.openxmlformats.org/spreadsheetml/2006/main" count="15801" uniqueCount="636">
  <si>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</si>
  <si>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</si>
  <si>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</si>
  <si>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</si>
  <si>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</si>
  <si>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</si>
  <si>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</si>
  <si>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</si>
  <si>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</si>
  <si>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</si>
  <si>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</si>
  <si>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</si>
  <si>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</si>
  <si>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</si>
  <si>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</si>
  <si>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</si>
  <si>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</si>
  <si>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</si>
  <si>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</si>
  <si>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</si>
  <si>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</si>
  <si>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</si>
  <si>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</si>
  <si>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</si>
  <si>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</si>
  <si>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</si>
  <si>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</si>
  <si>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</si>
  <si>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</si>
  <si>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</si>
  <si>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</si>
  <si>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</si>
  <si>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</si>
  <si>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</si>
  <si>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</si>
  <si>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</si>
  <si>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</si>
  <si>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</si>
  <si>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</si>
  <si>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</si>
  <si>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</si>
  <si>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</si>
  <si>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</si>
  <si>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</si>
  <si>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</si>
  <si>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</si>
  <si>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</si>
  <si>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</si>
  <si>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</si>
  <si>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</si>
  <si>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</si>
  <si>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</si>
  <si>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</si>
  <si>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</si>
  <si>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</si>
  <si>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</si>
  <si>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</si>
  <si>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</si>
  <si>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</si>
  <si>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</si>
  <si>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</si>
  <si>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</si>
  <si>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</si>
  <si>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</si>
  <si>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</si>
  <si>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</si>
  <si>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</si>
  <si>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</si>
  <si>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</si>
  <si>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</si>
  <si>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</si>
  <si>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</si>
  <si>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</si>
  <si>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</si>
  <si>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</si>
  <si>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</si>
  <si>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</si>
  <si>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</si>
  <si>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</si>
  <si>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</si>
  <si>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</si>
  <si>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</si>
  <si>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</si>
  <si>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</si>
  <si>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</si>
  <si>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</si>
  <si>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</si>
  <si>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</si>
  <si>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</si>
  <si>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</si>
  <si>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</si>
  <si>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</si>
  <si>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</si>
  <si>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</si>
  <si>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</si>
  <si>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</si>
  <si>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</si>
  <si>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</si>
  <si>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</si>
  <si>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</si>
  <si>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</si>
  <si>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</si>
  <si>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</si>
  <si>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</si>
  <si>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</si>
  <si>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</si>
  <si>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</si>
  <si>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</si>
  <si>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</si>
  <si>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</si>
  <si>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</si>
  <si>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</si>
  <si>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</si>
  <si>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</si>
  <si>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</si>
  <si>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</si>
  <si>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</si>
  <si>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</si>
  <si>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</si>
  <si>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</si>
  <si>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</si>
  <si>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</si>
  <si>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</si>
  <si>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</si>
  <si>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</si>
  <si>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</si>
  <si>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</si>
  <si>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</si>
  <si>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</si>
  <si>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</si>
  <si>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</si>
  <si>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</si>
  <si>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</si>
  <si>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</si>
  <si>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</si>
  <si>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</si>
  <si>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</si>
  <si>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</si>
  <si>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</si>
  <si>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</si>
  <si>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</si>
  <si>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</si>
  <si>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</si>
  <si>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</si>
  <si>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</si>
  <si>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</si>
  <si>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</si>
  <si>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</si>
  <si>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</si>
  <si>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</si>
  <si>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</si>
  <si>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</si>
  <si>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</si>
  <si>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</si>
  <si>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</si>
  <si>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</si>
  <si>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</si>
  <si>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</si>
  <si>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</si>
  <si>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</si>
  <si>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</si>
  <si>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</si>
  <si>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</si>
  <si>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</si>
  <si>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</si>
  <si>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</si>
  <si>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</si>
  <si>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</si>
  <si>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</si>
  <si>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</si>
  <si>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</si>
  <si>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</si>
  <si>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</si>
  <si>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</si>
  <si>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</si>
  <si>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</si>
  <si>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</si>
  <si>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</si>
  <si>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</si>
  <si>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</si>
  <si>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</si>
  <si>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</si>
  <si>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</si>
  <si>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</si>
  <si>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</si>
  <si>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</si>
  <si>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</si>
  <si>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</si>
  <si>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</si>
  <si>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</si>
  <si>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</si>
  <si>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</si>
  <si>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</si>
  <si>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</si>
  <si>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</si>
  <si>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</si>
  <si>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</si>
  <si>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</si>
  <si>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</si>
  <si>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</si>
  <si>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</si>
  <si>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</si>
  <si>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</si>
  <si>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</si>
  <si>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</si>
  <si>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</si>
  <si>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</si>
  <si>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</si>
  <si>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</si>
  <si>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</si>
  <si>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</si>
  <si>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</si>
  <si>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</si>
  <si>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</si>
  <si>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</si>
  <si>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</si>
  <si>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</si>
  <si>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</si>
  <si>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</si>
  <si>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</si>
  <si>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</si>
  <si>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</si>
  <si>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</si>
  <si>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</si>
  <si>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</si>
  <si>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</si>
  <si>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</si>
  <si>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</si>
  <si>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</si>
  <si>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</si>
  <si>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</si>
  <si>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</si>
  <si>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</si>
  <si>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</si>
  <si>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</si>
  <si>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</si>
  <si>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</si>
  <si>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</si>
  <si>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</si>
  <si>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</si>
  <si>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</si>
  <si>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</si>
  <si>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</si>
  <si>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</si>
  <si>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</si>
  <si>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</si>
  <si>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</si>
  <si>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</si>
  <si>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</si>
  <si>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</si>
  <si>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</si>
  <si>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</si>
  <si>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</si>
  <si>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</si>
  <si>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</si>
  <si>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</si>
  <si>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</si>
  <si>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</si>
  <si>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</si>
  <si>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</si>
  <si>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</si>
  <si>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</si>
  <si>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</si>
  <si>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</si>
  <si>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</si>
  <si>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</si>
  <si>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</si>
  <si>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</si>
  <si>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</si>
  <si>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</si>
  <si>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</si>
  <si>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</si>
  <si>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</si>
  <si>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</si>
  <si>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</si>
  <si>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</si>
  <si>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</si>
  <si>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</si>
  <si>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</si>
  <si>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</si>
  <si>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</si>
  <si>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</si>
  <si>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</si>
  <si>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</si>
  <si>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</si>
  <si>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</si>
  <si>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</si>
  <si>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</si>
  <si>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</si>
  <si>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</si>
  <si>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</si>
  <si>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</si>
  <si>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</si>
  <si>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</si>
  <si>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</si>
  <si>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</si>
  <si>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</si>
  <si>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</si>
  <si>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</si>
  <si>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</si>
  <si>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</si>
  <si>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</si>
  <si>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</si>
  <si>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</si>
  <si>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</si>
  <si>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</si>
  <si>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</si>
  <si>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</si>
  <si>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</si>
  <si>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</si>
  <si>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</si>
  <si>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</si>
  <si>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</si>
  <si>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</si>
  <si>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</si>
  <si>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</si>
  <si>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</si>
  <si>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</si>
  <si>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</si>
  <si>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</si>
  <si>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</si>
  <si>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</si>
  <si>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</si>
  <si>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</si>
  <si>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</si>
  <si>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</si>
  <si>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</si>
  <si>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</si>
  <si>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</si>
  <si>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</si>
  <si>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</si>
  <si>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</si>
  <si>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</si>
  <si>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</si>
  <si>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</si>
  <si>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</si>
  <si>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</si>
  <si>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</si>
  <si>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</si>
  <si>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</si>
  <si>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</si>
  <si>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</si>
  <si>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</si>
  <si>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</si>
  <si>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</si>
  <si>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</si>
  <si>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</si>
  <si>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</si>
  <si>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</si>
  <si>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</si>
  <si>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</si>
  <si>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</si>
  <si>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</si>
  <si>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</si>
  <si>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</si>
  <si>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</si>
  <si>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</si>
  <si>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</si>
  <si>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</si>
  <si>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</si>
  <si>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</si>
  <si>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</si>
  <si>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</si>
  <si>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</si>
  <si>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</si>
  <si>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</si>
  <si>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</si>
  <si>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</si>
  <si>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</si>
  <si>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</si>
  <si>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</si>
  <si>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</si>
  <si>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</si>
  <si>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</si>
  <si>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</si>
  <si>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</si>
  <si>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</si>
  <si>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</si>
  <si>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</si>
  <si>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</si>
  <si>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</si>
  <si>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</si>
  <si>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</si>
  <si>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</si>
  <si>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</si>
  <si>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</si>
  <si>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</si>
  <si>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</si>
  <si>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</si>
  <si>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</si>
  <si>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</si>
  <si>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</si>
  <si>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</si>
  <si>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</si>
  <si>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</si>
  <si>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</si>
  <si>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</si>
  <si>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</si>
  <si>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</si>
  <si>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</si>
  <si>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</si>
  <si>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</si>
  <si>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</si>
  <si>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</si>
  <si>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</si>
  <si>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</si>
  <si>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</si>
  <si>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</si>
  <si>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</si>
  <si>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</si>
  <si>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</si>
  <si>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</si>
  <si>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</si>
  <si>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</si>
  <si>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</si>
  <si>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</si>
  <si>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</si>
  <si>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</si>
  <si>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</si>
  <si>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</si>
  <si>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</si>
  <si>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</si>
  <si>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</si>
  <si>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</si>
  <si>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</si>
  <si>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</si>
  <si>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</si>
  <si>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</si>
  <si>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</si>
  <si>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</si>
  <si>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</si>
  <si>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</si>
  <si>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</si>
  <si>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</si>
  <si>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</si>
  <si>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</si>
  <si>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</si>
  <si>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</si>
  <si>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</si>
  <si>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</si>
  <si>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</si>
  <si>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</si>
  <si>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</si>
  <si>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</si>
  <si>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</si>
  <si>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</si>
  <si>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</si>
  <si>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</si>
  <si>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</si>
  <si>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</si>
  <si>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</si>
  <si>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</si>
  <si>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</si>
  <si>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</si>
  <si>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</si>
  <si>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</si>
  <si>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</si>
  <si>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</si>
  <si>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</si>
  <si>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</si>
  <si>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</si>
  <si>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</si>
  <si>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</si>
  <si>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</si>
  <si>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</si>
  <si>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</si>
  <si>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</si>
  <si>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</si>
  <si>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</si>
  <si>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</si>
  <si>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</si>
  <si>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</si>
  <si>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</si>
  <si>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</si>
  <si>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</si>
  <si>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</si>
  <si>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</si>
  <si>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</si>
  <si>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</si>
  <si>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</si>
  <si>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</si>
  <si>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</si>
  <si>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</si>
  <si>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</si>
  <si>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</si>
  <si>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</si>
  <si>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</si>
  <si>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</si>
  <si>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</si>
  <si>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</si>
  <si>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</si>
  <si>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</si>
  <si>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</si>
  <si>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</si>
  <si>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</si>
  <si>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</si>
  <si>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</si>
  <si>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</si>
  <si>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</si>
  <si>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</si>
  <si>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</si>
  <si>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</si>
  <si>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</si>
  <si>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</si>
  <si>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</si>
  <si>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</si>
  <si>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</si>
  <si>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</si>
  <si>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</si>
  <si>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</si>
  <si>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</si>
  <si>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</si>
  <si>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</si>
  <si>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</si>
  <si>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</si>
  <si>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</si>
  <si>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</si>
  <si>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</si>
  <si>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</si>
  <si>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</si>
  <si>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</si>
  <si>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</si>
  <si>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</si>
  <si>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</si>
  <si>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</si>
  <si>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</si>
  <si>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</si>
  <si>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</si>
  <si>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</si>
  <si>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</si>
  <si>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</si>
  <si>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</si>
  <si>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</si>
  <si>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</si>
  <si>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</si>
  <si>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</si>
  <si>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</si>
  <si>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</si>
  <si>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</si>
  <si>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</si>
  <si>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</si>
  <si>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</si>
  <si>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</si>
  <si>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</si>
  <si>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</si>
  <si>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</si>
  <si>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</si>
  <si>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</si>
  <si>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</si>
  <si>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</si>
  <si>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</si>
  <si>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</si>
  <si>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</si>
  <si>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</si>
  <si>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</si>
  <si>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</si>
  <si>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</si>
  <si>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</si>
  <si>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</si>
  <si>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</si>
  <si>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</si>
  <si>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</si>
  <si>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</si>
  <si>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</si>
  <si>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</si>
  <si>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</si>
  <si>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</si>
  <si>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</si>
  <si>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</si>
  <si>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</si>
  <si>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</si>
  <si>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</si>
  <si>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</si>
  <si>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</si>
  <si>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</si>
  <si>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</si>
  <si>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</si>
  <si>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</si>
  <si>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</si>
  <si>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</si>
  <si>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</si>
  <si>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</si>
  <si>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</si>
  <si>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</si>
  <si>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</si>
  <si>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</si>
  <si>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</si>
  <si>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</si>
  <si>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</si>
  <si>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</si>
  <si>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</si>
  <si>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</si>
  <si>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</si>
  <si>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</si>
  <si>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</si>
  <si>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</si>
  <si>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</si>
  <si>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</si>
  <si>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</si>
  <si>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</si>
  <si>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</si>
  <si>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</si>
  <si>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</si>
  <si>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</si>
  <si>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Waterloo North Hydro Inc.</t>
  </si>
  <si>
    <t>13,918 MWh</t>
  </si>
  <si>
    <t>15,669 MWh</t>
  </si>
  <si>
    <t>24,088 MWh</t>
  </si>
  <si>
    <t>53,675 MWh</t>
  </si>
  <si>
    <t>82,380 MWh</t>
  </si>
  <si>
    <t>65 %</t>
  </si>
  <si>
    <t>82,384 MWh</t>
  </si>
  <si>
    <t>8,932 MWh</t>
  </si>
  <si>
    <t>270 %</t>
  </si>
  <si>
    <t>24,732 MWh</t>
  </si>
  <si>
    <t>217 %</t>
  </si>
  <si>
    <t>$ 0</t>
  </si>
  <si>
    <t>$ 1,817,117</t>
  </si>
  <si>
    <t>$ 3,325,358</t>
  </si>
  <si>
    <t>$ 5,142,475</t>
  </si>
  <si>
    <t>$ 21,192,868</t>
  </si>
  <si>
    <t>24 %</t>
  </si>
  <si>
    <t>$ 3,212,039</t>
  </si>
  <si>
    <t>104 %</t>
  </si>
  <si>
    <t>$ 6,397,486</t>
  </si>
  <si>
    <t>80 %</t>
  </si>
  <si>
    <t>20 MWh</t>
  </si>
  <si>
    <t>15,638 MWh</t>
  </si>
  <si>
    <t>23,352 MWh</t>
  </si>
  <si>
    <t>39,009 MWh</t>
  </si>
  <si>
    <t>7,154 MWh</t>
  </si>
  <si>
    <t>8,016 MWh</t>
  </si>
  <si>
    <t>8,482 MWh</t>
  </si>
  <si>
    <t>23,652 MWh</t>
  </si>
  <si>
    <t>164.9 %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</si>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</sst>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3683-4A17-841B-82755337DD0F}"/>
              </c:ext>
            </c:extLst>
          </c:dPt>
          <c:dPt>
            <c:idx val="1"/>
            <c:bubble3D val="0"/>
            <c:spPr>
              <a:solidFill>
                <a:srgbClr val="598E92"/>
              </a:solidFill>
            </c:spPr>
            <c:extLst>
              <c:ext xmlns:c16="http://schemas.microsoft.com/office/drawing/2014/chart" uri="{C3380CC4-5D6E-409C-BE32-E72D297353CC}">
                <c16:uniqueId val="{00000003-3683-4A17-841B-82755337DD0F}"/>
              </c:ext>
            </c:extLst>
          </c:dPt>
          <c:dPt>
            <c:idx val="2"/>
            <c:bubble3D val="0"/>
            <c:spPr>
              <a:solidFill>
                <a:srgbClr val="8BBB87"/>
              </a:solidFill>
            </c:spPr>
            <c:extLst>
              <c:ext xmlns:c16="http://schemas.microsoft.com/office/drawing/2014/chart" uri="{C3380CC4-5D6E-409C-BE32-E72D297353CC}">
                <c16:uniqueId val="{00000005-3683-4A17-841B-82755337DD0F}"/>
              </c:ext>
            </c:extLst>
          </c:dPt>
          <c:dPt>
            <c:idx val="3"/>
            <c:bubble3D val="0"/>
            <c:spPr>
              <a:solidFill>
                <a:srgbClr val="B3CDE6"/>
              </a:solidFill>
            </c:spPr>
            <c:extLst>
              <c:ext xmlns:c16="http://schemas.microsoft.com/office/drawing/2014/chart" uri="{C3380CC4-5D6E-409C-BE32-E72D297353CC}">
                <c16:uniqueId val="{00000007-3683-4A17-841B-82755337DD0F}"/>
              </c:ext>
            </c:extLst>
          </c:dPt>
          <c:dPt>
            <c:idx val="4"/>
            <c:bubble3D val="0"/>
            <c:spPr>
              <a:solidFill>
                <a:srgbClr val="003366"/>
              </a:solidFill>
            </c:spPr>
            <c:extLst>
              <c:ext xmlns:c16="http://schemas.microsoft.com/office/drawing/2014/chart" uri="{C3380CC4-5D6E-409C-BE32-E72D297353CC}">
                <c16:uniqueId val="{00000009-3683-4A17-841B-82755337DD0F}"/>
              </c:ext>
            </c:extLst>
          </c:dPt>
          <c:dPt>
            <c:idx val="5"/>
            <c:bubble3D val="0"/>
            <c:spPr>
              <a:solidFill>
                <a:srgbClr val="FFCC33"/>
              </a:solidFill>
            </c:spPr>
            <c:extLst>
              <c:ext xmlns:c16="http://schemas.microsoft.com/office/drawing/2014/chart" uri="{C3380CC4-5D6E-409C-BE32-E72D297353CC}">
                <c16:uniqueId val="{0000000B-3683-4A17-841B-82755337DD0F}"/>
              </c:ext>
            </c:extLst>
          </c:dPt>
          <c:dPt>
            <c:idx val="6"/>
            <c:bubble3D val="0"/>
            <c:spPr>
              <a:solidFill>
                <a:srgbClr val="72A7A3"/>
              </a:solidFill>
            </c:spPr>
            <c:extLst>
              <c:ext xmlns:c16="http://schemas.microsoft.com/office/drawing/2014/chart" uri="{C3380CC4-5D6E-409C-BE32-E72D297353CC}">
                <c16:uniqueId val="{0000000D-3683-4A17-841B-82755337DD0F}"/>
              </c:ext>
            </c:extLst>
          </c:dPt>
          <c:dPt>
            <c:idx val="7"/>
            <c:bubble3D val="0"/>
            <c:spPr>
              <a:solidFill>
                <a:srgbClr val="72C484"/>
              </a:solidFill>
            </c:spPr>
            <c:extLst>
              <c:ext xmlns:c16="http://schemas.microsoft.com/office/drawing/2014/chart" uri="{C3380CC4-5D6E-409C-BE32-E72D297353CC}">
                <c16:uniqueId val="{0000000F-3683-4A17-841B-82755337DD0F}"/>
              </c:ext>
            </c:extLst>
          </c:dPt>
          <c:dPt>
            <c:idx val="8"/>
            <c:bubble3D val="0"/>
            <c:spPr>
              <a:solidFill>
                <a:srgbClr val="9CD3F2"/>
              </a:solidFill>
            </c:spPr>
            <c:extLst>
              <c:ext xmlns:c16="http://schemas.microsoft.com/office/drawing/2014/chart" uri="{C3380CC4-5D6E-409C-BE32-E72D297353CC}">
                <c16:uniqueId val="{00000011-3683-4A17-841B-82755337DD0F}"/>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3683-4A17-841B-82755337DD0F}"/>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3683-4A17-841B-82755337DD0F}"/>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7213365</c:v>
                </c:pt>
                <c:pt idx="1">
                  <c:v>1024189</c:v>
                </c:pt>
                <c:pt idx="2">
                  <c:v>0</c:v>
                </c:pt>
                <c:pt idx="3">
                  <c:v>14331953</c:v>
                </c:pt>
                <c:pt idx="4">
                  <c:v>0</c:v>
                </c:pt>
                <c:pt idx="5">
                  <c:v>669158</c:v>
                </c:pt>
                <c:pt idx="6">
                  <c:v>325911</c:v>
                </c:pt>
                <c:pt idx="7">
                  <c:v>302795</c:v>
                </c:pt>
                <c:pt idx="8">
                  <c:v>221063</c:v>
                </c:pt>
              </c:numCache>
            </c:numRef>
          </c:val>
          <c:extLst>
            <c:ext xmlns:c16="http://schemas.microsoft.com/office/drawing/2014/chart" uri="{C3380CC4-5D6E-409C-BE32-E72D297353CC}">
              <c16:uniqueId val="{00000012-3683-4A17-841B-82755337DD0F}"/>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419-4244-B87A-43A3AE1565CE}"/>
              </c:ext>
            </c:extLst>
          </c:dPt>
          <c:dPt>
            <c:idx val="1"/>
            <c:bubble3D val="0"/>
            <c:spPr>
              <a:solidFill>
                <a:srgbClr val="598E92"/>
              </a:solidFill>
            </c:spPr>
            <c:extLst>
              <c:ext xmlns:c16="http://schemas.microsoft.com/office/drawing/2014/chart" uri="{C3380CC4-5D6E-409C-BE32-E72D297353CC}">
                <c16:uniqueId val="{00000003-B419-4244-B87A-43A3AE1565CE}"/>
              </c:ext>
            </c:extLst>
          </c:dPt>
          <c:dPt>
            <c:idx val="2"/>
            <c:bubble3D val="0"/>
            <c:spPr>
              <a:solidFill>
                <a:srgbClr val="8BBB87"/>
              </a:solidFill>
            </c:spPr>
            <c:extLst>
              <c:ext xmlns:c16="http://schemas.microsoft.com/office/drawing/2014/chart" uri="{C3380CC4-5D6E-409C-BE32-E72D297353CC}">
                <c16:uniqueId val="{00000005-B419-4244-B87A-43A3AE1565CE}"/>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419-4244-B87A-43A3AE1565CE}"/>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1599527</c:v>
                </c:pt>
                <c:pt idx="1">
                  <c:v>1725832</c:v>
                </c:pt>
                <c:pt idx="2">
                  <c:v>0</c:v>
                </c:pt>
              </c:numCache>
            </c:numRef>
          </c:val>
          <c:extLst>
            <c:ext xmlns:c16="http://schemas.microsoft.com/office/drawing/2014/chart" uri="{C3380CC4-5D6E-409C-BE32-E72D297353CC}">
              <c16:uniqueId val="{00000006-B419-4244-B87A-43A3AE1565C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layout/>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14057.754999999999</c:v>
                </c:pt>
                <c:pt idx="1">
                  <c:v>14014.168</c:v>
                </c:pt>
                <c:pt idx="2">
                  <c:v>14013.492</c:v>
                </c:pt>
                <c:pt idx="3">
                  <c:v>14022.609</c:v>
                </c:pt>
                <c:pt idx="4">
                  <c:v>14009.882</c:v>
                </c:pt>
                <c:pt idx="5">
                  <c:v>13917.975</c:v>
                </c:pt>
              </c:numCache>
            </c:numRef>
          </c:val>
          <c:extLst>
            <c:ext xmlns:c16="http://schemas.microsoft.com/office/drawing/2014/chart" uri="{C3380CC4-5D6E-409C-BE32-E72D297353CC}">
              <c16:uniqueId val="{00000000-B983-4662-A667-42D72E3F7462}"/>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15699.334000000001</c:v>
                </c:pt>
                <c:pt idx="2">
                  <c:v>15699.333000000001</c:v>
                </c:pt>
                <c:pt idx="3">
                  <c:v>15683.8</c:v>
                </c:pt>
                <c:pt idx="4">
                  <c:v>15668.896000000001</c:v>
                </c:pt>
                <c:pt idx="5">
                  <c:v>15668.896000000001</c:v>
                </c:pt>
              </c:numCache>
            </c:numRef>
          </c:val>
          <c:extLst>
            <c:ext xmlns:c16="http://schemas.microsoft.com/office/drawing/2014/chart" uri="{C3380CC4-5D6E-409C-BE32-E72D297353CC}">
              <c16:uniqueId val="{00000001-B983-4662-A667-42D72E3F7462}"/>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26195.382000000001</c:v>
                </c:pt>
                <c:pt idx="3">
                  <c:v>24093.654999999999</c:v>
                </c:pt>
                <c:pt idx="4">
                  <c:v>24093.654999999999</c:v>
                </c:pt>
                <c:pt idx="5">
                  <c:v>24088.434000000001</c:v>
                </c:pt>
              </c:numCache>
            </c:numRef>
          </c:val>
          <c:extLst>
            <c:ext xmlns:c16="http://schemas.microsoft.com/office/drawing/2014/chart" uri="{C3380CC4-5D6E-409C-BE32-E72D297353CC}">
              <c16:uniqueId val="{00000002-B983-4662-A667-42D72E3F7462}"/>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B983-4662-A667-42D72E3F7462}"/>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B983-4662-A667-42D72E3F7462}"/>
            </c:ext>
          </c:extLst>
        </c:ser>
        <c:dLbls>
          <c:showLegendKey val="0"/>
          <c:showVal val="0"/>
          <c:showCatName val="0"/>
          <c:showSerName val="0"/>
          <c:showPercent val="0"/>
          <c:showBubbleSize val="0"/>
        </c:dLbls>
        <c:gapWidth val="0"/>
        <c:overlap val="100"/>
        <c:axId val="85905792"/>
        <c:axId val="8590771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B983-4662-A667-42D72E3F7462}"/>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7334.317</c:v>
                </c:pt>
                <c:pt idx="1">
                  <c:v>15800.263000000001</c:v>
                </c:pt>
                <c:pt idx="2">
                  <c:v>24732.252</c:v>
                </c:pt>
                <c:pt idx="3">
                  <c:v>44117.114000000001</c:v>
                </c:pt>
                <c:pt idx="4">
                  <c:v>63253.624000000003</c:v>
                </c:pt>
                <c:pt idx="5">
                  <c:v>82384.217000000004</c:v>
                </c:pt>
              </c:numCache>
            </c:numRef>
          </c:val>
          <c:smooth val="0"/>
          <c:extLst>
            <c:ext xmlns:c16="http://schemas.microsoft.com/office/drawing/2014/chart" uri="{C3380CC4-5D6E-409C-BE32-E72D297353CC}">
              <c16:uniqueId val="{00000006-B983-4662-A667-42D72E3F7462}"/>
            </c:ext>
          </c:extLst>
        </c:ser>
        <c:dLbls>
          <c:showLegendKey val="0"/>
          <c:showVal val="0"/>
          <c:showCatName val="0"/>
          <c:showSerName val="0"/>
          <c:showPercent val="0"/>
          <c:showBubbleSize val="0"/>
        </c:dLbls>
        <c:marker val="1"/>
        <c:smooth val="0"/>
        <c:axId val="85905792"/>
        <c:axId val="85907712"/>
      </c:lineChart>
      <c:dateAx>
        <c:axId val="8590579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5907712"/>
        <c:crosses val="autoZero"/>
        <c:auto val="0"/>
        <c:lblOffset val="100"/>
        <c:baseTimeUnit val="years"/>
        <c:majorUnit val="1"/>
        <c:majorTimeUnit val="years"/>
      </c:dateAx>
      <c:valAx>
        <c:axId val="8590771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layout/>
          <c:overlay val="0"/>
        </c:title>
        <c:numFmt formatCode="#,##0" sourceLinked="0"/>
        <c:majorTickMark val="none"/>
        <c:minorTickMark val="none"/>
        <c:tickLblPos val="nextTo"/>
        <c:txPr>
          <a:bodyPr/>
          <a:lstStyle/>
          <a:p>
            <a:pPr>
              <a:defRPr sz="1000" baseline="0">
                <a:latin typeface="+mn-lt"/>
              </a:defRPr>
            </a:pPr>
            <a:endParaRPr lang="en-US"/>
          </a:p>
        </c:txPr>
        <c:crossAx val="8590579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layout/>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0</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133D-4B17-94A4-B9B79694FF79}"/>
            </c:ext>
          </c:extLst>
        </c:ser>
        <c:ser>
          <c:idx val="1"/>
          <c:order val="1"/>
          <c:tx>
            <c:strRef>
              <c:f>'Graph Data'!$I$35</c:f>
              <c:strCache>
                <c:ptCount val="1"/>
                <c:pt idx="0">
                  <c:v>Waterloo North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5</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133D-4B17-94A4-B9B79694FF79}"/>
            </c:ext>
          </c:extLst>
        </c:ser>
        <c:dLbls>
          <c:showLegendKey val="0"/>
          <c:showVal val="0"/>
          <c:showCatName val="0"/>
          <c:showSerName val="0"/>
          <c:showPercent val="0"/>
          <c:showBubbleSize val="0"/>
        </c:dLbls>
        <c:gapWidth val="0"/>
        <c:overlap val="100"/>
        <c:axId val="177180032"/>
        <c:axId val="1771866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133D-4B17-94A4-B9B79694FF79}"/>
            </c:ext>
          </c:extLst>
        </c:ser>
        <c:dLbls>
          <c:showLegendKey val="0"/>
          <c:showVal val="0"/>
          <c:showCatName val="0"/>
          <c:showSerName val="0"/>
          <c:showPercent val="0"/>
          <c:showBubbleSize val="0"/>
        </c:dLbls>
        <c:marker val="1"/>
        <c:smooth val="0"/>
        <c:axId val="177180032"/>
        <c:axId val="177186688"/>
      </c:lineChart>
      <c:catAx>
        <c:axId val="17718003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7186688"/>
        <c:crosses val="autoZero"/>
        <c:auto val="1"/>
        <c:lblAlgn val="ctr"/>
        <c:lblOffset val="100"/>
        <c:tickLblSkip val="2"/>
        <c:tickMarkSkip val="1"/>
        <c:noMultiLvlLbl val="0"/>
      </c:catAx>
      <c:valAx>
        <c:axId val="1771866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18003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layout/>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0</c:v>
                </c:pt>
                <c:pt idx="5">
                  <c:v>22</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F6E9-4C31-B51A-A184B525092E}"/>
            </c:ext>
          </c:extLst>
        </c:ser>
        <c:ser>
          <c:idx val="1"/>
          <c:order val="1"/>
          <c:tx>
            <c:strRef>
              <c:f>'Graph Data'!$I$60</c:f>
              <c:strCache>
                <c:ptCount val="1"/>
                <c:pt idx="0">
                  <c:v>Waterloo North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6E9-4C31-B51A-A184B525092E}"/>
            </c:ext>
          </c:extLst>
        </c:ser>
        <c:dLbls>
          <c:showLegendKey val="0"/>
          <c:showVal val="0"/>
          <c:showCatName val="0"/>
          <c:showSerName val="0"/>
          <c:showPercent val="0"/>
          <c:showBubbleSize val="0"/>
        </c:dLbls>
        <c:gapWidth val="0"/>
        <c:overlap val="100"/>
        <c:axId val="177680768"/>
        <c:axId val="17768307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F6E9-4C31-B51A-A184B525092E}"/>
            </c:ext>
          </c:extLst>
        </c:ser>
        <c:dLbls>
          <c:showLegendKey val="0"/>
          <c:showVal val="0"/>
          <c:showCatName val="0"/>
          <c:showSerName val="0"/>
          <c:showPercent val="0"/>
          <c:showBubbleSize val="0"/>
        </c:dLbls>
        <c:marker val="1"/>
        <c:smooth val="0"/>
        <c:axId val="177680768"/>
        <c:axId val="177683072"/>
      </c:lineChart>
      <c:catAx>
        <c:axId val="17768076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7683072"/>
        <c:crosses val="autoZero"/>
        <c:auto val="1"/>
        <c:lblAlgn val="ctr"/>
        <c:lblOffset val="100"/>
        <c:tickLblSkip val="2"/>
        <c:tickMarkSkip val="1"/>
        <c:noMultiLvlLbl val="0"/>
      </c:catAx>
      <c:valAx>
        <c:axId val="17768307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68076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F8E1-4909-A209-AEDB817D621B}"/>
              </c:ext>
            </c:extLst>
          </c:dPt>
          <c:dPt>
            <c:idx val="1"/>
            <c:bubble3D val="0"/>
            <c:spPr>
              <a:solidFill>
                <a:srgbClr val="598E92"/>
              </a:solidFill>
            </c:spPr>
            <c:extLst>
              <c:ext xmlns:c16="http://schemas.microsoft.com/office/drawing/2014/chart" uri="{C3380CC4-5D6E-409C-BE32-E72D297353CC}">
                <c16:uniqueId val="{00000003-F8E1-4909-A209-AEDB817D621B}"/>
              </c:ext>
            </c:extLst>
          </c:dPt>
          <c:dPt>
            <c:idx val="2"/>
            <c:bubble3D val="0"/>
            <c:spPr>
              <a:solidFill>
                <a:srgbClr val="8BBB87"/>
              </a:solidFill>
            </c:spPr>
            <c:extLst>
              <c:ext xmlns:c16="http://schemas.microsoft.com/office/drawing/2014/chart" uri="{C3380CC4-5D6E-409C-BE32-E72D297353CC}">
                <c16:uniqueId val="{00000005-F8E1-4909-A209-AEDB817D621B}"/>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8E1-4909-A209-AEDB817D621B}"/>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2508317</c:v>
                </c:pt>
                <c:pt idx="1">
                  <c:v>2634160</c:v>
                </c:pt>
                <c:pt idx="2">
                  <c:v>0</c:v>
                </c:pt>
              </c:numCache>
            </c:numRef>
          </c:val>
          <c:extLst>
            <c:ext xmlns:c16="http://schemas.microsoft.com/office/drawing/2014/chart" uri="{C3380CC4-5D6E-409C-BE32-E72D297353CC}">
              <c16:uniqueId val="{00000006-F8E1-4909-A209-AEDB817D621B}"/>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C594-4415-BCEA-BC16D4D7F2E0}"/>
              </c:ext>
            </c:extLst>
          </c:dPt>
          <c:dPt>
            <c:idx val="1"/>
            <c:bubble3D val="0"/>
            <c:spPr>
              <a:solidFill>
                <a:srgbClr val="598E92"/>
              </a:solidFill>
            </c:spPr>
            <c:extLst>
              <c:ext xmlns:c16="http://schemas.microsoft.com/office/drawing/2014/chart" uri="{C3380CC4-5D6E-409C-BE32-E72D297353CC}">
                <c16:uniqueId val="{00000003-C594-4415-BCEA-BC16D4D7F2E0}"/>
              </c:ext>
            </c:extLst>
          </c:dPt>
          <c:dPt>
            <c:idx val="2"/>
            <c:bubble3D val="0"/>
            <c:spPr>
              <a:solidFill>
                <a:srgbClr val="8BBB87"/>
              </a:solidFill>
            </c:spPr>
            <c:extLst>
              <c:ext xmlns:c16="http://schemas.microsoft.com/office/drawing/2014/chart" uri="{C3380CC4-5D6E-409C-BE32-E72D297353CC}">
                <c16:uniqueId val="{00000005-C594-4415-BCEA-BC16D4D7F2E0}"/>
              </c:ext>
            </c:extLst>
          </c:dPt>
          <c:dPt>
            <c:idx val="3"/>
            <c:bubble3D val="0"/>
            <c:spPr>
              <a:solidFill>
                <a:srgbClr val="B3CDE6"/>
              </a:solidFill>
            </c:spPr>
            <c:extLst>
              <c:ext xmlns:c16="http://schemas.microsoft.com/office/drawing/2014/chart" uri="{C3380CC4-5D6E-409C-BE32-E72D297353CC}">
                <c16:uniqueId val="{00000007-C594-4415-BCEA-BC16D4D7F2E0}"/>
              </c:ext>
            </c:extLst>
          </c:dPt>
          <c:dPt>
            <c:idx val="4"/>
            <c:bubble3D val="0"/>
            <c:spPr>
              <a:solidFill>
                <a:srgbClr val="003366"/>
              </a:solidFill>
            </c:spPr>
            <c:extLst>
              <c:ext xmlns:c16="http://schemas.microsoft.com/office/drawing/2014/chart" uri="{C3380CC4-5D6E-409C-BE32-E72D297353CC}">
                <c16:uniqueId val="{00000009-C594-4415-BCEA-BC16D4D7F2E0}"/>
              </c:ext>
            </c:extLst>
          </c:dPt>
          <c:dPt>
            <c:idx val="5"/>
            <c:bubble3D val="0"/>
            <c:spPr>
              <a:solidFill>
                <a:srgbClr val="FFCC33"/>
              </a:solidFill>
            </c:spPr>
            <c:extLst>
              <c:ext xmlns:c16="http://schemas.microsoft.com/office/drawing/2014/chart" uri="{C3380CC4-5D6E-409C-BE32-E72D297353CC}">
                <c16:uniqueId val="{0000000B-C594-4415-BCEA-BC16D4D7F2E0}"/>
              </c:ext>
            </c:extLst>
          </c:dPt>
          <c:dPt>
            <c:idx val="6"/>
            <c:bubble3D val="0"/>
            <c:spPr>
              <a:solidFill>
                <a:srgbClr val="72A7A3"/>
              </a:solidFill>
            </c:spPr>
            <c:extLst>
              <c:ext xmlns:c16="http://schemas.microsoft.com/office/drawing/2014/chart" uri="{C3380CC4-5D6E-409C-BE32-E72D297353CC}">
                <c16:uniqueId val="{0000000D-C594-4415-BCEA-BC16D4D7F2E0}"/>
              </c:ext>
            </c:extLst>
          </c:dPt>
          <c:dPt>
            <c:idx val="7"/>
            <c:bubble3D val="0"/>
            <c:spPr>
              <a:solidFill>
                <a:srgbClr val="72C484"/>
              </a:solidFill>
            </c:spPr>
            <c:extLst>
              <c:ext xmlns:c16="http://schemas.microsoft.com/office/drawing/2014/chart" uri="{C3380CC4-5D6E-409C-BE32-E72D297353CC}">
                <c16:uniqueId val="{0000000F-C594-4415-BCEA-BC16D4D7F2E0}"/>
              </c:ext>
            </c:extLst>
          </c:dPt>
          <c:dPt>
            <c:idx val="8"/>
            <c:bubble3D val="0"/>
            <c:spPr>
              <a:solidFill>
                <a:srgbClr val="9CD3F2"/>
              </a:solidFill>
            </c:spPr>
            <c:extLst>
              <c:ext xmlns:c16="http://schemas.microsoft.com/office/drawing/2014/chart" uri="{C3380CC4-5D6E-409C-BE32-E72D297353CC}">
                <c16:uniqueId val="{00000011-C594-4415-BCEA-BC16D4D7F2E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594-4415-BCEA-BC16D4D7F2E0}"/>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C594-4415-BCEA-BC16D4D7F2E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14016228</c:v>
                </c:pt>
                <c:pt idx="1">
                  <c:v>2743876</c:v>
                </c:pt>
                <c:pt idx="2">
                  <c:v>8934</c:v>
                </c:pt>
                <c:pt idx="3">
                  <c:v>33410565</c:v>
                </c:pt>
                <c:pt idx="4">
                  <c:v>96142</c:v>
                </c:pt>
                <c:pt idx="5">
                  <c:v>1430221</c:v>
                </c:pt>
                <c:pt idx="6">
                  <c:v>431996</c:v>
                </c:pt>
                <c:pt idx="7">
                  <c:v>334175</c:v>
                </c:pt>
                <c:pt idx="8">
                  <c:v>1203168</c:v>
                </c:pt>
              </c:numCache>
            </c:numRef>
          </c:val>
          <c:extLst>
            <c:ext xmlns:c16="http://schemas.microsoft.com/office/drawing/2014/chart" uri="{C3380CC4-5D6E-409C-BE32-E72D297353CC}">
              <c16:uniqueId val="{00000012-C594-4415-BCEA-BC16D4D7F2E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3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3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3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7213365</v>
      </c>
      <c r="F7" s="23">
        <v>14016228</v>
      </c>
    </row>
    <row r="8" spans="2:6">
      <c r="B8" s="25">
        <v>2</v>
      </c>
      <c r="C8" s="26" t="s">
        <v>324</v>
      </c>
      <c r="E8" s="29">
        <v>1024189</v>
      </c>
      <c r="F8" s="32">
        <v>2743876</v>
      </c>
    </row>
    <row r="9" spans="2:6">
      <c r="B9" s="9">
        <v>3</v>
      </c>
      <c r="C9" s="21" t="s">
        <v>325</v>
      </c>
      <c r="E9" s="19">
        <v>0</v>
      </c>
      <c r="F9" s="24">
        <v>8934</v>
      </c>
    </row>
    <row r="10" spans="2:6">
      <c r="B10" s="25">
        <v>4</v>
      </c>
      <c r="C10" s="26" t="s">
        <v>323</v>
      </c>
      <c r="E10" s="29">
        <v>14331953</v>
      </c>
      <c r="F10" s="32">
        <v>33410565</v>
      </c>
    </row>
    <row r="11" spans="2:6">
      <c r="B11" s="9">
        <v>5</v>
      </c>
      <c r="C11" s="21" t="s">
        <v>415</v>
      </c>
      <c r="E11" s="19">
        <v>0</v>
      </c>
      <c r="F11" s="24">
        <v>96142</v>
      </c>
    </row>
    <row r="12" spans="2:6">
      <c r="B12" s="25">
        <v>6</v>
      </c>
      <c r="C12" s="26" t="s">
        <v>326</v>
      </c>
      <c r="E12" s="29">
        <v>669158</v>
      </c>
      <c r="F12" s="32">
        <v>1430221</v>
      </c>
    </row>
    <row r="13" spans="2:6">
      <c r="B13" s="9">
        <v>7</v>
      </c>
      <c r="C13" s="21" t="s">
        <v>327</v>
      </c>
      <c r="E13" s="19">
        <v>325911</v>
      </c>
      <c r="F13" s="24">
        <v>431996</v>
      </c>
    </row>
    <row r="14" spans="2:6">
      <c r="B14" s="25">
        <v>8</v>
      </c>
      <c r="C14" s="26" t="s">
        <v>328</v>
      </c>
      <c r="E14" s="45">
        <v>302795</v>
      </c>
      <c r="F14" s="181">
        <v>334175</v>
      </c>
    </row>
    <row r="15" spans="2:6">
      <c r="B15" s="41">
        <v>9</v>
      </c>
      <c r="C15" s="42" t="s">
        <v>26</v>
      </c>
      <c r="E15" s="43">
        <v>221063</v>
      </c>
      <c r="F15" s="44">
        <v>1203168</v>
      </c>
    </row>
    <row r="17" spans="2:12">
      <c r="B17" s="178" t="s">
        <v>320</v>
      </c>
    </row>
    <row r="18" spans="2:12">
      <c r="B18" s="16" t="s">
        <v>4</v>
      </c>
      <c r="C18" s="16" t="s">
        <v>321</v>
      </c>
      <c r="E18" s="179">
        <v>2017</v>
      </c>
      <c r="F18" s="179" t="s">
        <v>522</v>
      </c>
    </row>
    <row r="19" spans="2:12" ht="5.0999999999999996" customHeight="1"/>
    <row r="20" spans="2:12">
      <c r="B20" s="17">
        <v>1</v>
      </c>
      <c r="C20" s="20" t="s">
        <v>9</v>
      </c>
      <c r="E20" s="18">
        <v>1599527</v>
      </c>
      <c r="F20" s="23">
        <v>2508317</v>
      </c>
    </row>
    <row r="21" spans="2:12">
      <c r="B21" s="25">
        <v>2</v>
      </c>
      <c r="C21" s="26" t="s">
        <v>322</v>
      </c>
      <c r="E21" s="29">
        <v>1725832</v>
      </c>
      <c r="F21" s="32">
        <v>2634160</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14057.754999999999</v>
      </c>
      <c r="F27" s="536"/>
      <c r="G27" s="537"/>
      <c r="H27" s="537"/>
      <c r="I27" s="537"/>
      <c r="J27" s="538"/>
      <c r="K27" s="34">
        <v>7334.317</v>
      </c>
      <c r="L27" s="180">
        <v>42369</v>
      </c>
    </row>
    <row r="28" spans="2:12">
      <c r="B28" s="25">
        <v>2</v>
      </c>
      <c r="C28" s="26">
        <v>2016</v>
      </c>
      <c r="E28" s="29">
        <v>14014.168</v>
      </c>
      <c r="F28" s="182">
        <v>15699.334000000001</v>
      </c>
      <c r="G28" s="539"/>
      <c r="H28" s="540"/>
      <c r="I28" s="540"/>
      <c r="J28" s="541"/>
      <c r="K28" s="38">
        <v>15800.263000000001</v>
      </c>
      <c r="L28" s="180">
        <v>42735</v>
      </c>
    </row>
    <row r="29" spans="2:12">
      <c r="B29" s="9">
        <v>3</v>
      </c>
      <c r="C29" s="21">
        <v>2017</v>
      </c>
      <c r="E29" s="19">
        <v>14013.492</v>
      </c>
      <c r="F29" s="22">
        <v>15699.333000000001</v>
      </c>
      <c r="G29" s="542">
        <v>26195.382000000001</v>
      </c>
      <c r="H29" s="539"/>
      <c r="I29" s="540"/>
      <c r="J29" s="541"/>
      <c r="K29" s="35">
        <v>24732.252</v>
      </c>
      <c r="L29" s="180">
        <v>43100</v>
      </c>
    </row>
    <row r="30" spans="2:12">
      <c r="B30" s="25">
        <v>4</v>
      </c>
      <c r="C30" s="26">
        <v>2018</v>
      </c>
      <c r="E30" s="29">
        <v>14022.609</v>
      </c>
      <c r="F30" s="31">
        <v>15683.8</v>
      </c>
      <c r="G30" s="30">
        <v>24093.654999999999</v>
      </c>
      <c r="H30" s="182">
        <v>0</v>
      </c>
      <c r="I30" s="539"/>
      <c r="J30" s="541"/>
      <c r="K30" s="38">
        <v>44117.114000000001</v>
      </c>
      <c r="L30" s="180">
        <v>43465</v>
      </c>
    </row>
    <row r="31" spans="2:12">
      <c r="B31" s="9">
        <v>5</v>
      </c>
      <c r="C31" s="21">
        <v>2019</v>
      </c>
      <c r="E31" s="19">
        <v>14009.882</v>
      </c>
      <c r="F31" s="22">
        <v>15668.896000000001</v>
      </c>
      <c r="G31" s="10">
        <v>24093.654999999999</v>
      </c>
      <c r="H31" s="22">
        <v>0</v>
      </c>
      <c r="I31" s="542">
        <v>0</v>
      </c>
      <c r="J31" s="543"/>
      <c r="K31" s="35">
        <v>63253.624000000003</v>
      </c>
      <c r="L31" s="180">
        <v>43830</v>
      </c>
    </row>
    <row r="32" spans="2:12">
      <c r="B32" s="27">
        <v>6</v>
      </c>
      <c r="C32" s="28">
        <v>2020</v>
      </c>
      <c r="E32" s="219">
        <v>13917.975</v>
      </c>
      <c r="F32" s="183">
        <v>15668.896000000001</v>
      </c>
      <c r="G32" s="33">
        <v>24088.434000000001</v>
      </c>
      <c r="H32" s="183">
        <v>0</v>
      </c>
      <c r="I32" s="33">
        <v>0</v>
      </c>
      <c r="J32" s="544">
        <v>0</v>
      </c>
      <c r="K32" s="221">
        <v>82384.217000000004</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135</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0</v>
      </c>
      <c r="I50" s="555">
        <v>5</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135</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0</v>
      </c>
      <c r="I66" s="556">
        <v>7</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scale="8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19</v>
      </c>
      <c r="G10" s="82">
        <v>14</v>
      </c>
      <c r="H10" s="233">
        <v>13</v>
      </c>
      <c r="I10" s="236">
        <v>14</v>
      </c>
      <c r="J10" s="96"/>
      <c r="K10" s="531">
        <v>13</v>
      </c>
      <c r="L10" s="236">
        <v>35</v>
      </c>
      <c r="M10" s="96"/>
      <c r="N10" s="531">
        <v>14</v>
      </c>
      <c r="O10" s="236">
        <v>33</v>
      </c>
      <c r="P10" s="96"/>
      <c r="Q10" s="531">
        <v>18</v>
      </c>
      <c r="R10" s="236">
        <v>5</v>
      </c>
      <c r="S10" s="96"/>
      <c r="T10" s="533">
        <v>22</v>
      </c>
      <c r="U10" s="236">
        <v>2</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620</v>
      </c>
      <c r="O12" s="84" t="s">
        <v>621</v>
      </c>
      <c r="P12" s="96"/>
      <c r="Q12" s="530" t="s">
        <v>622</v>
      </c>
      <c r="R12" s="84" t="s">
        <v>623</v>
      </c>
      <c r="S12" s="96"/>
      <c r="T12" s="532" t="s">
        <v>624</v>
      </c>
      <c r="U12" s="84" t="s">
        <v>625</v>
      </c>
      <c r="V12" s="90"/>
    </row>
    <row r="13" spans="2:22" ht="33.75" customHeight="1">
      <c r="B13" s="93"/>
      <c r="C13" s="80">
        <v>4</v>
      </c>
      <c r="D13" s="547" t="s">
        <v>195</v>
      </c>
      <c r="E13" s="96"/>
      <c r="F13" s="80">
        <v>41</v>
      </c>
      <c r="G13" s="82">
        <v>16</v>
      </c>
      <c r="H13" s="233">
        <v>13</v>
      </c>
      <c r="I13" s="236">
        <v>16</v>
      </c>
      <c r="J13" s="96"/>
      <c r="K13" s="531">
        <v>13</v>
      </c>
      <c r="L13" s="236">
        <v>60</v>
      </c>
      <c r="M13" s="96"/>
      <c r="N13" s="531">
        <v>13</v>
      </c>
      <c r="O13" s="236">
        <v>59</v>
      </c>
      <c r="P13" s="96"/>
      <c r="Q13" s="531">
        <v>16</v>
      </c>
      <c r="R13" s="236">
        <v>20</v>
      </c>
      <c r="S13" s="96"/>
      <c r="T13" s="533">
        <v>15</v>
      </c>
      <c r="U13" s="236">
        <v>42</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626</v>
      </c>
      <c r="G18" s="234" t="s">
        <v>627</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630</v>
      </c>
      <c r="G19" s="599" t="s">
        <v>631</v>
      </c>
      <c r="H19" s="602" t="s">
        <v>632</v>
      </c>
      <c r="I19" s="601" t="s">
        <v>633</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2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AE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BA9" sqref="BA9"/>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hidden="1" customWidth="1" outlineLevel="1"/>
    <col min="7" max="7" width="0.85546875" style="3" hidden="1" customWidth="1" outlineLevel="1"/>
    <col min="8" max="14" width="5.7109375" style="3" hidden="1" customWidth="1" outlineLevel="1"/>
    <col min="15" max="15" width="0.85546875" style="3" hidden="1" customWidth="1" outlineLevel="1"/>
    <col min="16" max="16" width="6.42578125" style="3" hidden="1" customWidth="1" outlineLevel="1"/>
    <col min="17" max="18" width="9.42578125" style="3" hidden="1" customWidth="1" outlineLevel="1"/>
    <col min="19" max="19" width="6.42578125" style="3" hidden="1" customWidth="1" outlineLevel="1"/>
    <col min="20" max="20" width="6.5703125" style="3" hidden="1" customWidth="1" outlineLevel="1"/>
    <col min="21" max="21" width="9.42578125" style="3" hidden="1" customWidth="1" outlineLevel="1"/>
    <col min="22" max="24" width="6.5703125" style="3" hidden="1" customWidth="1" outlineLevel="1"/>
    <col min="25" max="25" width="0.85546875" style="3" hidden="1" customWidth="1" outlineLevel="1"/>
    <col min="26" max="28" width="6.42578125" style="3" hidden="1" customWidth="1" outlineLevel="1"/>
    <col min="29" max="29" width="4.28515625" style="3" hidden="1" customWidth="1" outlineLevel="1"/>
    <col min="30" max="30" width="0.85546875" style="3" hidden="1" customWidth="1" outlineLevel="1"/>
    <col min="31" max="31" width="10.7109375" style="3" customWidth="1" collapsed="1"/>
    <col min="32" max="32" width="1.7109375" style="3" customWidth="1"/>
    <col min="33" max="35" width="7.85546875" style="3" customWidth="1" outlineLevel="2"/>
    <col min="36" max="39" width="8.7109375" style="3" customWidth="1" outlineLevel="2"/>
    <col min="40" max="40" width="0.85546875"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3" width="4.85546875" style="3" hidden="1" customWidth="1" outlineLevel="2"/>
    <col min="64" max="67" width="5.7109375" style="3" hidden="1" customWidth="1" outlineLevel="2"/>
    <col min="68" max="68" width="0.85546875" style="3" hidden="1" customWidth="1" outlineLevel="2"/>
    <col min="69" max="69" width="6.42578125" style="3" hidden="1" customWidth="1" outlineLevel="2"/>
    <col min="70" max="71" width="9.42578125" style="3" hidden="1" customWidth="1" outlineLevel="2"/>
    <col min="72" max="73" width="6.42578125" style="3" hidden="1" customWidth="1" outlineLevel="2"/>
    <col min="74" max="74" width="9.42578125" style="3" hidden="1" customWidth="1" outlineLevel="2"/>
    <col min="75" max="76" width="6.42578125" style="3" hidden="1" customWidth="1" outlineLevel="2"/>
    <col min="77" max="77" width="4.85546875" style="3" hidden="1" customWidth="1" outlineLevel="2"/>
    <col min="78" max="78" width="0.85546875" style="3" hidden="1" customWidth="1" outlineLevel="2"/>
    <col min="79" max="81" width="6.42578125" style="3" hidden="1" customWidth="1" outlineLevel="2"/>
    <col min="82" max="82" width="4.28515625" style="3" hidden="1" customWidth="1" outlineLevel="2"/>
    <col min="83" max="83" width="0.85546875" style="3" hidden="1" customWidth="1" outlineLevel="2"/>
    <col min="84" max="84" width="10.140625" style="3" customWidth="1" outlineLevel="1" collapsed="1"/>
    <col min="85" max="85" width="1.7109375" style="3" customWidth="1" outlineLevel="1"/>
    <col min="86" max="88" width="7.85546875" style="3" hidden="1" customWidth="1" outlineLevel="2"/>
    <col min="89" max="92" width="8.7109375" style="3" hidden="1" customWidth="1" outlineLevel="2"/>
    <col min="93" max="93" width="0.85546875" style="3" hidden="1" customWidth="1" outlineLevel="2"/>
    <col min="94" max="94" width="8.7109375" style="3" hidden="1" customWidth="1" outlineLevel="2"/>
    <col min="95" max="96" width="9.42578125" style="3" hidden="1" customWidth="1" outlineLevel="2"/>
    <col min="97" max="98" width="8.7109375" style="3" hidden="1" customWidth="1" outlineLevel="2"/>
    <col min="99" max="99" width="9.42578125" style="3" hidden="1" customWidth="1" outlineLevel="2"/>
    <col min="100" max="102" width="8.7109375" style="3" hidden="1" customWidth="1" outlineLevel="2"/>
    <col min="103" max="103" width="0.85546875" style="3" hidden="1" customWidth="1" outlineLevel="2"/>
    <col min="104" max="106" width="6.42578125" style="3" hidden="1" customWidth="1" outlineLevel="2"/>
    <col min="107" max="107" width="4.85546875" style="3" hidden="1" customWidth="1" outlineLevel="2"/>
    <col min="108" max="108" width="0.85546875" style="3" hidden="1" customWidth="1" outlineLevel="2"/>
    <col min="109" max="109" width="10.140625" style="3" customWidth="1" outlineLevel="1" collapsed="1"/>
    <col min="110" max="110" width="1.7109375" style="3" customWidth="1" outlineLevel="1"/>
    <col min="111" max="113" width="4.85546875" style="3" hidden="1" customWidth="1" outlineLevel="2"/>
    <col min="114" max="117" width="5.7109375" style="3" hidden="1" customWidth="1" outlineLevel="2"/>
    <col min="118" max="118" width="0.85546875" style="3" hidden="1" customWidth="1" outlineLevel="2"/>
    <col min="119" max="119" width="6.42578125" style="3" hidden="1" customWidth="1" outlineLevel="2"/>
    <col min="120" max="121" width="9.42578125" style="3" hidden="1" customWidth="1" outlineLevel="2"/>
    <col min="122" max="123" width="6.42578125" style="3" hidden="1" customWidth="1" outlineLevel="2"/>
    <col min="124" max="124" width="9.42578125" style="3" hidden="1" customWidth="1" outlineLevel="2"/>
    <col min="125" max="126" width="6.42578125" style="3" hidden="1" customWidth="1" outlineLevel="2"/>
    <col min="127" max="127" width="4.85546875" style="3" hidden="1" customWidth="1" outlineLevel="2"/>
    <col min="128" max="128" width="0.85546875" style="3" hidden="1" customWidth="1" outlineLevel="2"/>
    <col min="129" max="131" width="6.42578125" style="3" hidden="1" customWidth="1" outlineLevel="2"/>
    <col min="132" max="132" width="4.28515625" style="3" hidden="1" customWidth="1" outlineLevel="2"/>
    <col min="133" max="133" width="0.85546875" style="3" hidden="1" customWidth="1" outlineLevel="2"/>
    <col min="134" max="134" width="10.140625" style="3" customWidth="1" outlineLevel="1" collapsed="1"/>
    <col min="135" max="135" width="1.7109375" style="3" customWidth="1" outlineLevel="1"/>
    <col min="136" max="141" width="4.42578125" style="3" hidden="1" customWidth="1" outlineLevel="2"/>
    <col min="142" max="142" width="4.28515625" style="3" hidden="1" customWidth="1" outlineLevel="2"/>
    <col min="143" max="143" width="0.85546875" style="3" hidden="1" customWidth="1" outlineLevel="2"/>
    <col min="144" max="144" width="6.42578125" style="3" hidden="1" customWidth="1" outlineLevel="2"/>
    <col min="145" max="146" width="9.42578125" style="3" hidden="1" customWidth="1" outlineLevel="2"/>
    <col min="147" max="148" width="6.42578125" style="3" hidden="1" customWidth="1" outlineLevel="2"/>
    <col min="149" max="149" width="9.42578125" style="3" hidden="1" customWidth="1" outlineLevel="2"/>
    <col min="150" max="151" width="6.42578125" style="3" hidden="1" customWidth="1" outlineLevel="2"/>
    <col min="152" max="152" width="4.28515625" style="3" hidden="1" customWidth="1" outlineLevel="2"/>
    <col min="153" max="153" width="0.85546875" style="3" hidden="1" customWidth="1" outlineLevel="2"/>
    <col min="154" max="156" width="6.42578125" style="3" hidden="1" customWidth="1" outlineLevel="2"/>
    <col min="157" max="157" width="4.28515625" style="3" hidden="1" customWidth="1" outlineLevel="2"/>
    <col min="158" max="158" width="0.85546875" style="3" hidden="1" customWidth="1" outlineLevel="2"/>
    <col min="159" max="159" width="10.140625" style="3" customWidth="1" outlineLevel="1" collapsed="1"/>
    <col min="160" max="160" width="1.7109375" style="3" customWidth="1" outlineLevel="1"/>
    <col min="161" max="166" width="4.42578125" style="3" hidden="1" customWidth="1" outlineLevel="2"/>
    <col min="167" max="167" width="4.28515625" style="3" hidden="1" customWidth="1" outlineLevel="2"/>
    <col min="168" max="168" width="0.85546875" style="3" hidden="1" customWidth="1" outlineLevel="2"/>
    <col min="169" max="169" width="6.42578125" style="3" hidden="1" customWidth="1" outlineLevel="2"/>
    <col min="170" max="171" width="9.42578125" style="3" hidden="1" customWidth="1" outlineLevel="2"/>
    <col min="172" max="173" width="6.42578125" style="3" hidden="1" customWidth="1" outlineLevel="2"/>
    <col min="174" max="174" width="9.42578125" style="3" hidden="1" customWidth="1" outlineLevel="2"/>
    <col min="175" max="176" width="6.42578125" style="3" hidden="1" customWidth="1" outlineLevel="2"/>
    <col min="177" max="177" width="4.28515625" style="3" hidden="1" customWidth="1" outlineLevel="2"/>
    <col min="178" max="178" width="0.85546875" style="3" hidden="1" customWidth="1" outlineLevel="2"/>
    <col min="179" max="181" width="6.42578125" style="3" hidden="1" customWidth="1" outlineLevel="2"/>
    <col min="182" max="182" width="4.28515625" style="3" hidden="1" customWidth="1" outlineLevel="2"/>
    <col min="183" max="183" width="0.85546875" style="3" hidden="1" customWidth="1" outlineLevel="2"/>
    <col min="184" max="184" width="10.140625" style="3" customWidth="1" outlineLevel="1" collapsed="1"/>
    <col min="185" max="185" width="1.7109375" style="3" customWidth="1" outlineLevel="1"/>
    <col min="186" max="186" width="6.42578125" style="3" hidden="1" customWidth="1" outlineLevel="2"/>
    <col min="187" max="188" width="9.42578125" style="3" hidden="1" customWidth="1" outlineLevel="2"/>
    <col min="189" max="190" width="6.42578125" style="3" hidden="1" customWidth="1" outlineLevel="2"/>
    <col min="191" max="191" width="9.42578125" style="3" hidden="1" customWidth="1" outlineLevel="2"/>
    <col min="192" max="193" width="6.42578125" style="3" hidden="1" customWidth="1" outlineLevel="2"/>
    <col min="194" max="194" width="4.28515625" style="3" hidden="1" customWidth="1" outlineLevel="2"/>
    <col min="195" max="195" width="0.85546875" style="3" hidden="1" customWidth="1" outlineLevel="2"/>
    <col min="196" max="196" width="9.140625" style="3" customWidth="1" outlineLevel="1" collapsed="1"/>
    <col min="197" max="197" width="1.7109375" style="3" customWidth="1" outlineLevel="1"/>
    <col min="198" max="198" width="6.42578125" style="3" hidden="1" customWidth="1" outlineLevel="2"/>
    <col min="199" max="200" width="9.42578125" style="3" hidden="1" customWidth="1" outlineLevel="2"/>
    <col min="201" max="202" width="6.42578125" style="3" hidden="1" customWidth="1" outlineLevel="2"/>
    <col min="203" max="203" width="9.42578125" style="3" hidden="1" customWidth="1" outlineLevel="2"/>
    <col min="204" max="205" width="6.42578125" style="3" hidden="1" customWidth="1" outlineLevel="2"/>
    <col min="206" max="206" width="4.28515625" style="3" hidden="1" customWidth="1" outlineLevel="2"/>
    <col min="207" max="207" width="0.85546875" style="3" hidden="1" customWidth="1" outlineLevel="2"/>
    <col min="208" max="208" width="9.140625" style="3" customWidth="1" outlineLevel="1" collapsed="1"/>
    <col min="209" max="209" width="1.7109375" style="3" customWidth="1" outlineLevel="1"/>
    <col min="210" max="215" width="8.7109375" style="3" hidden="1" customWidth="1" outlineLevel="2"/>
    <col min="216" max="216" width="9.5703125" style="3" hidden="1" customWidth="1" outlineLevel="2"/>
    <col min="217" max="217" width="0.85546875" style="3" hidden="1" customWidth="1" outlineLevel="2"/>
    <col min="218" max="218" width="8.7109375" style="3" hidden="1" customWidth="1" outlineLevel="2"/>
    <col min="219" max="220" width="9.42578125" style="3" hidden="1" customWidth="1" outlineLevel="2"/>
    <col min="221" max="222" width="8.7109375" style="3" hidden="1" customWidth="1" outlineLevel="2"/>
    <col min="223" max="223" width="9.42578125" style="3" hidden="1" customWidth="1" outlineLevel="2"/>
    <col min="224" max="226" width="8.7109375" style="3" hidden="1" customWidth="1" outlineLevel="2"/>
    <col min="227" max="227" width="0.85546875" style="3" hidden="1" customWidth="1" outlineLevel="2"/>
    <col min="228" max="230" width="6.42578125" style="3" hidden="1" customWidth="1" outlineLevel="2"/>
    <col min="231" max="231" width="4.85546875" style="3" hidden="1" customWidth="1" outlineLevel="2"/>
    <col min="232" max="232" width="0.85546875" style="3" hidden="1" customWidth="1" outlineLevel="2"/>
    <col min="233" max="233" width="10.140625" style="3" customWidth="1" outlineLevel="1" collapsed="1"/>
    <col min="234" max="234" width="1.7109375" style="3" customWidth="1" outlineLevel="1"/>
    <col min="235" max="237" width="4.85546875" style="3" hidden="1" customWidth="1" outlineLevel="2"/>
    <col min="238" max="241" width="5.7109375" style="3" hidden="1" customWidth="1" outlineLevel="2"/>
    <col min="242" max="242" width="0.85546875" style="3" hidden="1" customWidth="1" outlineLevel="2"/>
    <col min="243" max="243" width="6.42578125" style="3" hidden="1" customWidth="1" outlineLevel="2"/>
    <col min="244" max="245" width="9.42578125" style="3" hidden="1" customWidth="1" outlineLevel="2"/>
    <col min="246" max="247" width="6.42578125" style="3" hidden="1" customWidth="1" outlineLevel="2"/>
    <col min="248" max="248" width="9.42578125" style="3" hidden="1" customWidth="1" outlineLevel="2"/>
    <col min="249" max="250" width="6.42578125" style="3" hidden="1" customWidth="1" outlineLevel="2"/>
    <col min="251" max="251" width="4.85546875" style="3" hidden="1" customWidth="1" outlineLevel="2"/>
    <col min="252" max="252" width="0.85546875" style="3" hidden="1" customWidth="1" outlineLevel="2"/>
    <col min="253" max="255" width="6.42578125" style="3" hidden="1" customWidth="1" outlineLevel="2"/>
    <col min="256" max="256" width="4.28515625" style="3" hidden="1" customWidth="1" outlineLevel="2"/>
    <col min="257" max="257" width="0.85546875" style="3" hidden="1" customWidth="1" outlineLevel="2"/>
    <col min="258" max="258" width="10.140625" style="3" customWidth="1" outlineLevel="1" collapsed="1"/>
    <col min="259" max="259" width="1.7109375" style="3" customWidth="1" outlineLevel="1"/>
    <col min="260" max="260" width="6.7109375" style="3" customWidth="1"/>
    <col min="261" max="261" width="1.7109375" style="3" customWidth="1"/>
    <col min="262" max="262" width="4.42578125" style="3" hidden="1" customWidth="1" outlineLevel="2"/>
    <col min="263" max="267" width="7.85546875" style="3" hidden="1" customWidth="1" outlineLevel="2"/>
    <col min="268" max="268" width="8.7109375" style="3" hidden="1" customWidth="1" outlineLevel="2"/>
    <col min="269" max="269" width="0.85546875" style="3" hidden="1" customWidth="1" outlineLevel="2"/>
    <col min="270" max="270" width="6.42578125" style="3" hidden="1" customWidth="1" outlineLevel="2"/>
    <col min="271" max="272" width="9.42578125" style="3" hidden="1" customWidth="1" outlineLevel="2"/>
    <col min="273" max="273" width="6.42578125" style="3" hidden="1" customWidth="1" outlineLevel="2"/>
    <col min="274" max="274" width="7.85546875" style="3" hidden="1" customWidth="1" outlineLevel="2"/>
    <col min="275" max="275" width="9.42578125" style="3" hidden="1" customWidth="1" outlineLevel="2"/>
    <col min="276" max="278" width="7.85546875" style="3" hidden="1" customWidth="1" outlineLevel="2"/>
    <col min="279" max="279" width="0.85546875" style="3" hidden="1" customWidth="1" outlineLevel="2"/>
    <col min="280" max="282" width="6.42578125" style="3" hidden="1" customWidth="1" outlineLevel="2"/>
    <col min="283" max="283" width="4.28515625" style="3" hidden="1" customWidth="1" outlineLevel="2"/>
    <col min="284" max="284" width="0.85546875" style="3" hidden="1" customWidth="1" outlineLevel="2"/>
    <col min="285" max="285" width="9.28515625" style="3" hidden="1" customWidth="1" outlineLevel="1" collapsed="1"/>
    <col min="286" max="286" width="1.7109375" style="3" hidden="1" customWidth="1" outlineLevel="1"/>
    <col min="287" max="287" width="4.42578125" style="3" hidden="1" customWidth="1" outlineLevel="2"/>
    <col min="288" max="293" width="7.85546875" style="3" hidden="1" customWidth="1" outlineLevel="2"/>
    <col min="294" max="294" width="0.85546875" style="3" hidden="1" customWidth="1" outlineLevel="2"/>
    <col min="295" max="295" width="6.42578125" style="3" hidden="1" customWidth="1" outlineLevel="2"/>
    <col min="296" max="297" width="9.42578125" style="3" hidden="1" customWidth="1" outlineLevel="2"/>
    <col min="298" max="298" width="6.42578125" style="3" hidden="1" customWidth="1" outlineLevel="2"/>
    <col min="299" max="299" width="6.5703125" style="3" hidden="1" customWidth="1" outlineLevel="2"/>
    <col min="300" max="300" width="9.42578125" style="3" hidden="1" customWidth="1" outlineLevel="2"/>
    <col min="301" max="302" width="6.5703125" style="3" hidden="1" customWidth="1" outlineLevel="2"/>
    <col min="303" max="303" width="7.85546875" style="3" hidden="1" customWidth="1" outlineLevel="2"/>
    <col min="304" max="304" width="0.85546875" style="3" hidden="1" customWidth="1" outlineLevel="2"/>
    <col min="305" max="307" width="6.42578125" style="3" hidden="1" customWidth="1" outlineLevel="2"/>
    <col min="308" max="308" width="4.28515625" style="3" hidden="1" customWidth="1" outlineLevel="2"/>
    <col min="309" max="309" width="0.85546875" style="3" hidden="1" customWidth="1" outlineLevel="2"/>
    <col min="310" max="310" width="12.28515625" style="3" hidden="1" customWidth="1" outlineLevel="1" collapsed="1"/>
    <col min="311" max="311" width="1.7109375" style="3" hidden="1" customWidth="1" outlineLevel="1"/>
    <col min="312" max="312" width="4.42578125" style="3" hidden="1" customWidth="1" outlineLevel="2"/>
    <col min="313" max="317" width="5.7109375" style="3" hidden="1" customWidth="1" outlineLevel="2"/>
    <col min="318" max="318" width="6.5703125" style="3" hidden="1" customWidth="1" outlineLevel="2"/>
    <col min="319" max="319" width="0.85546875" style="3" hidden="1" customWidth="1" outlineLevel="2"/>
    <col min="320" max="320" width="6.42578125" style="3" hidden="1" customWidth="1" outlineLevel="2"/>
    <col min="321" max="322" width="9.42578125" style="3" hidden="1" customWidth="1" outlineLevel="2"/>
    <col min="323" max="324" width="6.42578125" style="3" hidden="1" customWidth="1" outlineLevel="2"/>
    <col min="325" max="325" width="9.42578125" style="3" hidden="1" customWidth="1" outlineLevel="2"/>
    <col min="326" max="327" width="6.42578125" style="3" hidden="1" customWidth="1" outlineLevel="2"/>
    <col min="328" max="328" width="6.5703125" style="3" hidden="1" customWidth="1" outlineLevel="2"/>
    <col min="329" max="329" width="0.85546875" style="3" hidden="1" customWidth="1" outlineLevel="2"/>
    <col min="330" max="332" width="6.42578125" style="3" hidden="1" customWidth="1" outlineLevel="2"/>
    <col min="333" max="333" width="4.28515625" style="3" hidden="1" customWidth="1" outlineLevel="2"/>
    <col min="334" max="334" width="0.85546875" style="3" hidden="1" customWidth="1" outlineLevel="2"/>
    <col min="335" max="335" width="12.28515625" style="3" hidden="1" customWidth="1" outlineLevel="1" collapsed="1"/>
    <col min="336" max="336" width="1.7109375" style="3" hidden="1" customWidth="1" outlineLevel="1"/>
    <col min="337" max="337" width="4.42578125" style="3" hidden="1" customWidth="1" outlineLevel="2"/>
    <col min="338" max="343" width="7.85546875" style="3" hidden="1" customWidth="1" outlineLevel="2"/>
    <col min="344" max="344" width="0.85546875" style="3" hidden="1" customWidth="1" outlineLevel="2"/>
    <col min="345" max="345" width="6.42578125" style="3" hidden="1" customWidth="1" outlineLevel="2"/>
    <col min="346" max="347" width="9.42578125" style="3" hidden="1" customWidth="1" outlineLevel="2"/>
    <col min="348" max="348" width="6.42578125" style="3" hidden="1" customWidth="1" outlineLevel="2"/>
    <col min="349" max="349" width="6.5703125" style="3" hidden="1" customWidth="1" outlineLevel="2"/>
    <col min="350" max="350" width="9.42578125" style="3" hidden="1" customWidth="1" outlineLevel="2"/>
    <col min="351" max="352" width="6.5703125" style="3" hidden="1" customWidth="1" outlineLevel="2"/>
    <col min="353" max="353" width="7.85546875" style="3" hidden="1" customWidth="1" outlineLevel="2"/>
    <col min="354" max="354" width="0.85546875" style="3" hidden="1" customWidth="1" outlineLevel="2"/>
    <col min="355" max="357" width="6.42578125" style="3" hidden="1" customWidth="1" outlineLevel="2"/>
    <col min="358" max="358" width="4.28515625" style="3" hidden="1" customWidth="1" outlineLevel="2"/>
    <col min="359" max="359" width="0.85546875" style="3" hidden="1" customWidth="1" outlineLevel="2"/>
    <col min="360" max="360" width="12.28515625" style="3" hidden="1" customWidth="1" outlineLevel="1" collapsed="1"/>
    <col min="361" max="361" width="1.7109375" style="3" hidden="1" customWidth="1" outlineLevel="1"/>
    <col min="362" max="362" width="4.42578125" style="3" hidden="1" customWidth="1" outlineLevel="2"/>
    <col min="363" max="367" width="7.85546875" style="3" hidden="1" customWidth="1" outlineLevel="2"/>
    <col min="368" max="368" width="8.7109375" style="3" hidden="1" customWidth="1" outlineLevel="2"/>
    <col min="369" max="369" width="0.85546875" style="3" hidden="1" customWidth="1" outlineLevel="2"/>
    <col min="370" max="370" width="6.42578125" style="3" hidden="1" customWidth="1" outlineLevel="2"/>
    <col min="371" max="372" width="9.42578125" style="3" hidden="1" customWidth="1" outlineLevel="2"/>
    <col min="373" max="373" width="6.42578125" style="3" hidden="1" customWidth="1" outlineLevel="2"/>
    <col min="374" max="374" width="7.85546875" style="3" hidden="1" customWidth="1" outlineLevel="2"/>
    <col min="375" max="375" width="9.42578125" style="3" hidden="1" customWidth="1" outlineLevel="2"/>
    <col min="376" max="378" width="7.85546875" style="3" hidden="1" customWidth="1" outlineLevel="2"/>
    <col min="379" max="379" width="0.85546875" style="3" hidden="1" customWidth="1" outlineLevel="2"/>
    <col min="380" max="382" width="6.42578125" style="3" hidden="1" customWidth="1" outlineLevel="2"/>
    <col min="383" max="383" width="4.28515625" style="3" hidden="1" customWidth="1" outlineLevel="2"/>
    <col min="384" max="384" width="0.85546875" style="3" hidden="1" customWidth="1" outlineLevel="2"/>
    <col min="385" max="385" width="10.85546875" style="3" hidden="1" customWidth="1" outlineLevel="2"/>
    <col min="386" max="386" width="6.5703125" style="3" hidden="1" customWidth="1" outlineLevel="2"/>
    <col min="387" max="387" width="0.85546875" style="3" hidden="1" customWidth="1" outlineLevel="2"/>
    <col min="388" max="388" width="7.85546875" style="3" hidden="1" customWidth="1" outlineLevel="1" collapsed="1"/>
    <col min="389" max="389" width="1.7109375" style="3" hidden="1" customWidth="1" outlineLevel="1"/>
    <col min="390" max="390" width="8" style="3" customWidth="1" collapsed="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hidden="1" outlineLevel="2">
      <c r="C7" s="385">
        <v>1</v>
      </c>
      <c r="D7" s="386" t="s">
        <v>30</v>
      </c>
      <c r="E7" s="7" t="s">
        <v>11</v>
      </c>
      <c r="F7" s="314" t="s">
        <v>163</v>
      </c>
      <c r="H7" s="204">
        <v>15000</v>
      </c>
      <c r="I7" s="205">
        <v>15000</v>
      </c>
      <c r="J7" s="206">
        <v>15000</v>
      </c>
      <c r="K7" s="205">
        <v>15000</v>
      </c>
      <c r="L7" s="206">
        <v>10500</v>
      </c>
      <c r="M7" s="207">
        <v>10500</v>
      </c>
      <c r="N7" s="277">
        <v>81000</v>
      </c>
      <c r="O7" s="7"/>
      <c r="P7" s="204">
        <v>0</v>
      </c>
      <c r="Q7" s="205">
        <v>0</v>
      </c>
      <c r="R7" s="206">
        <v>0</v>
      </c>
      <c r="S7" s="205">
        <v>0</v>
      </c>
      <c r="T7" s="206">
        <v>169867</v>
      </c>
      <c r="U7" s="205">
        <v>21939</v>
      </c>
      <c r="V7" s="206">
        <v>191806</v>
      </c>
      <c r="W7" s="207">
        <v>168430</v>
      </c>
      <c r="X7" s="277">
        <v>360236</v>
      </c>
      <c r="Y7" s="7"/>
      <c r="Z7" s="272">
        <v>0</v>
      </c>
      <c r="AA7" s="260">
        <v>1278.7066666666667</v>
      </c>
      <c r="AB7" s="261">
        <v>1122.8666666666668</v>
      </c>
      <c r="AC7" s="277">
        <v>801</v>
      </c>
      <c r="AD7" s="7"/>
      <c r="AE7" s="370"/>
      <c r="AG7" s="244">
        <v>475724</v>
      </c>
      <c r="AH7" s="206">
        <v>475724</v>
      </c>
      <c r="AI7" s="205">
        <v>475724</v>
      </c>
      <c r="AJ7" s="206">
        <v>475724</v>
      </c>
      <c r="AK7" s="205">
        <v>335103</v>
      </c>
      <c r="AL7" s="206">
        <v>335103</v>
      </c>
      <c r="AM7" s="263">
        <v>2573102</v>
      </c>
      <c r="AN7" s="7"/>
      <c r="AO7" s="244">
        <v>0</v>
      </c>
      <c r="AP7" s="206">
        <v>0</v>
      </c>
      <c r="AQ7" s="205">
        <v>0</v>
      </c>
      <c r="AR7" s="206">
        <v>0</v>
      </c>
      <c r="AS7" s="205">
        <v>4554678</v>
      </c>
      <c r="AT7" s="206">
        <v>591381</v>
      </c>
      <c r="AU7" s="205">
        <v>5146059</v>
      </c>
      <c r="AV7" s="206">
        <v>4138165</v>
      </c>
      <c r="AW7" s="263">
        <v>9284224</v>
      </c>
      <c r="AX7" s="7"/>
      <c r="AY7" s="244">
        <v>0</v>
      </c>
      <c r="AZ7" s="249">
        <v>1081.7320547208044</v>
      </c>
      <c r="BA7" s="205">
        <v>869.86677148935098</v>
      </c>
      <c r="BB7" s="263">
        <v>650.53294207005183</v>
      </c>
      <c r="BC7" s="7"/>
      <c r="BD7" s="421"/>
      <c r="BE7" s="422"/>
      <c r="BF7" s="7"/>
      <c r="BG7" s="371"/>
      <c r="BI7" s="244">
        <v>33</v>
      </c>
      <c r="BJ7" s="206">
        <v>33</v>
      </c>
      <c r="BK7" s="205">
        <v>33</v>
      </c>
      <c r="BL7" s="206">
        <v>33</v>
      </c>
      <c r="BM7" s="205">
        <v>23</v>
      </c>
      <c r="BN7" s="206">
        <v>23</v>
      </c>
      <c r="BO7" s="264">
        <v>178</v>
      </c>
      <c r="BP7" s="7"/>
      <c r="BQ7" s="244">
        <v>0</v>
      </c>
      <c r="BR7" s="206">
        <v>0</v>
      </c>
      <c r="BS7" s="205">
        <v>0</v>
      </c>
      <c r="BT7" s="206">
        <v>0</v>
      </c>
      <c r="BU7" s="205">
        <v>295</v>
      </c>
      <c r="BV7" s="206">
        <v>38</v>
      </c>
      <c r="BW7" s="205">
        <v>333</v>
      </c>
      <c r="BX7" s="206">
        <v>288</v>
      </c>
      <c r="BY7" s="264">
        <v>621</v>
      </c>
      <c r="BZ7" s="7"/>
      <c r="CA7" s="244">
        <v>0</v>
      </c>
      <c r="CB7" s="249">
        <v>1009.0909090909091</v>
      </c>
      <c r="CC7" s="205">
        <v>872.72727272727263</v>
      </c>
      <c r="CD7" s="264">
        <v>627.27272727272725</v>
      </c>
      <c r="CE7" s="7"/>
      <c r="CF7" s="372"/>
      <c r="CH7" s="244">
        <v>475724</v>
      </c>
      <c r="CI7" s="206">
        <v>475724</v>
      </c>
      <c r="CJ7" s="205">
        <v>475724</v>
      </c>
      <c r="CK7" s="206">
        <v>475724</v>
      </c>
      <c r="CL7" s="205">
        <v>335103</v>
      </c>
      <c r="CM7" s="206">
        <v>335103</v>
      </c>
      <c r="CN7" s="265">
        <v>2573102</v>
      </c>
      <c r="CO7" s="7"/>
      <c r="CP7" s="244">
        <v>0</v>
      </c>
      <c r="CQ7" s="206">
        <v>0</v>
      </c>
      <c r="CR7" s="205">
        <v>0</v>
      </c>
      <c r="CS7" s="206">
        <v>0</v>
      </c>
      <c r="CT7" s="205">
        <v>4554678</v>
      </c>
      <c r="CU7" s="206">
        <v>591381</v>
      </c>
      <c r="CV7" s="205">
        <v>5146059</v>
      </c>
      <c r="CW7" s="206">
        <v>5148358</v>
      </c>
      <c r="CX7" s="265">
        <v>10294417</v>
      </c>
      <c r="CY7" s="7"/>
      <c r="CZ7" s="244">
        <v>0</v>
      </c>
      <c r="DA7" s="249">
        <v>1081.7320547208044</v>
      </c>
      <c r="DB7" s="205">
        <v>1082.215318125636</v>
      </c>
      <c r="DC7" s="265">
        <v>721.3157909488134</v>
      </c>
      <c r="DD7" s="7"/>
      <c r="DE7" s="373"/>
      <c r="DG7" s="244">
        <v>33</v>
      </c>
      <c r="DH7" s="206">
        <v>33</v>
      </c>
      <c r="DI7" s="205">
        <v>33</v>
      </c>
      <c r="DJ7" s="206">
        <v>33</v>
      </c>
      <c r="DK7" s="205">
        <v>23</v>
      </c>
      <c r="DL7" s="206">
        <v>23</v>
      </c>
      <c r="DM7" s="266">
        <v>178</v>
      </c>
      <c r="DN7" s="7"/>
      <c r="DO7" s="244">
        <v>0</v>
      </c>
      <c r="DP7" s="206">
        <v>0</v>
      </c>
      <c r="DQ7" s="205">
        <v>0</v>
      </c>
      <c r="DR7" s="206">
        <v>0</v>
      </c>
      <c r="DS7" s="205">
        <v>295</v>
      </c>
      <c r="DT7" s="206">
        <v>38</v>
      </c>
      <c r="DU7" s="205">
        <v>333</v>
      </c>
      <c r="DV7" s="206">
        <v>356</v>
      </c>
      <c r="DW7" s="266">
        <v>689</v>
      </c>
      <c r="DX7" s="7"/>
      <c r="DY7" s="244">
        <v>0</v>
      </c>
      <c r="DZ7" s="249">
        <v>1009.0909090909091</v>
      </c>
      <c r="EA7" s="205">
        <v>1078.7878787878788</v>
      </c>
      <c r="EB7" s="266">
        <v>695.95959595959596</v>
      </c>
      <c r="EC7" s="7"/>
      <c r="ED7" s="374"/>
      <c r="EF7" s="244">
        <v>99.301978007297492</v>
      </c>
      <c r="EG7" s="206">
        <v>99.301978007297492</v>
      </c>
      <c r="EH7" s="205">
        <v>99.301978007297492</v>
      </c>
      <c r="EI7" s="206">
        <v>99.301978007297492</v>
      </c>
      <c r="EJ7" s="205">
        <v>99.257133209522195</v>
      </c>
      <c r="EK7" s="206">
        <v>99.257133209522195</v>
      </c>
      <c r="EL7" s="423"/>
      <c r="EM7" s="7"/>
      <c r="EN7" s="244" t="s">
        <v>635</v>
      </c>
      <c r="EO7" s="206" t="s">
        <v>635</v>
      </c>
      <c r="EP7" s="205" t="s">
        <v>635</v>
      </c>
      <c r="EQ7" s="206" t="s">
        <v>635</v>
      </c>
      <c r="ER7" s="205">
        <v>149.74961606481477</v>
      </c>
      <c r="ES7" s="206">
        <v>149.74969170424879</v>
      </c>
      <c r="ET7" s="205">
        <v>149.74962475723436</v>
      </c>
      <c r="EU7" s="462">
        <v>129.0419427332231</v>
      </c>
      <c r="EV7" s="423"/>
      <c r="EW7" s="7"/>
      <c r="EX7" s="244" t="s">
        <v>635</v>
      </c>
      <c r="EY7" s="249">
        <v>50.447646749936865</v>
      </c>
      <c r="EZ7" s="205">
        <v>29.739964725925603</v>
      </c>
      <c r="FA7" s="424"/>
      <c r="FB7" s="7"/>
      <c r="FC7" s="275"/>
      <c r="FE7" s="244">
        <v>100</v>
      </c>
      <c r="FF7" s="206">
        <v>100</v>
      </c>
      <c r="FG7" s="205">
        <v>100</v>
      </c>
      <c r="FH7" s="206">
        <v>100</v>
      </c>
      <c r="FI7" s="205">
        <v>100</v>
      </c>
      <c r="FJ7" s="206">
        <v>100</v>
      </c>
      <c r="FK7" s="425"/>
      <c r="FL7" s="7"/>
      <c r="FM7" s="244" t="s">
        <v>635</v>
      </c>
      <c r="FN7" s="206" t="s">
        <v>635</v>
      </c>
      <c r="FO7" s="205" t="s">
        <v>635</v>
      </c>
      <c r="FP7" s="206" t="s">
        <v>635</v>
      </c>
      <c r="FQ7" s="205">
        <v>149.746192893401</v>
      </c>
      <c r="FR7" s="206">
        <v>152</v>
      </c>
      <c r="FS7" s="205">
        <v>150</v>
      </c>
      <c r="FT7" s="206">
        <v>129.45454545454544</v>
      </c>
      <c r="FU7" s="425"/>
      <c r="FV7" s="7"/>
      <c r="FW7" s="244" t="s">
        <v>635</v>
      </c>
      <c r="FX7" s="249">
        <v>50</v>
      </c>
      <c r="FY7" s="205">
        <v>29.454545454545439</v>
      </c>
      <c r="FZ7" s="425"/>
      <c r="GA7" s="7"/>
      <c r="GB7" s="276"/>
      <c r="GD7" s="244" t="s">
        <v>635</v>
      </c>
      <c r="GE7" s="206" t="s">
        <v>635</v>
      </c>
      <c r="GF7" s="205" t="s">
        <v>635</v>
      </c>
      <c r="GG7" s="206" t="s">
        <v>635</v>
      </c>
      <c r="GH7" s="205">
        <v>160.96927826223637</v>
      </c>
      <c r="GI7" s="206">
        <v>167.00413161978949</v>
      </c>
      <c r="GJ7" s="205">
        <v>161.64052497250677</v>
      </c>
      <c r="GK7" s="206">
        <v>268.32638923917614</v>
      </c>
      <c r="GL7" s="426"/>
      <c r="GM7" s="7"/>
      <c r="GN7" s="304"/>
      <c r="GP7" s="244" t="s">
        <v>635</v>
      </c>
      <c r="GQ7" s="206" t="s">
        <v>635</v>
      </c>
      <c r="GR7" s="205" t="s">
        <v>635</v>
      </c>
      <c r="GS7" s="206" t="s">
        <v>635</v>
      </c>
      <c r="GT7" s="205">
        <v>158.87096774193549</v>
      </c>
      <c r="GU7" s="206">
        <v>166.66666666666669</v>
      </c>
      <c r="GV7" s="205">
        <v>159.71223021582733</v>
      </c>
      <c r="GW7" s="206">
        <v>275</v>
      </c>
      <c r="GX7" s="427"/>
      <c r="GY7" s="7"/>
      <c r="GZ7" s="375"/>
      <c r="HB7" s="244">
        <v>479068</v>
      </c>
      <c r="HC7" s="206">
        <v>479068</v>
      </c>
      <c r="HD7" s="205">
        <v>479068</v>
      </c>
      <c r="HE7" s="206">
        <v>479068</v>
      </c>
      <c r="HF7" s="205">
        <v>337611</v>
      </c>
      <c r="HG7" s="206">
        <v>337611</v>
      </c>
      <c r="HH7" s="286">
        <v>2591494</v>
      </c>
      <c r="HI7" s="7"/>
      <c r="HJ7" s="244">
        <v>0</v>
      </c>
      <c r="HK7" s="206">
        <v>0</v>
      </c>
      <c r="HL7" s="205">
        <v>0</v>
      </c>
      <c r="HM7" s="206">
        <v>0</v>
      </c>
      <c r="HN7" s="205">
        <v>3041529</v>
      </c>
      <c r="HO7" s="206">
        <v>394913</v>
      </c>
      <c r="HP7" s="205">
        <v>3436442</v>
      </c>
      <c r="HQ7" s="206">
        <v>3989678</v>
      </c>
      <c r="HR7" s="286">
        <v>7426120</v>
      </c>
      <c r="HS7" s="7"/>
      <c r="HT7" s="244">
        <v>0</v>
      </c>
      <c r="HU7" s="249">
        <v>717.31820952349153</v>
      </c>
      <c r="HV7" s="205">
        <v>832.79993654345526</v>
      </c>
      <c r="HW7" s="286">
        <v>516.70604868898215</v>
      </c>
      <c r="HX7" s="7"/>
      <c r="HY7" s="376"/>
      <c r="IA7" s="244">
        <v>33</v>
      </c>
      <c r="IB7" s="206">
        <v>33</v>
      </c>
      <c r="IC7" s="205">
        <v>33</v>
      </c>
      <c r="ID7" s="206">
        <v>33</v>
      </c>
      <c r="IE7" s="205">
        <v>23</v>
      </c>
      <c r="IF7" s="206">
        <v>23</v>
      </c>
      <c r="IG7" s="289">
        <v>178</v>
      </c>
      <c r="IH7" s="7"/>
      <c r="II7" s="244">
        <v>0</v>
      </c>
      <c r="IJ7" s="206">
        <v>0</v>
      </c>
      <c r="IK7" s="205">
        <v>0</v>
      </c>
      <c r="IL7" s="206">
        <v>0</v>
      </c>
      <c r="IM7" s="205">
        <v>197</v>
      </c>
      <c r="IN7" s="206">
        <v>25</v>
      </c>
      <c r="IO7" s="205">
        <v>222</v>
      </c>
      <c r="IP7" s="206">
        <v>275</v>
      </c>
      <c r="IQ7" s="289">
        <v>497</v>
      </c>
      <c r="IR7" s="7"/>
      <c r="IS7" s="244">
        <v>0</v>
      </c>
      <c r="IT7" s="249">
        <v>672.72727272727275</v>
      </c>
      <c r="IU7" s="205">
        <v>833.33333333333337</v>
      </c>
      <c r="IV7" s="289">
        <v>502.02020202020196</v>
      </c>
      <c r="IW7" s="7"/>
      <c r="IX7" s="377"/>
      <c r="IZ7" s="378"/>
      <c r="JB7" s="244">
        <v>0</v>
      </c>
      <c r="JC7" s="206">
        <v>75000</v>
      </c>
      <c r="JD7" s="205">
        <v>75000</v>
      </c>
      <c r="JE7" s="206">
        <v>75000</v>
      </c>
      <c r="JF7" s="205">
        <v>52500</v>
      </c>
      <c r="JG7" s="206">
        <v>52500</v>
      </c>
      <c r="JH7" s="267">
        <v>330000</v>
      </c>
      <c r="JI7" s="7"/>
      <c r="JJ7" s="244">
        <v>0</v>
      </c>
      <c r="JK7" s="206">
        <v>0</v>
      </c>
      <c r="JL7" s="205">
        <v>0</v>
      </c>
      <c r="JM7" s="206">
        <v>0</v>
      </c>
      <c r="JN7" s="205">
        <v>268348</v>
      </c>
      <c r="JO7" s="206">
        <v>0</v>
      </c>
      <c r="JP7" s="205">
        <v>268348</v>
      </c>
      <c r="JQ7" s="206">
        <v>686173</v>
      </c>
      <c r="JR7" s="267">
        <v>954521</v>
      </c>
      <c r="JS7" s="7"/>
      <c r="JT7" s="244" t="s">
        <v>635</v>
      </c>
      <c r="JU7" s="249">
        <v>357.79733333333337</v>
      </c>
      <c r="JV7" s="205">
        <v>914.89733333333345</v>
      </c>
      <c r="JW7" s="267">
        <v>636.34733333333338</v>
      </c>
      <c r="JX7" s="7"/>
      <c r="JY7" s="379"/>
      <c r="KA7" s="244">
        <v>0</v>
      </c>
      <c r="KB7" s="206">
        <v>66463</v>
      </c>
      <c r="KC7" s="205">
        <v>66885</v>
      </c>
      <c r="KD7" s="206">
        <v>67314</v>
      </c>
      <c r="KE7" s="205">
        <v>67756</v>
      </c>
      <c r="KF7" s="206">
        <v>68210</v>
      </c>
      <c r="KG7" s="268">
        <v>336628</v>
      </c>
      <c r="KH7" s="7"/>
      <c r="KI7" s="244">
        <v>0</v>
      </c>
      <c r="KJ7" s="206">
        <v>0</v>
      </c>
      <c r="KK7" s="205">
        <v>0</v>
      </c>
      <c r="KL7" s="206">
        <v>0</v>
      </c>
      <c r="KM7" s="205">
        <v>74287</v>
      </c>
      <c r="KN7" s="206">
        <v>0</v>
      </c>
      <c r="KO7" s="205">
        <v>74287</v>
      </c>
      <c r="KP7" s="206">
        <v>58828</v>
      </c>
      <c r="KQ7" s="268">
        <v>133115</v>
      </c>
      <c r="KR7" s="7"/>
      <c r="KS7" s="244" t="s">
        <v>635</v>
      </c>
      <c r="KT7" s="249">
        <v>111.77196334802824</v>
      </c>
      <c r="KU7" s="205">
        <v>87.953950811093677</v>
      </c>
      <c r="KV7" s="268">
        <v>99.825269220385763</v>
      </c>
      <c r="KW7" s="7"/>
      <c r="KX7" s="380"/>
      <c r="KZ7" s="244">
        <v>0</v>
      </c>
      <c r="LA7" s="206">
        <v>26250</v>
      </c>
      <c r="LB7" s="205">
        <v>26250</v>
      </c>
      <c r="LC7" s="206">
        <v>26250</v>
      </c>
      <c r="LD7" s="205">
        <v>18375</v>
      </c>
      <c r="LE7" s="206">
        <v>18375</v>
      </c>
      <c r="LF7" s="269">
        <v>115500</v>
      </c>
      <c r="LG7" s="419"/>
      <c r="LH7" s="244">
        <v>0</v>
      </c>
      <c r="LI7" s="206">
        <v>0</v>
      </c>
      <c r="LJ7" s="205">
        <v>0</v>
      </c>
      <c r="LK7" s="206">
        <v>0</v>
      </c>
      <c r="LL7" s="205">
        <v>27170</v>
      </c>
      <c r="LM7" s="206">
        <v>0</v>
      </c>
      <c r="LN7" s="205">
        <v>27170</v>
      </c>
      <c r="LO7" s="206">
        <v>64163</v>
      </c>
      <c r="LP7" s="269">
        <v>91333</v>
      </c>
      <c r="LQ7" s="7"/>
      <c r="LR7" s="244" t="s">
        <v>635</v>
      </c>
      <c r="LS7" s="249">
        <v>103.50476190476189</v>
      </c>
      <c r="LT7" s="205">
        <v>244.43047619047618</v>
      </c>
      <c r="LU7" s="269">
        <v>173.96761904761902</v>
      </c>
      <c r="LV7" s="7"/>
      <c r="LW7" s="381"/>
      <c r="LY7" s="244">
        <v>0</v>
      </c>
      <c r="LZ7" s="206">
        <v>92713</v>
      </c>
      <c r="MA7" s="205">
        <v>93135</v>
      </c>
      <c r="MB7" s="206">
        <v>93564</v>
      </c>
      <c r="MC7" s="205">
        <v>86131</v>
      </c>
      <c r="MD7" s="206">
        <v>86585</v>
      </c>
      <c r="ME7" s="270">
        <v>452128</v>
      </c>
      <c r="MF7" s="7"/>
      <c r="MG7" s="244">
        <v>0</v>
      </c>
      <c r="MH7" s="206">
        <v>0</v>
      </c>
      <c r="MI7" s="205">
        <v>0</v>
      </c>
      <c r="MJ7" s="206">
        <v>0</v>
      </c>
      <c r="MK7" s="205">
        <v>101457</v>
      </c>
      <c r="ML7" s="206">
        <v>0</v>
      </c>
      <c r="MM7" s="205">
        <v>101457</v>
      </c>
      <c r="MN7" s="206">
        <v>122991</v>
      </c>
      <c r="MO7" s="270">
        <v>224448</v>
      </c>
      <c r="MP7" s="7"/>
      <c r="MQ7" s="244" t="s">
        <v>635</v>
      </c>
      <c r="MR7" s="249">
        <v>109.43125559522397</v>
      </c>
      <c r="MS7" s="205">
        <v>132.05669189885649</v>
      </c>
      <c r="MT7" s="270">
        <v>120.76966122853084</v>
      </c>
      <c r="MU7" s="419"/>
      <c r="MV7" s="428"/>
      <c r="MX7" s="244">
        <v>0</v>
      </c>
      <c r="MY7" s="206">
        <v>167713</v>
      </c>
      <c r="MZ7" s="205">
        <v>168135</v>
      </c>
      <c r="NA7" s="206">
        <v>168564</v>
      </c>
      <c r="NB7" s="205">
        <v>138631</v>
      </c>
      <c r="NC7" s="206">
        <v>139085</v>
      </c>
      <c r="ND7" s="271">
        <v>782128</v>
      </c>
      <c r="NE7" s="7"/>
      <c r="NF7" s="244">
        <v>0</v>
      </c>
      <c r="NG7" s="206">
        <v>0</v>
      </c>
      <c r="NH7" s="205">
        <v>0</v>
      </c>
      <c r="NI7" s="206">
        <v>0</v>
      </c>
      <c r="NJ7" s="205">
        <v>369805</v>
      </c>
      <c r="NK7" s="206">
        <v>0</v>
      </c>
      <c r="NL7" s="205">
        <v>369805</v>
      </c>
      <c r="NM7" s="206">
        <v>809164</v>
      </c>
      <c r="NN7" s="271">
        <v>1178969</v>
      </c>
      <c r="NO7" s="7"/>
      <c r="NP7" s="244" t="s">
        <v>635</v>
      </c>
      <c r="NQ7" s="249">
        <v>220.49870910424355</v>
      </c>
      <c r="NR7" s="205">
        <v>481.25851250483242</v>
      </c>
      <c r="NS7" s="271">
        <v>351.0424358638432</v>
      </c>
      <c r="NT7" s="4"/>
      <c r="NU7" s="429"/>
      <c r="NV7" s="430"/>
      <c r="NW7" s="7"/>
      <c r="NX7" s="383"/>
      <c r="NZ7" s="384"/>
    </row>
    <row r="8" spans="1:390" hidden="1"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115918</v>
      </c>
      <c r="X8" s="277">
        <v>115918</v>
      </c>
      <c r="Y8" s="7"/>
      <c r="Z8" s="200" t="s">
        <v>635</v>
      </c>
      <c r="AA8" s="201" t="s">
        <v>635</v>
      </c>
      <c r="AB8" s="431" t="s">
        <v>635</v>
      </c>
      <c r="AC8" s="277" t="s">
        <v>635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3075200</v>
      </c>
      <c r="AW8" s="263">
        <v>3075200</v>
      </c>
      <c r="AX8" s="7"/>
      <c r="AY8" s="245" t="s">
        <v>635</v>
      </c>
      <c r="AZ8" s="202" t="s">
        <v>635</v>
      </c>
      <c r="BA8" s="201" t="s">
        <v>635</v>
      </c>
      <c r="BB8" s="263" t="s">
        <v>635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213</v>
      </c>
      <c r="BY8" s="264">
        <v>213</v>
      </c>
      <c r="BZ8" s="7"/>
      <c r="CA8" s="245" t="s">
        <v>635</v>
      </c>
      <c r="CB8" s="202" t="s">
        <v>635</v>
      </c>
      <c r="CC8" s="201" t="s">
        <v>635</v>
      </c>
      <c r="CD8" s="264" t="s">
        <v>635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4246409</v>
      </c>
      <c r="CX8" s="265">
        <v>4246409</v>
      </c>
      <c r="CY8" s="7"/>
      <c r="CZ8" s="245" t="s">
        <v>635</v>
      </c>
      <c r="DA8" s="202" t="s">
        <v>635</v>
      </c>
      <c r="DB8" s="201" t="s">
        <v>635</v>
      </c>
      <c r="DC8" s="265" t="s">
        <v>635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291</v>
      </c>
      <c r="DW8" s="266">
        <v>291</v>
      </c>
      <c r="DX8" s="7"/>
      <c r="DY8" s="245" t="s">
        <v>635</v>
      </c>
      <c r="DZ8" s="202" t="s">
        <v>635</v>
      </c>
      <c r="EA8" s="201" t="s">
        <v>635</v>
      </c>
      <c r="EB8" s="266" t="s">
        <v>635</v>
      </c>
      <c r="EC8" s="7"/>
      <c r="ED8" s="374"/>
      <c r="EF8" s="245" t="s">
        <v>635</v>
      </c>
      <c r="EG8" s="202" t="s">
        <v>635</v>
      </c>
      <c r="EH8" s="201" t="s">
        <v>635</v>
      </c>
      <c r="EI8" s="202" t="s">
        <v>635</v>
      </c>
      <c r="EJ8" s="201" t="s">
        <v>635</v>
      </c>
      <c r="EK8" s="202" t="s">
        <v>635</v>
      </c>
      <c r="EL8" s="434"/>
      <c r="EM8" s="7"/>
      <c r="EN8" s="245" t="s">
        <v>635</v>
      </c>
      <c r="EO8" s="202" t="s">
        <v>635</v>
      </c>
      <c r="EP8" s="201" t="s">
        <v>635</v>
      </c>
      <c r="EQ8" s="202" t="s">
        <v>635</v>
      </c>
      <c r="ER8" s="201" t="s">
        <v>635</v>
      </c>
      <c r="ES8" s="202" t="s">
        <v>635</v>
      </c>
      <c r="ET8" s="201" t="s">
        <v>635</v>
      </c>
      <c r="EU8" s="463">
        <v>133.32026213149334</v>
      </c>
      <c r="EV8" s="434"/>
      <c r="EW8" s="7"/>
      <c r="EX8" s="245" t="s">
        <v>635</v>
      </c>
      <c r="EY8" s="202" t="s">
        <v>635</v>
      </c>
      <c r="EZ8" s="201" t="s">
        <v>635</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134.72222222222223</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88.126741717779183</v>
      </c>
      <c r="GL8" s="437"/>
      <c r="GM8" s="7"/>
      <c r="GN8" s="304"/>
      <c r="GP8" s="245" t="s">
        <v>635</v>
      </c>
      <c r="GQ8" s="202" t="s">
        <v>635</v>
      </c>
      <c r="GR8" s="201" t="s">
        <v>635</v>
      </c>
      <c r="GS8" s="202" t="s">
        <v>635</v>
      </c>
      <c r="GT8" s="201" t="s">
        <v>635</v>
      </c>
      <c r="GU8" s="202" t="s">
        <v>635</v>
      </c>
      <c r="GV8" s="201" t="s">
        <v>635</v>
      </c>
      <c r="GW8" s="202">
        <v>88.163265306122454</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3185119</v>
      </c>
      <c r="HR8" s="286">
        <v>3185119</v>
      </c>
      <c r="HS8" s="7"/>
      <c r="HT8" s="245" t="s">
        <v>635</v>
      </c>
      <c r="HU8" s="202" t="s">
        <v>635</v>
      </c>
      <c r="HV8" s="201" t="s">
        <v>635</v>
      </c>
      <c r="HW8" s="286" t="s">
        <v>635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216</v>
      </c>
      <c r="IQ8" s="289">
        <v>216</v>
      </c>
      <c r="IR8" s="7"/>
      <c r="IS8" s="245" t="s">
        <v>635</v>
      </c>
      <c r="IT8" s="202" t="s">
        <v>635</v>
      </c>
      <c r="IU8" s="201" t="s">
        <v>635</v>
      </c>
      <c r="IV8" s="289" t="s">
        <v>635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146106</v>
      </c>
      <c r="JR8" s="267">
        <v>146106</v>
      </c>
      <c r="JS8" s="7"/>
      <c r="JT8" s="245" t="s">
        <v>635</v>
      </c>
      <c r="JU8" s="202" t="s">
        <v>635</v>
      </c>
      <c r="JV8" s="201" t="s">
        <v>635</v>
      </c>
      <c r="JW8" s="267" t="s">
        <v>635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635</v>
      </c>
      <c r="KT8" s="202" t="s">
        <v>635</v>
      </c>
      <c r="KU8" s="201" t="s">
        <v>635</v>
      </c>
      <c r="KV8" s="268" t="s">
        <v>635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6842</v>
      </c>
      <c r="LP8" s="269">
        <v>6842</v>
      </c>
      <c r="LQ8" s="7"/>
      <c r="LR8" s="245" t="s">
        <v>635</v>
      </c>
      <c r="LS8" s="202" t="s">
        <v>635</v>
      </c>
      <c r="LT8" s="201" t="s">
        <v>635</v>
      </c>
      <c r="LU8" s="269" t="s">
        <v>635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6842</v>
      </c>
      <c r="MO8" s="270">
        <v>6842</v>
      </c>
      <c r="MP8" s="7"/>
      <c r="MQ8" s="245" t="s">
        <v>635</v>
      </c>
      <c r="MR8" s="202" t="s">
        <v>635</v>
      </c>
      <c r="MS8" s="201" t="s">
        <v>635</v>
      </c>
      <c r="MT8" s="270" t="s">
        <v>635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152948</v>
      </c>
      <c r="NN8" s="271">
        <v>152948</v>
      </c>
      <c r="NO8" s="7"/>
      <c r="NP8" s="245" t="s">
        <v>635</v>
      </c>
      <c r="NQ8" s="202" t="s">
        <v>635</v>
      </c>
      <c r="NR8" s="201" t="s">
        <v>635</v>
      </c>
      <c r="NS8" s="271" t="s">
        <v>635</v>
      </c>
      <c r="NT8" s="4"/>
      <c r="NU8" s="439"/>
      <c r="NV8" s="440"/>
      <c r="NW8" s="7"/>
      <c r="NX8" s="383"/>
      <c r="NZ8" s="384"/>
    </row>
    <row r="9" spans="1:390" hidden="1" outlineLevel="2">
      <c r="C9" s="390">
        <v>3</v>
      </c>
      <c r="D9" s="311" t="s">
        <v>146</v>
      </c>
      <c r="E9" s="7" t="s">
        <v>11</v>
      </c>
      <c r="F9" s="391" t="s">
        <v>164</v>
      </c>
      <c r="H9" s="196">
        <v>1100</v>
      </c>
      <c r="I9" s="197">
        <v>1100</v>
      </c>
      <c r="J9" s="198">
        <v>1100</v>
      </c>
      <c r="K9" s="197">
        <v>1000</v>
      </c>
      <c r="L9" s="198">
        <v>950</v>
      </c>
      <c r="M9" s="199">
        <v>900</v>
      </c>
      <c r="N9" s="277">
        <v>6150</v>
      </c>
      <c r="O9" s="7"/>
      <c r="P9" s="196">
        <v>0</v>
      </c>
      <c r="Q9" s="197">
        <v>0</v>
      </c>
      <c r="R9" s="198">
        <v>0</v>
      </c>
      <c r="S9" s="197">
        <v>0</v>
      </c>
      <c r="T9" s="198">
        <v>2006</v>
      </c>
      <c r="U9" s="197">
        <v>8</v>
      </c>
      <c r="V9" s="198">
        <v>2014</v>
      </c>
      <c r="W9" s="199">
        <v>1142</v>
      </c>
      <c r="X9" s="277">
        <v>3156</v>
      </c>
      <c r="Y9" s="7"/>
      <c r="Z9" s="196">
        <v>0</v>
      </c>
      <c r="AA9" s="197">
        <v>183.09090909090909</v>
      </c>
      <c r="AB9" s="441">
        <v>103.81818181818181</v>
      </c>
      <c r="AC9" s="277">
        <v>95.63636363636364</v>
      </c>
      <c r="AD9" s="7"/>
      <c r="AE9" s="370"/>
      <c r="AG9" s="242">
        <v>401687</v>
      </c>
      <c r="AH9" s="198">
        <v>400457</v>
      </c>
      <c r="AI9" s="197">
        <v>400457</v>
      </c>
      <c r="AJ9" s="198">
        <v>349401</v>
      </c>
      <c r="AK9" s="197">
        <v>343484</v>
      </c>
      <c r="AL9" s="198">
        <v>337567</v>
      </c>
      <c r="AM9" s="263">
        <v>2233053</v>
      </c>
      <c r="AN9" s="7"/>
      <c r="AO9" s="242">
        <v>0</v>
      </c>
      <c r="AP9" s="198">
        <v>0</v>
      </c>
      <c r="AQ9" s="197">
        <v>0</v>
      </c>
      <c r="AR9" s="198">
        <v>0</v>
      </c>
      <c r="AS9" s="197">
        <v>1095171</v>
      </c>
      <c r="AT9" s="198">
        <v>6793</v>
      </c>
      <c r="AU9" s="197">
        <v>1101964</v>
      </c>
      <c r="AV9" s="198">
        <v>1024189</v>
      </c>
      <c r="AW9" s="263">
        <v>2126153</v>
      </c>
      <c r="AX9" s="7"/>
      <c r="AY9" s="242">
        <v>0</v>
      </c>
      <c r="AZ9" s="198">
        <v>275.17661072224985</v>
      </c>
      <c r="BA9" s="197">
        <v>255.75504985554005</v>
      </c>
      <c r="BB9" s="263">
        <v>176.79621087958517</v>
      </c>
      <c r="BC9" s="7"/>
      <c r="BD9" s="432"/>
      <c r="BE9" s="433"/>
      <c r="BF9" s="7"/>
      <c r="BG9" s="371"/>
      <c r="BI9" s="242">
        <v>318</v>
      </c>
      <c r="BJ9" s="198">
        <v>317</v>
      </c>
      <c r="BK9" s="197">
        <v>317</v>
      </c>
      <c r="BL9" s="198">
        <v>297</v>
      </c>
      <c r="BM9" s="197">
        <v>275</v>
      </c>
      <c r="BN9" s="198">
        <v>253</v>
      </c>
      <c r="BO9" s="264">
        <v>1777</v>
      </c>
      <c r="BP9" s="7"/>
      <c r="BQ9" s="242">
        <v>0</v>
      </c>
      <c r="BR9" s="198">
        <v>0</v>
      </c>
      <c r="BS9" s="197">
        <v>0</v>
      </c>
      <c r="BT9" s="198">
        <v>0</v>
      </c>
      <c r="BU9" s="197">
        <v>324</v>
      </c>
      <c r="BV9" s="198">
        <v>2</v>
      </c>
      <c r="BW9" s="197">
        <v>326</v>
      </c>
      <c r="BX9" s="198">
        <v>297</v>
      </c>
      <c r="BY9" s="264">
        <v>623</v>
      </c>
      <c r="BZ9" s="7"/>
      <c r="CA9" s="242">
        <v>0</v>
      </c>
      <c r="CB9" s="198">
        <v>102.83911671924291</v>
      </c>
      <c r="CC9" s="197">
        <v>93.690851735015769</v>
      </c>
      <c r="CD9" s="264">
        <v>65.441176470588232</v>
      </c>
      <c r="CE9" s="7"/>
      <c r="CF9" s="372"/>
      <c r="CH9" s="242">
        <v>401687</v>
      </c>
      <c r="CI9" s="198">
        <v>400457</v>
      </c>
      <c r="CJ9" s="197">
        <v>400457</v>
      </c>
      <c r="CK9" s="198">
        <v>349401</v>
      </c>
      <c r="CL9" s="197">
        <v>343484</v>
      </c>
      <c r="CM9" s="198">
        <v>337567</v>
      </c>
      <c r="CN9" s="265">
        <v>2233053</v>
      </c>
      <c r="CO9" s="7"/>
      <c r="CP9" s="242">
        <v>0</v>
      </c>
      <c r="CQ9" s="198">
        <v>0</v>
      </c>
      <c r="CR9" s="197">
        <v>0</v>
      </c>
      <c r="CS9" s="198">
        <v>0</v>
      </c>
      <c r="CT9" s="197">
        <v>1095171</v>
      </c>
      <c r="CU9" s="198">
        <v>6793</v>
      </c>
      <c r="CV9" s="197">
        <v>1101964</v>
      </c>
      <c r="CW9" s="198">
        <v>1024189</v>
      </c>
      <c r="CX9" s="265">
        <v>2126153</v>
      </c>
      <c r="CY9" s="7"/>
      <c r="CZ9" s="242">
        <v>0</v>
      </c>
      <c r="DA9" s="198">
        <v>275.17661072224985</v>
      </c>
      <c r="DB9" s="197">
        <v>255.75504985554005</v>
      </c>
      <c r="DC9" s="265">
        <v>176.79621087958517</v>
      </c>
      <c r="DD9" s="7"/>
      <c r="DE9" s="373"/>
      <c r="DG9" s="242">
        <v>318</v>
      </c>
      <c r="DH9" s="198">
        <v>317</v>
      </c>
      <c r="DI9" s="197">
        <v>317</v>
      </c>
      <c r="DJ9" s="198">
        <v>297</v>
      </c>
      <c r="DK9" s="197">
        <v>275</v>
      </c>
      <c r="DL9" s="198">
        <v>253</v>
      </c>
      <c r="DM9" s="266">
        <v>1777</v>
      </c>
      <c r="DN9" s="7"/>
      <c r="DO9" s="242">
        <v>0</v>
      </c>
      <c r="DP9" s="198">
        <v>0</v>
      </c>
      <c r="DQ9" s="197">
        <v>0</v>
      </c>
      <c r="DR9" s="198">
        <v>0</v>
      </c>
      <c r="DS9" s="197">
        <v>324</v>
      </c>
      <c r="DT9" s="198">
        <v>2</v>
      </c>
      <c r="DU9" s="197">
        <v>326</v>
      </c>
      <c r="DV9" s="198">
        <v>297</v>
      </c>
      <c r="DW9" s="266">
        <v>623</v>
      </c>
      <c r="DX9" s="7"/>
      <c r="DY9" s="242">
        <v>0</v>
      </c>
      <c r="DZ9" s="198">
        <v>102.83911671924291</v>
      </c>
      <c r="EA9" s="197">
        <v>93.690851735015769</v>
      </c>
      <c r="EB9" s="266">
        <v>65.441176470588232</v>
      </c>
      <c r="EC9" s="7"/>
      <c r="ED9" s="374"/>
      <c r="EF9" s="242">
        <v>47.816123971211788</v>
      </c>
      <c r="EG9" s="198">
        <v>47.66970690398135</v>
      </c>
      <c r="EH9" s="197">
        <v>47.66970690398135</v>
      </c>
      <c r="EI9" s="198">
        <v>47.790221497605025</v>
      </c>
      <c r="EJ9" s="197">
        <v>47.661825331740374</v>
      </c>
      <c r="EK9" s="198">
        <v>47.529652616639254</v>
      </c>
      <c r="EL9" s="434"/>
      <c r="EM9" s="7"/>
      <c r="EN9" s="242" t="s">
        <v>635</v>
      </c>
      <c r="EO9" s="198" t="s">
        <v>635</v>
      </c>
      <c r="EP9" s="197" t="s">
        <v>635</v>
      </c>
      <c r="EQ9" s="198" t="s">
        <v>635</v>
      </c>
      <c r="ER9" s="197">
        <v>70.513301754315933</v>
      </c>
      <c r="ES9" s="198">
        <v>70.299078960985213</v>
      </c>
      <c r="ET9" s="197">
        <v>70.511977189717967</v>
      </c>
      <c r="EU9" s="465">
        <v>78.16446615278943</v>
      </c>
      <c r="EV9" s="434"/>
      <c r="EW9" s="7"/>
      <c r="EX9" s="242" t="s">
        <v>635</v>
      </c>
      <c r="EY9" s="198">
        <v>22.842270285736618</v>
      </c>
      <c r="EZ9" s="197">
        <v>30.49475924880808</v>
      </c>
      <c r="FA9" s="435"/>
      <c r="FB9" s="7"/>
      <c r="FC9" s="275"/>
      <c r="FE9" s="242">
        <v>51.207729468599041</v>
      </c>
      <c r="FF9" s="198">
        <v>51.046698872785832</v>
      </c>
      <c r="FG9" s="197">
        <v>51.046698872785832</v>
      </c>
      <c r="FH9" s="198">
        <v>51.473136915077987</v>
      </c>
      <c r="FI9" s="197">
        <v>51.115241635687738</v>
      </c>
      <c r="FJ9" s="198">
        <v>50.6</v>
      </c>
      <c r="FK9" s="436"/>
      <c r="FL9" s="7"/>
      <c r="FM9" s="242" t="s">
        <v>635</v>
      </c>
      <c r="FN9" s="198" t="s">
        <v>635</v>
      </c>
      <c r="FO9" s="197" t="s">
        <v>635</v>
      </c>
      <c r="FP9" s="198" t="s">
        <v>635</v>
      </c>
      <c r="FQ9" s="197">
        <v>72</v>
      </c>
      <c r="FR9" s="198">
        <v>66.666666666666657</v>
      </c>
      <c r="FS9" s="197">
        <v>71.964679911699776</v>
      </c>
      <c r="FT9" s="198">
        <v>81.147540983606561</v>
      </c>
      <c r="FU9" s="436"/>
      <c r="FV9" s="7"/>
      <c r="FW9" s="242" t="s">
        <v>635</v>
      </c>
      <c r="FX9" s="198">
        <v>20.917981038913943</v>
      </c>
      <c r="FY9" s="197">
        <v>30.100842110820729</v>
      </c>
      <c r="FZ9" s="436"/>
      <c r="GA9" s="7"/>
      <c r="GB9" s="276"/>
      <c r="GD9" s="242" t="s">
        <v>635</v>
      </c>
      <c r="GE9" s="198" t="s">
        <v>635</v>
      </c>
      <c r="GF9" s="197" t="s">
        <v>635</v>
      </c>
      <c r="GG9" s="198" t="s">
        <v>635</v>
      </c>
      <c r="GH9" s="197">
        <v>112.08454723180633</v>
      </c>
      <c r="GI9" s="198">
        <v>111.74973979414827</v>
      </c>
      <c r="GJ9" s="197">
        <v>112.08247091442939</v>
      </c>
      <c r="GK9" s="198">
        <v>109.65606008111017</v>
      </c>
      <c r="GL9" s="437"/>
      <c r="GM9" s="7"/>
      <c r="GN9" s="304"/>
      <c r="GP9" s="242" t="s">
        <v>635</v>
      </c>
      <c r="GQ9" s="198" t="s">
        <v>635</v>
      </c>
      <c r="GR9" s="197" t="s">
        <v>635</v>
      </c>
      <c r="GS9" s="198" t="s">
        <v>635</v>
      </c>
      <c r="GT9" s="197">
        <v>108.17307692307692</v>
      </c>
      <c r="GU9" s="198">
        <v>100</v>
      </c>
      <c r="GV9" s="197">
        <v>108.1145584725537</v>
      </c>
      <c r="GW9" s="198">
        <v>77.378435517970402</v>
      </c>
      <c r="GX9" s="438"/>
      <c r="GY9" s="7"/>
      <c r="GZ9" s="375"/>
      <c r="HB9" s="242">
        <v>840066</v>
      </c>
      <c r="HC9" s="198">
        <v>840066</v>
      </c>
      <c r="HD9" s="197">
        <v>840066</v>
      </c>
      <c r="HE9" s="198">
        <v>731114</v>
      </c>
      <c r="HF9" s="197">
        <v>720669</v>
      </c>
      <c r="HG9" s="198">
        <v>710224</v>
      </c>
      <c r="HH9" s="286">
        <v>4682205</v>
      </c>
      <c r="HI9" s="7"/>
      <c r="HJ9" s="242">
        <v>0</v>
      </c>
      <c r="HK9" s="198">
        <v>0</v>
      </c>
      <c r="HL9" s="197">
        <v>0</v>
      </c>
      <c r="HM9" s="198">
        <v>0</v>
      </c>
      <c r="HN9" s="197">
        <v>1553141</v>
      </c>
      <c r="HO9" s="198">
        <v>9663</v>
      </c>
      <c r="HP9" s="197">
        <v>1562804</v>
      </c>
      <c r="HQ9" s="198">
        <v>1310300</v>
      </c>
      <c r="HR9" s="286">
        <v>2873104</v>
      </c>
      <c r="HS9" s="7"/>
      <c r="HT9" s="242">
        <v>0</v>
      </c>
      <c r="HU9" s="198">
        <v>186.03347832194137</v>
      </c>
      <c r="HV9" s="197">
        <v>155.97583999352432</v>
      </c>
      <c r="HW9" s="286">
        <v>114.00310610515523</v>
      </c>
      <c r="HX9" s="7"/>
      <c r="HY9" s="376"/>
      <c r="IA9" s="242">
        <v>621</v>
      </c>
      <c r="IB9" s="198">
        <v>621</v>
      </c>
      <c r="IC9" s="197">
        <v>621</v>
      </c>
      <c r="ID9" s="198">
        <v>577</v>
      </c>
      <c r="IE9" s="197">
        <v>538</v>
      </c>
      <c r="IF9" s="198">
        <v>500</v>
      </c>
      <c r="IG9" s="289">
        <v>3478</v>
      </c>
      <c r="IH9" s="7"/>
      <c r="II9" s="242">
        <v>0</v>
      </c>
      <c r="IJ9" s="198">
        <v>0</v>
      </c>
      <c r="IK9" s="197">
        <v>0</v>
      </c>
      <c r="IL9" s="198">
        <v>0</v>
      </c>
      <c r="IM9" s="197">
        <v>450</v>
      </c>
      <c r="IN9" s="198">
        <v>3</v>
      </c>
      <c r="IO9" s="197">
        <v>453</v>
      </c>
      <c r="IP9" s="198">
        <v>366</v>
      </c>
      <c r="IQ9" s="289">
        <v>819</v>
      </c>
      <c r="IR9" s="7"/>
      <c r="IS9" s="242">
        <v>0</v>
      </c>
      <c r="IT9" s="198">
        <v>72.94685990338165</v>
      </c>
      <c r="IU9" s="197">
        <v>58.937198067632849</v>
      </c>
      <c r="IV9" s="289">
        <v>43.961352657004831</v>
      </c>
      <c r="IW9" s="7"/>
      <c r="IX9" s="377"/>
      <c r="IZ9" s="378"/>
      <c r="JB9" s="242">
        <v>0</v>
      </c>
      <c r="JC9" s="198">
        <v>320000</v>
      </c>
      <c r="JD9" s="197">
        <v>320000</v>
      </c>
      <c r="JE9" s="198">
        <v>295000</v>
      </c>
      <c r="JF9" s="197">
        <v>275000</v>
      </c>
      <c r="JG9" s="198">
        <v>255000</v>
      </c>
      <c r="JH9" s="267">
        <v>1465000</v>
      </c>
      <c r="JI9" s="7"/>
      <c r="JJ9" s="242">
        <v>0</v>
      </c>
      <c r="JK9" s="198">
        <v>0</v>
      </c>
      <c r="JL9" s="197">
        <v>0</v>
      </c>
      <c r="JM9" s="198">
        <v>0</v>
      </c>
      <c r="JN9" s="197">
        <v>496050</v>
      </c>
      <c r="JO9" s="198">
        <v>0</v>
      </c>
      <c r="JP9" s="197">
        <v>496050</v>
      </c>
      <c r="JQ9" s="198">
        <v>566400</v>
      </c>
      <c r="JR9" s="267">
        <v>1062450</v>
      </c>
      <c r="JS9" s="7"/>
      <c r="JT9" s="242" t="s">
        <v>635</v>
      </c>
      <c r="JU9" s="198">
        <v>155.015625</v>
      </c>
      <c r="JV9" s="197">
        <v>177</v>
      </c>
      <c r="JW9" s="267">
        <v>166.0078125</v>
      </c>
      <c r="JX9" s="7"/>
      <c r="JY9" s="379"/>
      <c r="KA9" s="242">
        <v>0</v>
      </c>
      <c r="KB9" s="198">
        <v>71158</v>
      </c>
      <c r="KC9" s="197">
        <v>72213</v>
      </c>
      <c r="KD9" s="198">
        <v>73286</v>
      </c>
      <c r="KE9" s="197">
        <v>74389</v>
      </c>
      <c r="KF9" s="198">
        <v>75524</v>
      </c>
      <c r="KG9" s="268">
        <v>366570</v>
      </c>
      <c r="KH9" s="7"/>
      <c r="KI9" s="242">
        <v>0</v>
      </c>
      <c r="KJ9" s="198">
        <v>0</v>
      </c>
      <c r="KK9" s="197">
        <v>0</v>
      </c>
      <c r="KL9" s="198">
        <v>0</v>
      </c>
      <c r="KM9" s="197">
        <v>5059</v>
      </c>
      <c r="KN9" s="198">
        <v>0</v>
      </c>
      <c r="KO9" s="197">
        <v>5059</v>
      </c>
      <c r="KP9" s="198">
        <v>7922</v>
      </c>
      <c r="KQ9" s="268">
        <v>12981</v>
      </c>
      <c r="KR9" s="7"/>
      <c r="KS9" s="242" t="s">
        <v>635</v>
      </c>
      <c r="KT9" s="198">
        <v>7.1095309030607945</v>
      </c>
      <c r="KU9" s="197">
        <v>10.97032390289837</v>
      </c>
      <c r="KV9" s="268">
        <v>9.0541322861666576</v>
      </c>
      <c r="KW9" s="7"/>
      <c r="KX9" s="380"/>
      <c r="KZ9" s="242">
        <v>0</v>
      </c>
      <c r="LA9" s="198">
        <v>14300</v>
      </c>
      <c r="LB9" s="197">
        <v>14300</v>
      </c>
      <c r="LC9" s="198">
        <v>13000</v>
      </c>
      <c r="LD9" s="197">
        <v>12350</v>
      </c>
      <c r="LE9" s="198">
        <v>11700</v>
      </c>
      <c r="LF9" s="269">
        <v>65650</v>
      </c>
      <c r="LG9" s="419"/>
      <c r="LH9" s="242">
        <v>0</v>
      </c>
      <c r="LI9" s="198">
        <v>0</v>
      </c>
      <c r="LJ9" s="197">
        <v>0</v>
      </c>
      <c r="LK9" s="198">
        <v>0</v>
      </c>
      <c r="LL9" s="197">
        <v>14235</v>
      </c>
      <c r="LM9" s="198">
        <v>0</v>
      </c>
      <c r="LN9" s="197">
        <v>14235</v>
      </c>
      <c r="LO9" s="198">
        <v>18618</v>
      </c>
      <c r="LP9" s="269">
        <v>32853</v>
      </c>
      <c r="LQ9" s="7"/>
      <c r="LR9" s="242" t="s">
        <v>635</v>
      </c>
      <c r="LS9" s="198">
        <v>99.545454545454547</v>
      </c>
      <c r="LT9" s="197">
        <v>130.19580419580419</v>
      </c>
      <c r="LU9" s="269">
        <v>114.87062937062937</v>
      </c>
      <c r="LV9" s="7"/>
      <c r="LW9" s="381"/>
      <c r="LY9" s="242">
        <v>0</v>
      </c>
      <c r="LZ9" s="198">
        <v>85458</v>
      </c>
      <c r="MA9" s="197">
        <v>86513</v>
      </c>
      <c r="MB9" s="198">
        <v>86286</v>
      </c>
      <c r="MC9" s="197">
        <v>86739</v>
      </c>
      <c r="MD9" s="198">
        <v>87224</v>
      </c>
      <c r="ME9" s="270">
        <v>432220</v>
      </c>
      <c r="MF9" s="7"/>
      <c r="MG9" s="242">
        <v>0</v>
      </c>
      <c r="MH9" s="198">
        <v>0</v>
      </c>
      <c r="MI9" s="197">
        <v>0</v>
      </c>
      <c r="MJ9" s="198">
        <v>0</v>
      </c>
      <c r="MK9" s="197">
        <v>19294</v>
      </c>
      <c r="ML9" s="198">
        <v>0</v>
      </c>
      <c r="MM9" s="197">
        <v>19294</v>
      </c>
      <c r="MN9" s="198">
        <v>26540</v>
      </c>
      <c r="MO9" s="270">
        <v>45834</v>
      </c>
      <c r="MP9" s="7"/>
      <c r="MQ9" s="242" t="s">
        <v>635</v>
      </c>
      <c r="MR9" s="198">
        <v>22.577172412179085</v>
      </c>
      <c r="MS9" s="197">
        <v>30.677470437968861</v>
      </c>
      <c r="MT9" s="270">
        <v>26.652168098109563</v>
      </c>
      <c r="MU9" s="419"/>
      <c r="MV9" s="428"/>
      <c r="MX9" s="242">
        <v>0</v>
      </c>
      <c r="MY9" s="198">
        <v>405458</v>
      </c>
      <c r="MZ9" s="197">
        <v>406513</v>
      </c>
      <c r="NA9" s="198">
        <v>381286</v>
      </c>
      <c r="NB9" s="197">
        <v>361739</v>
      </c>
      <c r="NC9" s="198">
        <v>342224</v>
      </c>
      <c r="ND9" s="271">
        <v>1897220</v>
      </c>
      <c r="NE9" s="7"/>
      <c r="NF9" s="242">
        <v>0</v>
      </c>
      <c r="NG9" s="198">
        <v>0</v>
      </c>
      <c r="NH9" s="197">
        <v>0</v>
      </c>
      <c r="NI9" s="198">
        <v>0</v>
      </c>
      <c r="NJ9" s="197">
        <v>515344</v>
      </c>
      <c r="NK9" s="198">
        <v>0</v>
      </c>
      <c r="NL9" s="197">
        <v>515344</v>
      </c>
      <c r="NM9" s="198">
        <v>592940</v>
      </c>
      <c r="NN9" s="271">
        <v>1108284</v>
      </c>
      <c r="NO9" s="7"/>
      <c r="NP9" s="242" t="s">
        <v>635</v>
      </c>
      <c r="NQ9" s="198">
        <v>127.10169733979846</v>
      </c>
      <c r="NR9" s="197">
        <v>145.86003399645276</v>
      </c>
      <c r="NS9" s="271">
        <v>136.49305209176191</v>
      </c>
      <c r="NT9" s="4"/>
      <c r="NU9" s="439"/>
      <c r="NV9" s="440"/>
      <c r="NW9" s="7"/>
      <c r="NX9" s="383"/>
      <c r="NZ9" s="384"/>
    </row>
    <row r="10" spans="1:390" hidden="1" outlineLevel="2">
      <c r="C10" s="388">
        <v>4</v>
      </c>
      <c r="D10" s="310" t="s">
        <v>31</v>
      </c>
      <c r="E10" s="7" t="s">
        <v>11</v>
      </c>
      <c r="F10" s="389" t="s">
        <v>165</v>
      </c>
      <c r="H10" s="200">
        <v>141</v>
      </c>
      <c r="I10" s="201">
        <v>50</v>
      </c>
      <c r="J10" s="202">
        <v>50</v>
      </c>
      <c r="K10" s="201">
        <v>25</v>
      </c>
      <c r="L10" s="202">
        <v>25</v>
      </c>
      <c r="M10" s="203">
        <v>25</v>
      </c>
      <c r="N10" s="277">
        <v>316</v>
      </c>
      <c r="O10" s="7"/>
      <c r="P10" s="200">
        <v>0</v>
      </c>
      <c r="Q10" s="201">
        <v>0</v>
      </c>
      <c r="R10" s="202">
        <v>0</v>
      </c>
      <c r="S10" s="201">
        <v>0</v>
      </c>
      <c r="T10" s="202">
        <v>3</v>
      </c>
      <c r="U10" s="201">
        <v>0</v>
      </c>
      <c r="V10" s="202">
        <v>3</v>
      </c>
      <c r="W10" s="203">
        <v>3</v>
      </c>
      <c r="X10" s="277">
        <v>6</v>
      </c>
      <c r="Y10" s="7"/>
      <c r="Z10" s="200">
        <v>0</v>
      </c>
      <c r="AA10" s="201">
        <v>6</v>
      </c>
      <c r="AB10" s="431">
        <v>6</v>
      </c>
      <c r="AC10" s="277">
        <v>2.4896265560165975</v>
      </c>
      <c r="AD10" s="7"/>
      <c r="AE10" s="370"/>
      <c r="AG10" s="245">
        <v>259330</v>
      </c>
      <c r="AH10" s="202">
        <v>91961</v>
      </c>
      <c r="AI10" s="201">
        <v>91961</v>
      </c>
      <c r="AJ10" s="202">
        <v>45980</v>
      </c>
      <c r="AK10" s="201">
        <v>45980</v>
      </c>
      <c r="AL10" s="202">
        <v>45980</v>
      </c>
      <c r="AM10" s="263">
        <v>581192</v>
      </c>
      <c r="AN10" s="7"/>
      <c r="AO10" s="245">
        <v>0</v>
      </c>
      <c r="AP10" s="202">
        <v>0</v>
      </c>
      <c r="AQ10" s="201">
        <v>0</v>
      </c>
      <c r="AR10" s="202">
        <v>0</v>
      </c>
      <c r="AS10" s="201">
        <v>13845</v>
      </c>
      <c r="AT10" s="202">
        <v>0</v>
      </c>
      <c r="AU10" s="201">
        <v>13845</v>
      </c>
      <c r="AV10" s="202">
        <v>47606</v>
      </c>
      <c r="AW10" s="263">
        <v>61451</v>
      </c>
      <c r="AX10" s="7"/>
      <c r="AY10" s="245">
        <v>0</v>
      </c>
      <c r="AZ10" s="202">
        <v>15.055295179478257</v>
      </c>
      <c r="BA10" s="201">
        <v>51.767597133567492</v>
      </c>
      <c r="BB10" s="263">
        <v>13.863671229909849</v>
      </c>
      <c r="BC10" s="7"/>
      <c r="BD10" s="432"/>
      <c r="BE10" s="433"/>
      <c r="BF10" s="7"/>
      <c r="BG10" s="371"/>
      <c r="BI10" s="245">
        <v>29</v>
      </c>
      <c r="BJ10" s="202">
        <v>21</v>
      </c>
      <c r="BK10" s="201">
        <v>21</v>
      </c>
      <c r="BL10" s="202">
        <v>11</v>
      </c>
      <c r="BM10" s="201">
        <v>11</v>
      </c>
      <c r="BN10" s="202">
        <v>11</v>
      </c>
      <c r="BO10" s="264">
        <v>104</v>
      </c>
      <c r="BP10" s="7"/>
      <c r="BQ10" s="245">
        <v>0</v>
      </c>
      <c r="BR10" s="202">
        <v>0</v>
      </c>
      <c r="BS10" s="201">
        <v>0</v>
      </c>
      <c r="BT10" s="202">
        <v>0</v>
      </c>
      <c r="BU10" s="201">
        <v>2</v>
      </c>
      <c r="BV10" s="202">
        <v>0</v>
      </c>
      <c r="BW10" s="201">
        <v>2</v>
      </c>
      <c r="BX10" s="202">
        <v>12</v>
      </c>
      <c r="BY10" s="264">
        <v>14</v>
      </c>
      <c r="BZ10" s="7"/>
      <c r="CA10" s="245">
        <v>0</v>
      </c>
      <c r="CB10" s="202">
        <v>9.5238095238095237</v>
      </c>
      <c r="CC10" s="201">
        <v>57.142857142857139</v>
      </c>
      <c r="CD10" s="264">
        <v>19.718309859154928</v>
      </c>
      <c r="CE10" s="7"/>
      <c r="CF10" s="372"/>
      <c r="CH10" s="245">
        <v>259330</v>
      </c>
      <c r="CI10" s="202">
        <v>91961</v>
      </c>
      <c r="CJ10" s="201">
        <v>91961</v>
      </c>
      <c r="CK10" s="202">
        <v>45980</v>
      </c>
      <c r="CL10" s="201">
        <v>45980</v>
      </c>
      <c r="CM10" s="202">
        <v>45980</v>
      </c>
      <c r="CN10" s="265">
        <v>581192</v>
      </c>
      <c r="CO10" s="7"/>
      <c r="CP10" s="245">
        <v>0</v>
      </c>
      <c r="CQ10" s="202">
        <v>0</v>
      </c>
      <c r="CR10" s="201">
        <v>0</v>
      </c>
      <c r="CS10" s="202">
        <v>0</v>
      </c>
      <c r="CT10" s="201">
        <v>13845</v>
      </c>
      <c r="CU10" s="202">
        <v>0</v>
      </c>
      <c r="CV10" s="201">
        <v>13845</v>
      </c>
      <c r="CW10" s="202">
        <v>47606</v>
      </c>
      <c r="CX10" s="265">
        <v>61451</v>
      </c>
      <c r="CY10" s="7"/>
      <c r="CZ10" s="245">
        <v>0</v>
      </c>
      <c r="DA10" s="202">
        <v>15.055295179478257</v>
      </c>
      <c r="DB10" s="201">
        <v>51.767597133567492</v>
      </c>
      <c r="DC10" s="265">
        <v>13.863671229909849</v>
      </c>
      <c r="DD10" s="7"/>
      <c r="DE10" s="373"/>
      <c r="DG10" s="245">
        <v>29</v>
      </c>
      <c r="DH10" s="202">
        <v>21</v>
      </c>
      <c r="DI10" s="201">
        <v>21</v>
      </c>
      <c r="DJ10" s="202">
        <v>11</v>
      </c>
      <c r="DK10" s="201">
        <v>11</v>
      </c>
      <c r="DL10" s="202">
        <v>11</v>
      </c>
      <c r="DM10" s="266">
        <v>104</v>
      </c>
      <c r="DN10" s="7"/>
      <c r="DO10" s="245">
        <v>0</v>
      </c>
      <c r="DP10" s="202">
        <v>0</v>
      </c>
      <c r="DQ10" s="201">
        <v>0</v>
      </c>
      <c r="DR10" s="202">
        <v>0</v>
      </c>
      <c r="DS10" s="201">
        <v>2</v>
      </c>
      <c r="DT10" s="202">
        <v>0</v>
      </c>
      <c r="DU10" s="201">
        <v>2</v>
      </c>
      <c r="DV10" s="202">
        <v>12</v>
      </c>
      <c r="DW10" s="266">
        <v>14</v>
      </c>
      <c r="DX10" s="7"/>
      <c r="DY10" s="245">
        <v>0</v>
      </c>
      <c r="DZ10" s="202">
        <v>9.5238095238095237</v>
      </c>
      <c r="EA10" s="201">
        <v>57.142857142857139</v>
      </c>
      <c r="EB10" s="266">
        <v>19.718309859154928</v>
      </c>
      <c r="EC10" s="7"/>
      <c r="ED10" s="374"/>
      <c r="EF10" s="245">
        <v>62.999987853316654</v>
      </c>
      <c r="EG10" s="202">
        <v>62.99993149277249</v>
      </c>
      <c r="EH10" s="201">
        <v>62.99993149277249</v>
      </c>
      <c r="EI10" s="202">
        <v>62.999246420497371</v>
      </c>
      <c r="EJ10" s="201">
        <v>62.999246420497371</v>
      </c>
      <c r="EK10" s="202">
        <v>62.999246420497371</v>
      </c>
      <c r="EL10" s="434"/>
      <c r="EM10" s="7"/>
      <c r="EN10" s="245" t="s">
        <v>635</v>
      </c>
      <c r="EO10" s="202" t="s">
        <v>635</v>
      </c>
      <c r="EP10" s="201" t="s">
        <v>635</v>
      </c>
      <c r="EQ10" s="202" t="s">
        <v>635</v>
      </c>
      <c r="ER10" s="201">
        <v>84.912603495860168</v>
      </c>
      <c r="ES10" s="202" t="s">
        <v>635</v>
      </c>
      <c r="ET10" s="201">
        <v>84.912603495860168</v>
      </c>
      <c r="EU10" s="463">
        <v>82.999459525428449</v>
      </c>
      <c r="EV10" s="434"/>
      <c r="EW10" s="7"/>
      <c r="EX10" s="245" t="s">
        <v>635</v>
      </c>
      <c r="EY10" s="202">
        <v>21.912672003087678</v>
      </c>
      <c r="EZ10" s="201">
        <v>19.999528032655959</v>
      </c>
      <c r="FA10" s="435"/>
      <c r="FB10" s="7"/>
      <c r="FC10" s="275"/>
      <c r="FE10" s="245">
        <v>61.702127659574465</v>
      </c>
      <c r="FF10" s="202">
        <v>61.764705882352942</v>
      </c>
      <c r="FG10" s="201">
        <v>61.764705882352942</v>
      </c>
      <c r="FH10" s="202">
        <v>64.705882352941174</v>
      </c>
      <c r="FI10" s="201">
        <v>64.705882352941174</v>
      </c>
      <c r="FJ10" s="202">
        <v>64.705882352941174</v>
      </c>
      <c r="FK10" s="436"/>
      <c r="FL10" s="7"/>
      <c r="FM10" s="245" t="s">
        <v>635</v>
      </c>
      <c r="FN10" s="202" t="s">
        <v>635</v>
      </c>
      <c r="FO10" s="201" t="s">
        <v>635</v>
      </c>
      <c r="FP10" s="202" t="s">
        <v>635</v>
      </c>
      <c r="FQ10" s="201">
        <v>100</v>
      </c>
      <c r="FR10" s="202" t="s">
        <v>635</v>
      </c>
      <c r="FS10" s="201">
        <v>100</v>
      </c>
      <c r="FT10" s="202">
        <v>80</v>
      </c>
      <c r="FU10" s="436"/>
      <c r="FV10" s="7"/>
      <c r="FW10" s="245" t="s">
        <v>635</v>
      </c>
      <c r="FX10" s="202">
        <v>38.235294117647058</v>
      </c>
      <c r="FY10" s="201">
        <v>18.235294117647058</v>
      </c>
      <c r="FZ10" s="436"/>
      <c r="GA10" s="7"/>
      <c r="GB10" s="276"/>
      <c r="GD10" s="245" t="s">
        <v>635</v>
      </c>
      <c r="GE10" s="202" t="s">
        <v>635</v>
      </c>
      <c r="GF10" s="201" t="s">
        <v>635</v>
      </c>
      <c r="GG10" s="202" t="s">
        <v>635</v>
      </c>
      <c r="GH10" s="201">
        <v>21.242085515516298</v>
      </c>
      <c r="GI10" s="202" t="s">
        <v>635</v>
      </c>
      <c r="GJ10" s="201">
        <v>21.242085515516298</v>
      </c>
      <c r="GK10" s="202">
        <v>18.807978725148462</v>
      </c>
      <c r="GL10" s="437"/>
      <c r="GM10" s="7"/>
      <c r="GN10" s="304"/>
      <c r="GP10" s="245" t="s">
        <v>635</v>
      </c>
      <c r="GQ10" s="202" t="s">
        <v>635</v>
      </c>
      <c r="GR10" s="201" t="s">
        <v>635</v>
      </c>
      <c r="GS10" s="202" t="s">
        <v>635</v>
      </c>
      <c r="GT10" s="201">
        <v>66.666666666666657</v>
      </c>
      <c r="GU10" s="202" t="s">
        <v>635</v>
      </c>
      <c r="GV10" s="201">
        <v>66.666666666666657</v>
      </c>
      <c r="GW10" s="202">
        <v>136.36363636363635</v>
      </c>
      <c r="GX10" s="438"/>
      <c r="GY10" s="7"/>
      <c r="GZ10" s="375"/>
      <c r="HB10" s="245">
        <v>411635</v>
      </c>
      <c r="HC10" s="202">
        <v>145970</v>
      </c>
      <c r="HD10" s="201">
        <v>145970</v>
      </c>
      <c r="HE10" s="202">
        <v>72985</v>
      </c>
      <c r="HF10" s="201">
        <v>72985</v>
      </c>
      <c r="HG10" s="202">
        <v>72985</v>
      </c>
      <c r="HH10" s="286">
        <v>922530</v>
      </c>
      <c r="HI10" s="7"/>
      <c r="HJ10" s="245">
        <v>0</v>
      </c>
      <c r="HK10" s="202">
        <v>0</v>
      </c>
      <c r="HL10" s="201">
        <v>0</v>
      </c>
      <c r="HM10" s="202">
        <v>0</v>
      </c>
      <c r="HN10" s="201">
        <v>16305</v>
      </c>
      <c r="HO10" s="202">
        <v>0</v>
      </c>
      <c r="HP10" s="201">
        <v>16305</v>
      </c>
      <c r="HQ10" s="202">
        <v>57357</v>
      </c>
      <c r="HR10" s="286">
        <v>73662</v>
      </c>
      <c r="HS10" s="7"/>
      <c r="HT10" s="245">
        <v>0</v>
      </c>
      <c r="HU10" s="202">
        <v>11.170103445913544</v>
      </c>
      <c r="HV10" s="201">
        <v>39.293690484346101</v>
      </c>
      <c r="HW10" s="286">
        <v>10.469672742777956</v>
      </c>
      <c r="HX10" s="7"/>
      <c r="HY10" s="376"/>
      <c r="IA10" s="245">
        <v>47</v>
      </c>
      <c r="IB10" s="202">
        <v>34</v>
      </c>
      <c r="IC10" s="201">
        <v>34</v>
      </c>
      <c r="ID10" s="202">
        <v>17</v>
      </c>
      <c r="IE10" s="201">
        <v>17</v>
      </c>
      <c r="IF10" s="202">
        <v>17</v>
      </c>
      <c r="IG10" s="289">
        <v>166</v>
      </c>
      <c r="IH10" s="7"/>
      <c r="II10" s="245">
        <v>0</v>
      </c>
      <c r="IJ10" s="202">
        <v>0</v>
      </c>
      <c r="IK10" s="201">
        <v>0</v>
      </c>
      <c r="IL10" s="202">
        <v>0</v>
      </c>
      <c r="IM10" s="201">
        <v>2</v>
      </c>
      <c r="IN10" s="202">
        <v>0</v>
      </c>
      <c r="IO10" s="201">
        <v>2</v>
      </c>
      <c r="IP10" s="202">
        <v>15</v>
      </c>
      <c r="IQ10" s="289">
        <v>17</v>
      </c>
      <c r="IR10" s="7"/>
      <c r="IS10" s="245">
        <v>0</v>
      </c>
      <c r="IT10" s="202">
        <v>5.8823529411764701</v>
      </c>
      <c r="IU10" s="201">
        <v>44.117647058823529</v>
      </c>
      <c r="IV10" s="289">
        <v>14.782608695652174</v>
      </c>
      <c r="IW10" s="7"/>
      <c r="IX10" s="377"/>
      <c r="IZ10" s="378"/>
      <c r="JB10" s="245">
        <v>0</v>
      </c>
      <c r="JC10" s="202">
        <v>37500</v>
      </c>
      <c r="JD10" s="201">
        <v>37500</v>
      </c>
      <c r="JE10" s="202">
        <v>18750</v>
      </c>
      <c r="JF10" s="201">
        <v>18750</v>
      </c>
      <c r="JG10" s="202">
        <v>18750</v>
      </c>
      <c r="JH10" s="267">
        <v>131250</v>
      </c>
      <c r="JI10" s="7"/>
      <c r="JJ10" s="245">
        <v>0</v>
      </c>
      <c r="JK10" s="202">
        <v>0</v>
      </c>
      <c r="JL10" s="201">
        <v>0</v>
      </c>
      <c r="JM10" s="202">
        <v>0</v>
      </c>
      <c r="JN10" s="201">
        <v>12696</v>
      </c>
      <c r="JO10" s="202">
        <v>0</v>
      </c>
      <c r="JP10" s="201">
        <v>12696</v>
      </c>
      <c r="JQ10" s="202">
        <v>29043</v>
      </c>
      <c r="JR10" s="267">
        <v>41739</v>
      </c>
      <c r="JS10" s="7"/>
      <c r="JT10" s="245" t="s">
        <v>635</v>
      </c>
      <c r="JU10" s="202">
        <v>33.856000000000002</v>
      </c>
      <c r="JV10" s="201">
        <v>77.447999999999993</v>
      </c>
      <c r="JW10" s="267">
        <v>55.652000000000001</v>
      </c>
      <c r="JX10" s="7"/>
      <c r="JY10" s="379"/>
      <c r="KA10" s="245">
        <v>0</v>
      </c>
      <c r="KB10" s="202">
        <v>13232</v>
      </c>
      <c r="KC10" s="201">
        <v>13443</v>
      </c>
      <c r="KD10" s="202">
        <v>13657</v>
      </c>
      <c r="KE10" s="201">
        <v>13878</v>
      </c>
      <c r="KF10" s="202">
        <v>14105</v>
      </c>
      <c r="KG10" s="268">
        <v>68315</v>
      </c>
      <c r="KH10" s="7"/>
      <c r="KI10" s="245">
        <v>0</v>
      </c>
      <c r="KJ10" s="202">
        <v>0</v>
      </c>
      <c r="KK10" s="201">
        <v>0</v>
      </c>
      <c r="KL10" s="202">
        <v>0</v>
      </c>
      <c r="KM10" s="201">
        <v>9424</v>
      </c>
      <c r="KN10" s="202">
        <v>0</v>
      </c>
      <c r="KO10" s="201">
        <v>9424</v>
      </c>
      <c r="KP10" s="202">
        <v>15432</v>
      </c>
      <c r="KQ10" s="268">
        <v>24856</v>
      </c>
      <c r="KR10" s="7"/>
      <c r="KS10" s="245" t="s">
        <v>635</v>
      </c>
      <c r="KT10" s="202">
        <v>71.221281741233383</v>
      </c>
      <c r="KU10" s="201">
        <v>114.79580450792233</v>
      </c>
      <c r="KV10" s="268">
        <v>93.180880974695413</v>
      </c>
      <c r="KW10" s="7"/>
      <c r="KX10" s="380"/>
      <c r="KZ10" s="245">
        <v>0</v>
      </c>
      <c r="LA10" s="202">
        <v>8750</v>
      </c>
      <c r="LB10" s="201">
        <v>8750</v>
      </c>
      <c r="LC10" s="202">
        <v>4375</v>
      </c>
      <c r="LD10" s="201">
        <v>4375</v>
      </c>
      <c r="LE10" s="202">
        <v>4375</v>
      </c>
      <c r="LF10" s="269">
        <v>30625</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0</v>
      </c>
      <c r="LZ10" s="202">
        <v>21982</v>
      </c>
      <c r="MA10" s="201">
        <v>22193</v>
      </c>
      <c r="MB10" s="202">
        <v>18032</v>
      </c>
      <c r="MC10" s="201">
        <v>18253</v>
      </c>
      <c r="MD10" s="202">
        <v>18480</v>
      </c>
      <c r="ME10" s="270">
        <v>98940</v>
      </c>
      <c r="MF10" s="7"/>
      <c r="MG10" s="245">
        <v>0</v>
      </c>
      <c r="MH10" s="202">
        <v>0</v>
      </c>
      <c r="MI10" s="201">
        <v>0</v>
      </c>
      <c r="MJ10" s="202">
        <v>0</v>
      </c>
      <c r="MK10" s="201">
        <v>9424</v>
      </c>
      <c r="ML10" s="202">
        <v>0</v>
      </c>
      <c r="MM10" s="201">
        <v>9424</v>
      </c>
      <c r="MN10" s="202">
        <v>15432</v>
      </c>
      <c r="MO10" s="270">
        <v>24856</v>
      </c>
      <c r="MP10" s="7"/>
      <c r="MQ10" s="245" t="s">
        <v>635</v>
      </c>
      <c r="MR10" s="202">
        <v>42.871440269311258</v>
      </c>
      <c r="MS10" s="201">
        <v>69.535439102419687</v>
      </c>
      <c r="MT10" s="270">
        <v>56.267119411431807</v>
      </c>
      <c r="MU10" s="419"/>
      <c r="MV10" s="428"/>
      <c r="MX10" s="245">
        <v>0</v>
      </c>
      <c r="MY10" s="202">
        <v>59482</v>
      </c>
      <c r="MZ10" s="201">
        <v>59693</v>
      </c>
      <c r="NA10" s="202">
        <v>36782</v>
      </c>
      <c r="NB10" s="201">
        <v>37003</v>
      </c>
      <c r="NC10" s="202">
        <v>37230</v>
      </c>
      <c r="ND10" s="271">
        <v>230190</v>
      </c>
      <c r="NE10" s="7"/>
      <c r="NF10" s="245">
        <v>0</v>
      </c>
      <c r="NG10" s="202">
        <v>0</v>
      </c>
      <c r="NH10" s="201">
        <v>0</v>
      </c>
      <c r="NI10" s="202">
        <v>0</v>
      </c>
      <c r="NJ10" s="201">
        <v>22120</v>
      </c>
      <c r="NK10" s="202">
        <v>0</v>
      </c>
      <c r="NL10" s="201">
        <v>22120</v>
      </c>
      <c r="NM10" s="202">
        <v>44475</v>
      </c>
      <c r="NN10" s="271">
        <v>66595</v>
      </c>
      <c r="NO10" s="7"/>
      <c r="NP10" s="245" t="s">
        <v>635</v>
      </c>
      <c r="NQ10" s="202">
        <v>37.187720654988063</v>
      </c>
      <c r="NR10" s="201">
        <v>74.506223510294348</v>
      </c>
      <c r="NS10" s="271">
        <v>55.880008391021605</v>
      </c>
      <c r="NT10" s="4"/>
      <c r="NU10" s="439"/>
      <c r="NV10" s="440"/>
      <c r="NW10" s="7"/>
      <c r="NX10" s="383"/>
      <c r="NZ10" s="384"/>
    </row>
    <row r="11" spans="1:390" hidden="1" outlineLevel="2">
      <c r="C11" s="392">
        <v>5</v>
      </c>
      <c r="D11" s="312" t="s">
        <v>32</v>
      </c>
      <c r="E11" s="7" t="s">
        <v>11</v>
      </c>
      <c r="F11" s="393" t="s">
        <v>165</v>
      </c>
      <c r="H11" s="214">
        <v>50</v>
      </c>
      <c r="I11" s="208">
        <v>50</v>
      </c>
      <c r="J11" s="209">
        <v>50</v>
      </c>
      <c r="K11" s="208">
        <v>50</v>
      </c>
      <c r="L11" s="209">
        <v>35</v>
      </c>
      <c r="M11" s="210">
        <v>35</v>
      </c>
      <c r="N11" s="277">
        <v>270</v>
      </c>
      <c r="O11" s="7"/>
      <c r="P11" s="214">
        <v>0</v>
      </c>
      <c r="Q11" s="208">
        <v>0</v>
      </c>
      <c r="R11" s="209">
        <v>0</v>
      </c>
      <c r="S11" s="208">
        <v>0</v>
      </c>
      <c r="T11" s="209">
        <v>0</v>
      </c>
      <c r="U11" s="208">
        <v>0</v>
      </c>
      <c r="V11" s="209">
        <v>0</v>
      </c>
      <c r="W11" s="210">
        <v>0</v>
      </c>
      <c r="X11" s="277">
        <v>0</v>
      </c>
      <c r="Y11" s="7"/>
      <c r="Z11" s="214">
        <v>0</v>
      </c>
      <c r="AA11" s="208">
        <v>0</v>
      </c>
      <c r="AB11" s="442">
        <v>0</v>
      </c>
      <c r="AC11" s="277">
        <v>0</v>
      </c>
      <c r="AD11" s="7"/>
      <c r="AE11" s="370"/>
      <c r="AG11" s="246">
        <v>39201</v>
      </c>
      <c r="AH11" s="209">
        <v>39220</v>
      </c>
      <c r="AI11" s="208">
        <v>39220</v>
      </c>
      <c r="AJ11" s="209">
        <v>39220</v>
      </c>
      <c r="AK11" s="208">
        <v>27454</v>
      </c>
      <c r="AL11" s="209">
        <v>27454</v>
      </c>
      <c r="AM11" s="263">
        <v>211769</v>
      </c>
      <c r="AN11" s="7"/>
      <c r="AO11" s="246">
        <v>0</v>
      </c>
      <c r="AP11" s="209">
        <v>0</v>
      </c>
      <c r="AQ11" s="208">
        <v>0</v>
      </c>
      <c r="AR11" s="209">
        <v>0</v>
      </c>
      <c r="AS11" s="208">
        <v>0</v>
      </c>
      <c r="AT11" s="209">
        <v>0</v>
      </c>
      <c r="AU11" s="208">
        <v>0</v>
      </c>
      <c r="AV11" s="209">
        <v>0</v>
      </c>
      <c r="AW11" s="263">
        <v>0</v>
      </c>
      <c r="AX11" s="7"/>
      <c r="AY11" s="246">
        <v>0</v>
      </c>
      <c r="AZ11" s="209">
        <v>0</v>
      </c>
      <c r="BA11" s="208">
        <v>0</v>
      </c>
      <c r="BB11" s="263">
        <v>0</v>
      </c>
      <c r="BC11" s="7"/>
      <c r="BD11" s="432"/>
      <c r="BE11" s="433"/>
      <c r="BF11" s="7"/>
      <c r="BG11" s="371"/>
      <c r="BI11" s="246">
        <v>5</v>
      </c>
      <c r="BJ11" s="209">
        <v>46</v>
      </c>
      <c r="BK11" s="208">
        <v>46</v>
      </c>
      <c r="BL11" s="209">
        <v>46</v>
      </c>
      <c r="BM11" s="208">
        <v>32</v>
      </c>
      <c r="BN11" s="209">
        <v>32</v>
      </c>
      <c r="BO11" s="264">
        <v>207</v>
      </c>
      <c r="BP11" s="7"/>
      <c r="BQ11" s="246">
        <v>0</v>
      </c>
      <c r="BR11" s="209">
        <v>0</v>
      </c>
      <c r="BS11" s="208">
        <v>0</v>
      </c>
      <c r="BT11" s="209">
        <v>0</v>
      </c>
      <c r="BU11" s="208">
        <v>0</v>
      </c>
      <c r="BV11" s="209">
        <v>0</v>
      </c>
      <c r="BW11" s="208">
        <v>0</v>
      </c>
      <c r="BX11" s="209">
        <v>0</v>
      </c>
      <c r="BY11" s="264">
        <v>0</v>
      </c>
      <c r="BZ11" s="7"/>
      <c r="CA11" s="246">
        <v>0</v>
      </c>
      <c r="CB11" s="209">
        <v>0</v>
      </c>
      <c r="CC11" s="208">
        <v>0</v>
      </c>
      <c r="CD11" s="264">
        <v>0</v>
      </c>
      <c r="CE11" s="7"/>
      <c r="CF11" s="372"/>
      <c r="CH11" s="246">
        <v>39201</v>
      </c>
      <c r="CI11" s="209">
        <v>39220</v>
      </c>
      <c r="CJ11" s="208">
        <v>39220</v>
      </c>
      <c r="CK11" s="209">
        <v>39220</v>
      </c>
      <c r="CL11" s="208">
        <v>27454</v>
      </c>
      <c r="CM11" s="209">
        <v>27454</v>
      </c>
      <c r="CN11" s="265">
        <v>211769</v>
      </c>
      <c r="CO11" s="7"/>
      <c r="CP11" s="246">
        <v>0</v>
      </c>
      <c r="CQ11" s="209">
        <v>0</v>
      </c>
      <c r="CR11" s="208">
        <v>0</v>
      </c>
      <c r="CS11" s="209">
        <v>0</v>
      </c>
      <c r="CT11" s="208">
        <v>0</v>
      </c>
      <c r="CU11" s="209">
        <v>0</v>
      </c>
      <c r="CV11" s="208">
        <v>0</v>
      </c>
      <c r="CW11" s="209">
        <v>0</v>
      </c>
      <c r="CX11" s="265">
        <v>0</v>
      </c>
      <c r="CY11" s="7"/>
      <c r="CZ11" s="246">
        <v>0</v>
      </c>
      <c r="DA11" s="209">
        <v>0</v>
      </c>
      <c r="DB11" s="208">
        <v>0</v>
      </c>
      <c r="DC11" s="265">
        <v>0</v>
      </c>
      <c r="DD11" s="7"/>
      <c r="DE11" s="373"/>
      <c r="DG11" s="246">
        <v>5</v>
      </c>
      <c r="DH11" s="209">
        <v>46</v>
      </c>
      <c r="DI11" s="208">
        <v>46</v>
      </c>
      <c r="DJ11" s="209">
        <v>46</v>
      </c>
      <c r="DK11" s="208">
        <v>32</v>
      </c>
      <c r="DL11" s="209">
        <v>32</v>
      </c>
      <c r="DM11" s="266">
        <v>207</v>
      </c>
      <c r="DN11" s="7"/>
      <c r="DO11" s="246">
        <v>0</v>
      </c>
      <c r="DP11" s="209">
        <v>0</v>
      </c>
      <c r="DQ11" s="208">
        <v>0</v>
      </c>
      <c r="DR11" s="209">
        <v>0</v>
      </c>
      <c r="DS11" s="208">
        <v>0</v>
      </c>
      <c r="DT11" s="209">
        <v>0</v>
      </c>
      <c r="DU11" s="208">
        <v>0</v>
      </c>
      <c r="DV11" s="209">
        <v>0</v>
      </c>
      <c r="DW11" s="266">
        <v>0</v>
      </c>
      <c r="DX11" s="7"/>
      <c r="DY11" s="246">
        <v>0</v>
      </c>
      <c r="DZ11" s="209">
        <v>0</v>
      </c>
      <c r="EA11" s="208">
        <v>0</v>
      </c>
      <c r="EB11" s="266">
        <v>0</v>
      </c>
      <c r="EC11" s="7"/>
      <c r="ED11" s="374"/>
      <c r="EF11" s="247">
        <v>100</v>
      </c>
      <c r="EG11" s="253">
        <v>100</v>
      </c>
      <c r="EH11" s="254">
        <v>100</v>
      </c>
      <c r="EI11" s="253">
        <v>100</v>
      </c>
      <c r="EJ11" s="254">
        <v>100</v>
      </c>
      <c r="EK11" s="253">
        <v>100</v>
      </c>
      <c r="EL11" s="434"/>
      <c r="EM11" s="7"/>
      <c r="EN11" s="247" t="s">
        <v>635</v>
      </c>
      <c r="EO11" s="253" t="s">
        <v>635</v>
      </c>
      <c r="EP11" s="254" t="s">
        <v>635</v>
      </c>
      <c r="EQ11" s="253" t="s">
        <v>635</v>
      </c>
      <c r="ER11" s="254" t="s">
        <v>635</v>
      </c>
      <c r="ES11" s="253" t="s">
        <v>635</v>
      </c>
      <c r="ET11" s="254" t="s">
        <v>635</v>
      </c>
      <c r="EU11" s="466" t="s">
        <v>635</v>
      </c>
      <c r="EV11" s="434"/>
      <c r="EW11" s="7"/>
      <c r="EX11" s="246" t="s">
        <v>635</v>
      </c>
      <c r="EY11" s="209" t="s">
        <v>635</v>
      </c>
      <c r="EZ11" s="208" t="s">
        <v>635</v>
      </c>
      <c r="FA11" s="435"/>
      <c r="FB11" s="7"/>
      <c r="FC11" s="275"/>
      <c r="FE11" s="246">
        <v>100</v>
      </c>
      <c r="FF11" s="209">
        <v>100</v>
      </c>
      <c r="FG11" s="208">
        <v>100</v>
      </c>
      <c r="FH11" s="209">
        <v>100</v>
      </c>
      <c r="FI11" s="208">
        <v>100</v>
      </c>
      <c r="FJ11" s="209">
        <v>100</v>
      </c>
      <c r="FK11" s="436"/>
      <c r="FL11" s="7"/>
      <c r="FM11" s="246" t="s">
        <v>635</v>
      </c>
      <c r="FN11" s="209" t="s">
        <v>635</v>
      </c>
      <c r="FO11" s="208" t="s">
        <v>635</v>
      </c>
      <c r="FP11" s="209" t="s">
        <v>635</v>
      </c>
      <c r="FQ11" s="208" t="s">
        <v>635</v>
      </c>
      <c r="FR11" s="209" t="s">
        <v>635</v>
      </c>
      <c r="FS11" s="208" t="s">
        <v>635</v>
      </c>
      <c r="FT11" s="209" t="s">
        <v>635</v>
      </c>
      <c r="FU11" s="436"/>
      <c r="FV11" s="7"/>
      <c r="FW11" s="246" t="s">
        <v>635</v>
      </c>
      <c r="FX11" s="209" t="s">
        <v>635</v>
      </c>
      <c r="FY11" s="208" t="s">
        <v>635</v>
      </c>
      <c r="FZ11" s="436"/>
      <c r="GA11" s="7"/>
      <c r="GB11" s="276"/>
      <c r="GD11" s="246" t="s">
        <v>635</v>
      </c>
      <c r="GE11" s="209" t="s">
        <v>635</v>
      </c>
      <c r="GF11" s="208" t="s">
        <v>635</v>
      </c>
      <c r="GG11" s="209" t="s">
        <v>635</v>
      </c>
      <c r="GH11" s="208" t="s">
        <v>635</v>
      </c>
      <c r="GI11" s="209" t="s">
        <v>635</v>
      </c>
      <c r="GJ11" s="208" t="s">
        <v>635</v>
      </c>
      <c r="GK11" s="209" t="s">
        <v>635</v>
      </c>
      <c r="GL11" s="437"/>
      <c r="GM11" s="7"/>
      <c r="GN11" s="304"/>
      <c r="GP11" s="246" t="s">
        <v>635</v>
      </c>
      <c r="GQ11" s="209" t="s">
        <v>635</v>
      </c>
      <c r="GR11" s="208" t="s">
        <v>635</v>
      </c>
      <c r="GS11" s="209" t="s">
        <v>635</v>
      </c>
      <c r="GT11" s="208" t="s">
        <v>635</v>
      </c>
      <c r="GU11" s="209" t="s">
        <v>635</v>
      </c>
      <c r="GV11" s="208" t="s">
        <v>635</v>
      </c>
      <c r="GW11" s="209" t="s">
        <v>635</v>
      </c>
      <c r="GX11" s="438"/>
      <c r="GY11" s="7"/>
      <c r="GZ11" s="375"/>
      <c r="HB11" s="246">
        <v>39201</v>
      </c>
      <c r="HC11" s="209">
        <v>39220</v>
      </c>
      <c r="HD11" s="208">
        <v>39220</v>
      </c>
      <c r="HE11" s="209">
        <v>39220</v>
      </c>
      <c r="HF11" s="208">
        <v>27454</v>
      </c>
      <c r="HG11" s="209">
        <v>27454</v>
      </c>
      <c r="HH11" s="286">
        <v>211769</v>
      </c>
      <c r="HI11" s="7"/>
      <c r="HJ11" s="246">
        <v>0</v>
      </c>
      <c r="HK11" s="209">
        <v>0</v>
      </c>
      <c r="HL11" s="208">
        <v>0</v>
      </c>
      <c r="HM11" s="209">
        <v>0</v>
      </c>
      <c r="HN11" s="208">
        <v>0</v>
      </c>
      <c r="HO11" s="209">
        <v>0</v>
      </c>
      <c r="HP11" s="208">
        <v>0</v>
      </c>
      <c r="HQ11" s="209">
        <v>0</v>
      </c>
      <c r="HR11" s="286">
        <v>0</v>
      </c>
      <c r="HS11" s="7"/>
      <c r="HT11" s="246">
        <v>0</v>
      </c>
      <c r="HU11" s="209">
        <v>0</v>
      </c>
      <c r="HV11" s="208">
        <v>0</v>
      </c>
      <c r="HW11" s="286">
        <v>0</v>
      </c>
      <c r="HX11" s="7"/>
      <c r="HY11" s="376"/>
      <c r="IA11" s="246">
        <v>5</v>
      </c>
      <c r="IB11" s="209">
        <v>46</v>
      </c>
      <c r="IC11" s="208">
        <v>46</v>
      </c>
      <c r="ID11" s="209">
        <v>46</v>
      </c>
      <c r="IE11" s="208">
        <v>32</v>
      </c>
      <c r="IF11" s="209">
        <v>32</v>
      </c>
      <c r="IG11" s="289">
        <v>207</v>
      </c>
      <c r="IH11" s="7"/>
      <c r="II11" s="246">
        <v>0</v>
      </c>
      <c r="IJ11" s="209">
        <v>0</v>
      </c>
      <c r="IK11" s="208">
        <v>0</v>
      </c>
      <c r="IL11" s="209">
        <v>0</v>
      </c>
      <c r="IM11" s="208">
        <v>0</v>
      </c>
      <c r="IN11" s="209">
        <v>0</v>
      </c>
      <c r="IO11" s="208">
        <v>0</v>
      </c>
      <c r="IP11" s="209">
        <v>0</v>
      </c>
      <c r="IQ11" s="289">
        <v>0</v>
      </c>
      <c r="IR11" s="7"/>
      <c r="IS11" s="246">
        <v>0</v>
      </c>
      <c r="IT11" s="209">
        <v>0</v>
      </c>
      <c r="IU11" s="208">
        <v>0</v>
      </c>
      <c r="IV11" s="289">
        <v>0</v>
      </c>
      <c r="IW11" s="7"/>
      <c r="IX11" s="377"/>
      <c r="IZ11" s="378"/>
      <c r="JB11" s="246">
        <v>0</v>
      </c>
      <c r="JC11" s="209">
        <v>13750</v>
      </c>
      <c r="JD11" s="208">
        <v>13750</v>
      </c>
      <c r="JE11" s="209">
        <v>13750</v>
      </c>
      <c r="JF11" s="208">
        <v>9625</v>
      </c>
      <c r="JG11" s="209">
        <v>9625</v>
      </c>
      <c r="JH11" s="267">
        <v>60500</v>
      </c>
      <c r="JI11" s="7"/>
      <c r="JJ11" s="246">
        <v>0</v>
      </c>
      <c r="JK11" s="209">
        <v>0</v>
      </c>
      <c r="JL11" s="208">
        <v>0</v>
      </c>
      <c r="JM11" s="209">
        <v>0</v>
      </c>
      <c r="JN11" s="208">
        <v>0</v>
      </c>
      <c r="JO11" s="209">
        <v>0</v>
      </c>
      <c r="JP11" s="208">
        <v>0</v>
      </c>
      <c r="JQ11" s="209">
        <v>0</v>
      </c>
      <c r="JR11" s="267">
        <v>0</v>
      </c>
      <c r="JS11" s="7"/>
      <c r="JT11" s="246" t="s">
        <v>635</v>
      </c>
      <c r="JU11" s="209">
        <v>0</v>
      </c>
      <c r="JV11" s="208">
        <v>0</v>
      </c>
      <c r="JW11" s="267">
        <v>0</v>
      </c>
      <c r="JX11" s="7"/>
      <c r="JY11" s="379"/>
      <c r="KA11" s="246">
        <v>0</v>
      </c>
      <c r="KB11" s="209">
        <v>21463</v>
      </c>
      <c r="KC11" s="208">
        <v>21885</v>
      </c>
      <c r="KD11" s="209">
        <v>22314</v>
      </c>
      <c r="KE11" s="208">
        <v>22756</v>
      </c>
      <c r="KF11" s="209">
        <v>23210</v>
      </c>
      <c r="KG11" s="268">
        <v>111628</v>
      </c>
      <c r="KH11" s="7"/>
      <c r="KI11" s="246">
        <v>0</v>
      </c>
      <c r="KJ11" s="209">
        <v>0</v>
      </c>
      <c r="KK11" s="208">
        <v>0</v>
      </c>
      <c r="KL11" s="209">
        <v>0</v>
      </c>
      <c r="KM11" s="208">
        <v>1521</v>
      </c>
      <c r="KN11" s="209">
        <v>0</v>
      </c>
      <c r="KO11" s="208">
        <v>1521</v>
      </c>
      <c r="KP11" s="209">
        <v>0</v>
      </c>
      <c r="KQ11" s="268">
        <v>1521</v>
      </c>
      <c r="KR11" s="7"/>
      <c r="KS11" s="246" t="s">
        <v>635</v>
      </c>
      <c r="KT11" s="209">
        <v>7.0866141732283463</v>
      </c>
      <c r="KU11" s="208">
        <v>0</v>
      </c>
      <c r="KV11" s="268">
        <v>3.5088124019562605</v>
      </c>
      <c r="KW11" s="7"/>
      <c r="KX11" s="380"/>
      <c r="KZ11" s="246">
        <v>0</v>
      </c>
      <c r="LA11" s="209">
        <v>10000</v>
      </c>
      <c r="LB11" s="208">
        <v>10000</v>
      </c>
      <c r="LC11" s="209">
        <v>10000</v>
      </c>
      <c r="LD11" s="208">
        <v>7000</v>
      </c>
      <c r="LE11" s="209">
        <v>7000</v>
      </c>
      <c r="LF11" s="269">
        <v>44000</v>
      </c>
      <c r="LG11" s="419"/>
      <c r="LH11" s="246">
        <v>0</v>
      </c>
      <c r="LI11" s="209">
        <v>0</v>
      </c>
      <c r="LJ11" s="208">
        <v>0</v>
      </c>
      <c r="LK11" s="209">
        <v>0</v>
      </c>
      <c r="LL11" s="208">
        <v>0</v>
      </c>
      <c r="LM11" s="209">
        <v>0</v>
      </c>
      <c r="LN11" s="208">
        <v>0</v>
      </c>
      <c r="LO11" s="209">
        <v>0</v>
      </c>
      <c r="LP11" s="269">
        <v>0</v>
      </c>
      <c r="LQ11" s="7"/>
      <c r="LR11" s="246" t="s">
        <v>635</v>
      </c>
      <c r="LS11" s="209">
        <v>0</v>
      </c>
      <c r="LT11" s="208">
        <v>0</v>
      </c>
      <c r="LU11" s="269">
        <v>0</v>
      </c>
      <c r="LV11" s="7"/>
      <c r="LW11" s="381"/>
      <c r="LY11" s="246">
        <v>0</v>
      </c>
      <c r="LZ11" s="209">
        <v>31463</v>
      </c>
      <c r="MA11" s="208">
        <v>31885</v>
      </c>
      <c r="MB11" s="209">
        <v>32314</v>
      </c>
      <c r="MC11" s="208">
        <v>29756</v>
      </c>
      <c r="MD11" s="209">
        <v>30210</v>
      </c>
      <c r="ME11" s="270">
        <v>155628</v>
      </c>
      <c r="MF11" s="7"/>
      <c r="MG11" s="246">
        <v>0</v>
      </c>
      <c r="MH11" s="209">
        <v>0</v>
      </c>
      <c r="MI11" s="208">
        <v>0</v>
      </c>
      <c r="MJ11" s="209">
        <v>0</v>
      </c>
      <c r="MK11" s="208">
        <v>1521</v>
      </c>
      <c r="ML11" s="209">
        <v>0</v>
      </c>
      <c r="MM11" s="208">
        <v>1521</v>
      </c>
      <c r="MN11" s="209">
        <v>0</v>
      </c>
      <c r="MO11" s="270">
        <v>1521</v>
      </c>
      <c r="MP11" s="7"/>
      <c r="MQ11" s="246" t="s">
        <v>635</v>
      </c>
      <c r="MR11" s="209">
        <v>4.8342497536789244</v>
      </c>
      <c r="MS11" s="208">
        <v>0</v>
      </c>
      <c r="MT11" s="270">
        <v>2.4010229210077663</v>
      </c>
      <c r="MU11" s="419"/>
      <c r="MV11" s="428"/>
      <c r="MX11" s="246">
        <v>0</v>
      </c>
      <c r="MY11" s="209">
        <v>45213</v>
      </c>
      <c r="MZ11" s="208">
        <v>45635</v>
      </c>
      <c r="NA11" s="209">
        <v>46064</v>
      </c>
      <c r="NB11" s="208">
        <v>39381</v>
      </c>
      <c r="NC11" s="209">
        <v>39835</v>
      </c>
      <c r="ND11" s="271">
        <v>216128</v>
      </c>
      <c r="NE11" s="7"/>
      <c r="NF11" s="246">
        <v>0</v>
      </c>
      <c r="NG11" s="209">
        <v>0</v>
      </c>
      <c r="NH11" s="208">
        <v>0</v>
      </c>
      <c r="NI11" s="209">
        <v>0</v>
      </c>
      <c r="NJ11" s="208">
        <v>1521</v>
      </c>
      <c r="NK11" s="209">
        <v>0</v>
      </c>
      <c r="NL11" s="208">
        <v>1521</v>
      </c>
      <c r="NM11" s="209">
        <v>0</v>
      </c>
      <c r="NN11" s="271">
        <v>1521</v>
      </c>
      <c r="NO11" s="7"/>
      <c r="NP11" s="246" t="s">
        <v>635</v>
      </c>
      <c r="NQ11" s="209">
        <v>3.364076703602946</v>
      </c>
      <c r="NR11" s="208">
        <v>0</v>
      </c>
      <c r="NS11" s="271">
        <v>1.674225079253258</v>
      </c>
      <c r="NT11" s="4"/>
      <c r="NU11" s="439"/>
      <c r="NV11" s="440"/>
      <c r="NW11" s="7"/>
      <c r="NX11" s="383"/>
      <c r="NZ11" s="384"/>
    </row>
    <row r="12" spans="1:390" outlineLevel="1" collapsed="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1175942</v>
      </c>
      <c r="AH12" s="263">
        <v>1007362</v>
      </c>
      <c r="AI12" s="263">
        <v>1007362</v>
      </c>
      <c r="AJ12" s="263">
        <v>910325</v>
      </c>
      <c r="AK12" s="263">
        <v>752021</v>
      </c>
      <c r="AL12" s="263">
        <v>746104</v>
      </c>
      <c r="AM12" s="263">
        <v>5599116</v>
      </c>
      <c r="AN12" s="7">
        <v>0</v>
      </c>
      <c r="AO12" s="263">
        <v>0</v>
      </c>
      <c r="AP12" s="263">
        <v>0</v>
      </c>
      <c r="AQ12" s="263">
        <v>0</v>
      </c>
      <c r="AR12" s="263">
        <v>0</v>
      </c>
      <c r="AS12" s="263">
        <v>5663694</v>
      </c>
      <c r="AT12" s="263">
        <v>598174</v>
      </c>
      <c r="AU12" s="263">
        <v>6261868</v>
      </c>
      <c r="AV12" s="263">
        <v>8285160</v>
      </c>
      <c r="AW12" s="263">
        <v>14547028</v>
      </c>
      <c r="AX12" s="7"/>
      <c r="AY12" s="300">
        <v>0</v>
      </c>
      <c r="AZ12" s="300">
        <v>621.61050347342859</v>
      </c>
      <c r="BA12" s="263">
        <v>822.46104181019336</v>
      </c>
      <c r="BB12" s="263">
        <v>455.92449977528202</v>
      </c>
      <c r="BC12" s="7"/>
      <c r="BD12" s="446"/>
      <c r="BE12" s="447"/>
      <c r="BF12" s="7"/>
      <c r="BG12" s="371"/>
      <c r="BI12" s="264">
        <v>385</v>
      </c>
      <c r="BJ12" s="264">
        <v>417</v>
      </c>
      <c r="BK12" s="264">
        <v>417</v>
      </c>
      <c r="BL12" s="264">
        <v>387</v>
      </c>
      <c r="BM12" s="264">
        <v>341</v>
      </c>
      <c r="BN12" s="264">
        <v>319</v>
      </c>
      <c r="BO12" s="264">
        <v>2266</v>
      </c>
      <c r="BP12" s="7">
        <v>0</v>
      </c>
      <c r="BQ12" s="264">
        <v>0</v>
      </c>
      <c r="BR12" s="264">
        <v>0</v>
      </c>
      <c r="BS12" s="264">
        <v>0</v>
      </c>
      <c r="BT12" s="264">
        <v>0</v>
      </c>
      <c r="BU12" s="264">
        <v>621</v>
      </c>
      <c r="BV12" s="264">
        <v>40</v>
      </c>
      <c r="BW12" s="264">
        <v>661</v>
      </c>
      <c r="BX12" s="264">
        <v>810</v>
      </c>
      <c r="BY12" s="264">
        <v>1471</v>
      </c>
      <c r="BZ12" s="7"/>
      <c r="CA12" s="278">
        <v>0</v>
      </c>
      <c r="CB12" s="278">
        <v>158.51318944844124</v>
      </c>
      <c r="CC12" s="264">
        <v>194.24460431654674</v>
      </c>
      <c r="CD12" s="264">
        <v>120.67268252666119</v>
      </c>
      <c r="CE12" s="7"/>
      <c r="CF12" s="372"/>
      <c r="CH12" s="265">
        <v>1175942</v>
      </c>
      <c r="CI12" s="265">
        <v>1007362</v>
      </c>
      <c r="CJ12" s="265">
        <v>1007362</v>
      </c>
      <c r="CK12" s="265">
        <v>910325</v>
      </c>
      <c r="CL12" s="265">
        <v>752021</v>
      </c>
      <c r="CM12" s="265">
        <v>746104</v>
      </c>
      <c r="CN12" s="265">
        <v>5599116</v>
      </c>
      <c r="CO12" s="7">
        <v>0</v>
      </c>
      <c r="CP12" s="265">
        <v>0</v>
      </c>
      <c r="CQ12" s="265">
        <v>0</v>
      </c>
      <c r="CR12" s="265">
        <v>0</v>
      </c>
      <c r="CS12" s="265">
        <v>0</v>
      </c>
      <c r="CT12" s="265">
        <v>5663694</v>
      </c>
      <c r="CU12" s="265">
        <v>598174</v>
      </c>
      <c r="CV12" s="265">
        <v>6261868</v>
      </c>
      <c r="CW12" s="265">
        <v>10466562</v>
      </c>
      <c r="CX12" s="265">
        <v>16728430</v>
      </c>
      <c r="CY12" s="7"/>
      <c r="CZ12" s="280">
        <v>0</v>
      </c>
      <c r="DA12" s="280">
        <v>621.61050347342859</v>
      </c>
      <c r="DB12" s="265">
        <v>1039.0070302433485</v>
      </c>
      <c r="DC12" s="265">
        <v>524.29273386810155</v>
      </c>
      <c r="DD12" s="7"/>
      <c r="DE12" s="373"/>
      <c r="DG12" s="266">
        <v>385</v>
      </c>
      <c r="DH12" s="266">
        <v>417</v>
      </c>
      <c r="DI12" s="266">
        <v>417</v>
      </c>
      <c r="DJ12" s="266">
        <v>387</v>
      </c>
      <c r="DK12" s="266">
        <v>341</v>
      </c>
      <c r="DL12" s="266">
        <v>319</v>
      </c>
      <c r="DM12" s="266">
        <v>2266</v>
      </c>
      <c r="DN12" s="7">
        <v>0</v>
      </c>
      <c r="DO12" s="266">
        <v>0</v>
      </c>
      <c r="DP12" s="266">
        <v>0</v>
      </c>
      <c r="DQ12" s="266">
        <v>0</v>
      </c>
      <c r="DR12" s="266">
        <v>0</v>
      </c>
      <c r="DS12" s="266">
        <v>621</v>
      </c>
      <c r="DT12" s="266">
        <v>40</v>
      </c>
      <c r="DU12" s="266">
        <v>661</v>
      </c>
      <c r="DV12" s="266">
        <v>956</v>
      </c>
      <c r="DW12" s="266">
        <v>1617</v>
      </c>
      <c r="DX12" s="7"/>
      <c r="DY12" s="282">
        <v>0</v>
      </c>
      <c r="DZ12" s="282">
        <v>158.51318944844124</v>
      </c>
      <c r="EA12" s="266">
        <v>229.25659472422063</v>
      </c>
      <c r="EB12" s="266">
        <v>132.64971287940935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1769970</v>
      </c>
      <c r="HC12" s="286">
        <v>1504324</v>
      </c>
      <c r="HD12" s="286">
        <v>1504324</v>
      </c>
      <c r="HE12" s="286">
        <v>1322387</v>
      </c>
      <c r="HF12" s="286">
        <v>1158719</v>
      </c>
      <c r="HG12" s="286">
        <v>1148274</v>
      </c>
      <c r="HH12" s="286">
        <v>8407998</v>
      </c>
      <c r="HI12" s="7">
        <v>0</v>
      </c>
      <c r="HJ12" s="286">
        <v>0</v>
      </c>
      <c r="HK12" s="286">
        <v>0</v>
      </c>
      <c r="HL12" s="286">
        <v>0</v>
      </c>
      <c r="HM12" s="286">
        <v>0</v>
      </c>
      <c r="HN12" s="286">
        <v>4610975</v>
      </c>
      <c r="HO12" s="286">
        <v>404576</v>
      </c>
      <c r="HP12" s="286">
        <v>5015551</v>
      </c>
      <c r="HQ12" s="286">
        <v>8542454</v>
      </c>
      <c r="HR12" s="286">
        <v>13558005</v>
      </c>
      <c r="HS12" s="7"/>
      <c r="HT12" s="287">
        <v>0</v>
      </c>
      <c r="HU12" s="287">
        <v>333.40895977196402</v>
      </c>
      <c r="HV12" s="286">
        <v>567.85998229104905</v>
      </c>
      <c r="HW12" s="286">
        <v>283.72230213840066</v>
      </c>
      <c r="HX12" s="7"/>
      <c r="HY12" s="376"/>
      <c r="IA12" s="289">
        <v>706</v>
      </c>
      <c r="IB12" s="289">
        <v>734</v>
      </c>
      <c r="IC12" s="289">
        <v>734</v>
      </c>
      <c r="ID12" s="289">
        <v>673</v>
      </c>
      <c r="IE12" s="289">
        <v>610</v>
      </c>
      <c r="IF12" s="289">
        <v>572</v>
      </c>
      <c r="IG12" s="289">
        <v>4029</v>
      </c>
      <c r="IH12" s="7">
        <v>0</v>
      </c>
      <c r="II12" s="289">
        <v>0</v>
      </c>
      <c r="IJ12" s="289">
        <v>0</v>
      </c>
      <c r="IK12" s="289">
        <v>0</v>
      </c>
      <c r="IL12" s="289">
        <v>0</v>
      </c>
      <c r="IM12" s="289">
        <v>649</v>
      </c>
      <c r="IN12" s="289">
        <v>28</v>
      </c>
      <c r="IO12" s="289">
        <v>677</v>
      </c>
      <c r="IP12" s="289">
        <v>872</v>
      </c>
      <c r="IQ12" s="289">
        <v>1549</v>
      </c>
      <c r="IR12" s="7"/>
      <c r="IS12" s="290">
        <v>0</v>
      </c>
      <c r="IT12" s="290">
        <v>92.234332425068118</v>
      </c>
      <c r="IU12" s="289">
        <v>118.80108991825612</v>
      </c>
      <c r="IV12" s="289">
        <v>71.251149954001832</v>
      </c>
      <c r="IW12" s="7"/>
      <c r="IX12" s="377"/>
      <c r="IZ12" s="378"/>
      <c r="JB12" s="267">
        <v>0</v>
      </c>
      <c r="JC12" s="267">
        <v>446250</v>
      </c>
      <c r="JD12" s="267">
        <v>446250</v>
      </c>
      <c r="JE12" s="267">
        <v>402500</v>
      </c>
      <c r="JF12" s="267">
        <v>355875</v>
      </c>
      <c r="JG12" s="267">
        <v>335875</v>
      </c>
      <c r="JH12" s="267">
        <v>1986750</v>
      </c>
      <c r="JI12" s="7">
        <v>0</v>
      </c>
      <c r="JJ12" s="267">
        <v>0</v>
      </c>
      <c r="JK12" s="267">
        <v>0</v>
      </c>
      <c r="JL12" s="267">
        <v>0</v>
      </c>
      <c r="JM12" s="267">
        <v>0</v>
      </c>
      <c r="JN12" s="267">
        <v>777094</v>
      </c>
      <c r="JO12" s="267">
        <v>0</v>
      </c>
      <c r="JP12" s="267">
        <v>777094</v>
      </c>
      <c r="JQ12" s="267">
        <v>1427722</v>
      </c>
      <c r="JR12" s="267">
        <v>2204816</v>
      </c>
      <c r="JS12" s="7"/>
      <c r="JT12" s="292" t="s">
        <v>635</v>
      </c>
      <c r="JU12" s="292">
        <v>174.13871148459384</v>
      </c>
      <c r="JV12" s="267">
        <v>319.93770308123248</v>
      </c>
      <c r="JW12" s="267">
        <v>247.03820728291313</v>
      </c>
      <c r="JX12" s="7"/>
      <c r="JY12" s="379"/>
      <c r="KA12" s="268">
        <v>0</v>
      </c>
      <c r="KB12" s="268">
        <v>172316</v>
      </c>
      <c r="KC12" s="268">
        <v>174426</v>
      </c>
      <c r="KD12" s="268">
        <v>176571</v>
      </c>
      <c r="KE12" s="268">
        <v>178779</v>
      </c>
      <c r="KF12" s="268">
        <v>181049</v>
      </c>
      <c r="KG12" s="268">
        <v>883141</v>
      </c>
      <c r="KH12" s="7">
        <v>0</v>
      </c>
      <c r="KI12" s="268">
        <v>0</v>
      </c>
      <c r="KJ12" s="268">
        <v>0</v>
      </c>
      <c r="KK12" s="268">
        <v>0</v>
      </c>
      <c r="KL12" s="268">
        <v>0</v>
      </c>
      <c r="KM12" s="268">
        <v>90291</v>
      </c>
      <c r="KN12" s="268">
        <v>0</v>
      </c>
      <c r="KO12" s="268">
        <v>90291</v>
      </c>
      <c r="KP12" s="268">
        <v>82182</v>
      </c>
      <c r="KQ12" s="268">
        <v>172473</v>
      </c>
      <c r="KR12" s="7"/>
      <c r="KS12" s="294" t="s">
        <v>635</v>
      </c>
      <c r="KT12" s="294">
        <v>52.398500429443587</v>
      </c>
      <c r="KU12" s="268">
        <v>47.115682295070691</v>
      </c>
      <c r="KV12" s="268">
        <v>49.741017817282014</v>
      </c>
      <c r="KW12" s="7"/>
      <c r="KX12" s="380"/>
      <c r="KZ12" s="269">
        <v>0</v>
      </c>
      <c r="LA12" s="269">
        <v>59300</v>
      </c>
      <c r="LB12" s="269">
        <v>59300</v>
      </c>
      <c r="LC12" s="269">
        <v>53625</v>
      </c>
      <c r="LD12" s="269">
        <v>42100</v>
      </c>
      <c r="LE12" s="269">
        <v>41450</v>
      </c>
      <c r="LF12" s="269">
        <v>255775</v>
      </c>
      <c r="LG12" s="419">
        <v>0</v>
      </c>
      <c r="LH12" s="269">
        <v>0</v>
      </c>
      <c r="LI12" s="269">
        <v>0</v>
      </c>
      <c r="LJ12" s="269">
        <v>0</v>
      </c>
      <c r="LK12" s="269">
        <v>0</v>
      </c>
      <c r="LL12" s="269">
        <v>41405</v>
      </c>
      <c r="LM12" s="269">
        <v>0</v>
      </c>
      <c r="LN12" s="269">
        <v>41405</v>
      </c>
      <c r="LO12" s="269">
        <v>89623</v>
      </c>
      <c r="LP12" s="269">
        <v>131028</v>
      </c>
      <c r="LQ12" s="7"/>
      <c r="LR12" s="296" t="s">
        <v>635</v>
      </c>
      <c r="LS12" s="296">
        <v>69.822934232714999</v>
      </c>
      <c r="LT12" s="269">
        <v>151.13490725126474</v>
      </c>
      <c r="LU12" s="269">
        <v>110.47892074198988</v>
      </c>
      <c r="LV12" s="7"/>
      <c r="LW12" s="381"/>
      <c r="LY12" s="270">
        <v>0</v>
      </c>
      <c r="LZ12" s="270">
        <v>231616</v>
      </c>
      <c r="MA12" s="270">
        <v>233726</v>
      </c>
      <c r="MB12" s="270">
        <v>230196</v>
      </c>
      <c r="MC12" s="270">
        <v>220879</v>
      </c>
      <c r="MD12" s="270">
        <v>222499</v>
      </c>
      <c r="ME12" s="270">
        <v>1138916</v>
      </c>
      <c r="MF12" s="7">
        <v>0</v>
      </c>
      <c r="MG12" s="270">
        <v>0</v>
      </c>
      <c r="MH12" s="270">
        <v>0</v>
      </c>
      <c r="MI12" s="270">
        <v>0</v>
      </c>
      <c r="MJ12" s="270">
        <v>0</v>
      </c>
      <c r="MK12" s="270">
        <v>131696</v>
      </c>
      <c r="ML12" s="270">
        <v>0</v>
      </c>
      <c r="MM12" s="270">
        <v>131696</v>
      </c>
      <c r="MN12" s="270">
        <v>171805</v>
      </c>
      <c r="MO12" s="270">
        <v>303501</v>
      </c>
      <c r="MP12" s="7"/>
      <c r="MQ12" s="298" t="s">
        <v>635</v>
      </c>
      <c r="MR12" s="298">
        <v>56.859629731970159</v>
      </c>
      <c r="MS12" s="270">
        <v>73.507012484704319</v>
      </c>
      <c r="MT12" s="270">
        <v>65.221063218020291</v>
      </c>
      <c r="MU12" s="419"/>
      <c r="MV12" s="428"/>
      <c r="MX12" s="271">
        <v>0</v>
      </c>
      <c r="MY12" s="271">
        <v>677866</v>
      </c>
      <c r="MZ12" s="271">
        <v>679976</v>
      </c>
      <c r="NA12" s="271">
        <v>632696</v>
      </c>
      <c r="NB12" s="271">
        <v>576754</v>
      </c>
      <c r="NC12" s="271">
        <v>558374</v>
      </c>
      <c r="ND12" s="271">
        <v>3125666</v>
      </c>
      <c r="NE12" s="7">
        <v>0</v>
      </c>
      <c r="NF12" s="271">
        <v>0</v>
      </c>
      <c r="NG12" s="271">
        <v>0</v>
      </c>
      <c r="NH12" s="271">
        <v>0</v>
      </c>
      <c r="NI12" s="271">
        <v>0</v>
      </c>
      <c r="NJ12" s="271">
        <v>908790</v>
      </c>
      <c r="NK12" s="271">
        <v>0</v>
      </c>
      <c r="NL12" s="271">
        <v>908790</v>
      </c>
      <c r="NM12" s="271">
        <v>1599527</v>
      </c>
      <c r="NN12" s="271">
        <v>2508317</v>
      </c>
      <c r="NO12" s="7"/>
      <c r="NP12" s="302" t="s">
        <v>635</v>
      </c>
      <c r="NQ12" s="302">
        <v>134.06631989213207</v>
      </c>
      <c r="NR12" s="271">
        <v>235.23286115980565</v>
      </c>
      <c r="NS12" s="271">
        <v>184.72819370736801</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hidden="1" outlineLevel="2">
      <c r="C15" s="385">
        <v>6</v>
      </c>
      <c r="D15" s="386" t="s">
        <v>33</v>
      </c>
      <c r="E15" s="7" t="s">
        <v>11</v>
      </c>
      <c r="F15" s="314" t="s">
        <v>19</v>
      </c>
      <c r="H15" s="204">
        <v>7</v>
      </c>
      <c r="I15" s="205">
        <v>5</v>
      </c>
      <c r="J15" s="206">
        <v>5</v>
      </c>
      <c r="K15" s="205">
        <v>5</v>
      </c>
      <c r="L15" s="206">
        <v>5</v>
      </c>
      <c r="M15" s="250">
        <v>5</v>
      </c>
      <c r="N15" s="277">
        <v>32</v>
      </c>
      <c r="O15" s="7"/>
      <c r="P15" s="204">
        <v>0</v>
      </c>
      <c r="Q15" s="205">
        <v>0</v>
      </c>
      <c r="R15" s="206">
        <v>0</v>
      </c>
      <c r="S15" s="205">
        <v>0</v>
      </c>
      <c r="T15" s="206">
        <v>0</v>
      </c>
      <c r="U15" s="205">
        <v>0</v>
      </c>
      <c r="V15" s="206">
        <v>0</v>
      </c>
      <c r="W15" s="250">
        <v>1</v>
      </c>
      <c r="X15" s="277">
        <v>1</v>
      </c>
      <c r="Y15" s="7"/>
      <c r="Z15" s="272">
        <v>0</v>
      </c>
      <c r="AA15" s="260">
        <v>0</v>
      </c>
      <c r="AB15" s="261">
        <v>20</v>
      </c>
      <c r="AC15" s="277">
        <v>5.8823529411764701</v>
      </c>
      <c r="AD15" s="7"/>
      <c r="AE15" s="370"/>
      <c r="AG15" s="244">
        <v>0</v>
      </c>
      <c r="AH15" s="206">
        <v>0</v>
      </c>
      <c r="AI15" s="205">
        <v>379268</v>
      </c>
      <c r="AJ15" s="206">
        <v>379268</v>
      </c>
      <c r="AK15" s="205">
        <v>379268</v>
      </c>
      <c r="AL15" s="206">
        <v>379268</v>
      </c>
      <c r="AM15" s="263">
        <v>1517072</v>
      </c>
      <c r="AN15" s="7"/>
      <c r="AO15" s="244">
        <v>0</v>
      </c>
      <c r="AP15" s="206">
        <v>0</v>
      </c>
      <c r="AQ15" s="205">
        <v>0</v>
      </c>
      <c r="AR15" s="206">
        <v>0</v>
      </c>
      <c r="AS15" s="205">
        <v>0</v>
      </c>
      <c r="AT15" s="206">
        <v>0</v>
      </c>
      <c r="AU15" s="205">
        <v>0</v>
      </c>
      <c r="AV15" s="206">
        <v>65334</v>
      </c>
      <c r="AW15" s="263">
        <v>65334</v>
      </c>
      <c r="AX15" s="7"/>
      <c r="AY15" s="244" t="s">
        <v>635</v>
      </c>
      <c r="AZ15" s="249" t="s">
        <v>635</v>
      </c>
      <c r="BA15" s="250">
        <v>17.226341267916091</v>
      </c>
      <c r="BB15" s="263">
        <v>17.226341267916091</v>
      </c>
      <c r="BC15" s="7"/>
      <c r="BD15" s="421"/>
      <c r="BE15" s="422"/>
      <c r="BF15" s="7"/>
      <c r="BG15" s="371"/>
      <c r="BI15" s="244">
        <v>0</v>
      </c>
      <c r="BJ15" s="206">
        <v>0</v>
      </c>
      <c r="BK15" s="205">
        <v>66</v>
      </c>
      <c r="BL15" s="206">
        <v>66</v>
      </c>
      <c r="BM15" s="205">
        <v>66</v>
      </c>
      <c r="BN15" s="206">
        <v>66</v>
      </c>
      <c r="BO15" s="264">
        <v>264</v>
      </c>
      <c r="BP15" s="7"/>
      <c r="BQ15" s="244">
        <v>0</v>
      </c>
      <c r="BR15" s="206">
        <v>0</v>
      </c>
      <c r="BS15" s="205">
        <v>0</v>
      </c>
      <c r="BT15" s="206">
        <v>0</v>
      </c>
      <c r="BU15" s="205">
        <v>0</v>
      </c>
      <c r="BV15" s="206">
        <v>0</v>
      </c>
      <c r="BW15" s="205">
        <v>0</v>
      </c>
      <c r="BX15" s="206">
        <v>3</v>
      </c>
      <c r="BY15" s="264">
        <v>3</v>
      </c>
      <c r="BZ15" s="7"/>
      <c r="CA15" s="244" t="s">
        <v>635</v>
      </c>
      <c r="CB15" s="249" t="s">
        <v>635</v>
      </c>
      <c r="CC15" s="250">
        <v>4.5454545454545459</v>
      </c>
      <c r="CD15" s="264">
        <v>4.5454545454545459</v>
      </c>
      <c r="CE15" s="7"/>
      <c r="CF15" s="372"/>
      <c r="CH15" s="244">
        <v>530975</v>
      </c>
      <c r="CI15" s="206">
        <v>379268</v>
      </c>
      <c r="CJ15" s="205">
        <v>379268</v>
      </c>
      <c r="CK15" s="206">
        <v>379268</v>
      </c>
      <c r="CL15" s="205">
        <v>379268</v>
      </c>
      <c r="CM15" s="206">
        <v>379268</v>
      </c>
      <c r="CN15" s="265">
        <v>2427315</v>
      </c>
      <c r="CO15" s="7"/>
      <c r="CP15" s="244">
        <v>0</v>
      </c>
      <c r="CQ15" s="206">
        <v>0</v>
      </c>
      <c r="CR15" s="205">
        <v>0</v>
      </c>
      <c r="CS15" s="206">
        <v>0</v>
      </c>
      <c r="CT15" s="205">
        <v>0</v>
      </c>
      <c r="CU15" s="206">
        <v>0</v>
      </c>
      <c r="CV15" s="205">
        <v>0</v>
      </c>
      <c r="CW15" s="206">
        <v>65334</v>
      </c>
      <c r="CX15" s="265">
        <v>65334</v>
      </c>
      <c r="CY15" s="7"/>
      <c r="CZ15" s="244">
        <v>0</v>
      </c>
      <c r="DA15" s="249">
        <v>0</v>
      </c>
      <c r="DB15" s="250">
        <v>17.226341267916091</v>
      </c>
      <c r="DC15" s="265">
        <v>5.0665717469645468</v>
      </c>
      <c r="DD15" s="7"/>
      <c r="DE15" s="373"/>
      <c r="DG15" s="244">
        <v>92</v>
      </c>
      <c r="DH15" s="206">
        <v>66</v>
      </c>
      <c r="DI15" s="205">
        <v>66</v>
      </c>
      <c r="DJ15" s="206">
        <v>66</v>
      </c>
      <c r="DK15" s="205">
        <v>66</v>
      </c>
      <c r="DL15" s="206">
        <v>66</v>
      </c>
      <c r="DM15" s="266">
        <v>422</v>
      </c>
      <c r="DN15" s="7"/>
      <c r="DO15" s="244">
        <v>0</v>
      </c>
      <c r="DP15" s="206">
        <v>0</v>
      </c>
      <c r="DQ15" s="205">
        <v>0</v>
      </c>
      <c r="DR15" s="206">
        <v>0</v>
      </c>
      <c r="DS15" s="205">
        <v>0</v>
      </c>
      <c r="DT15" s="206">
        <v>0</v>
      </c>
      <c r="DU15" s="205">
        <v>0</v>
      </c>
      <c r="DV15" s="206">
        <v>3</v>
      </c>
      <c r="DW15" s="266">
        <v>3</v>
      </c>
      <c r="DX15" s="7"/>
      <c r="DY15" s="244">
        <v>0</v>
      </c>
      <c r="DZ15" s="249">
        <v>0</v>
      </c>
      <c r="EA15" s="250">
        <v>4.5454545454545459</v>
      </c>
      <c r="EB15" s="266">
        <v>1.3392857142857142</v>
      </c>
      <c r="EC15" s="7"/>
      <c r="ED15" s="374"/>
      <c r="EF15" s="244">
        <v>100</v>
      </c>
      <c r="EG15" s="206">
        <v>100</v>
      </c>
      <c r="EH15" s="205">
        <v>100</v>
      </c>
      <c r="EI15" s="206">
        <v>100</v>
      </c>
      <c r="EJ15" s="205">
        <v>100</v>
      </c>
      <c r="EK15" s="462">
        <v>100</v>
      </c>
      <c r="EL15" s="424"/>
      <c r="EM15" s="7"/>
      <c r="EN15" s="244" t="s">
        <v>635</v>
      </c>
      <c r="EO15" s="206" t="s">
        <v>635</v>
      </c>
      <c r="EP15" s="205" t="s">
        <v>635</v>
      </c>
      <c r="EQ15" s="206" t="s">
        <v>635</v>
      </c>
      <c r="ER15" s="205" t="s">
        <v>635</v>
      </c>
      <c r="ES15" s="206" t="s">
        <v>635</v>
      </c>
      <c r="ET15" s="205" t="s">
        <v>635</v>
      </c>
      <c r="EU15" s="462">
        <v>94.12900344335749</v>
      </c>
      <c r="EV15" s="424"/>
      <c r="EW15" s="7"/>
      <c r="EX15" s="244" t="s">
        <v>635</v>
      </c>
      <c r="EY15" s="249" t="s">
        <v>635</v>
      </c>
      <c r="EZ15" s="250">
        <v>-5.8709965566425097</v>
      </c>
      <c r="FA15" s="424"/>
      <c r="FB15" s="7"/>
      <c r="FC15" s="275"/>
      <c r="FE15" s="244">
        <v>100</v>
      </c>
      <c r="FF15" s="206">
        <v>100</v>
      </c>
      <c r="FG15" s="205">
        <v>100</v>
      </c>
      <c r="FH15" s="206">
        <v>100</v>
      </c>
      <c r="FI15" s="205">
        <v>100</v>
      </c>
      <c r="FJ15" s="206">
        <v>100</v>
      </c>
      <c r="FK15" s="425"/>
      <c r="FL15" s="7"/>
      <c r="FM15" s="244" t="s">
        <v>635</v>
      </c>
      <c r="FN15" s="206" t="s">
        <v>635</v>
      </c>
      <c r="FO15" s="205" t="s">
        <v>635</v>
      </c>
      <c r="FP15" s="206" t="s">
        <v>635</v>
      </c>
      <c r="FQ15" s="205" t="s">
        <v>635</v>
      </c>
      <c r="FR15" s="206" t="s">
        <v>635</v>
      </c>
      <c r="FS15" s="205" t="s">
        <v>635</v>
      </c>
      <c r="FT15" s="206">
        <v>100</v>
      </c>
      <c r="FU15" s="425"/>
      <c r="FV15" s="7"/>
      <c r="FW15" s="244" t="s">
        <v>635</v>
      </c>
      <c r="FX15" s="249" t="s">
        <v>635</v>
      </c>
      <c r="FY15" s="250">
        <v>0</v>
      </c>
      <c r="FZ15" s="425"/>
      <c r="GA15" s="7"/>
      <c r="GB15" s="276"/>
      <c r="GD15" s="244" t="s">
        <v>635</v>
      </c>
      <c r="GE15" s="206" t="s">
        <v>635</v>
      </c>
      <c r="GF15" s="205" t="s">
        <v>635</v>
      </c>
      <c r="GG15" s="206" t="s">
        <v>635</v>
      </c>
      <c r="GH15" s="205" t="s">
        <v>635</v>
      </c>
      <c r="GI15" s="206" t="s">
        <v>635</v>
      </c>
      <c r="GJ15" s="205" t="s">
        <v>635</v>
      </c>
      <c r="GK15" s="206">
        <v>100</v>
      </c>
      <c r="GL15" s="426"/>
      <c r="GM15" s="7"/>
      <c r="GN15" s="304"/>
      <c r="GP15" s="244" t="s">
        <v>635</v>
      </c>
      <c r="GQ15" s="206" t="s">
        <v>635</v>
      </c>
      <c r="GR15" s="205" t="s">
        <v>635</v>
      </c>
      <c r="GS15" s="206" t="s">
        <v>635</v>
      </c>
      <c r="GT15" s="205" t="s">
        <v>635</v>
      </c>
      <c r="GU15" s="206" t="s">
        <v>635</v>
      </c>
      <c r="GV15" s="205" t="s">
        <v>635</v>
      </c>
      <c r="GW15" s="206">
        <v>100</v>
      </c>
      <c r="GX15" s="427"/>
      <c r="GY15" s="7"/>
      <c r="GZ15" s="375"/>
      <c r="HB15" s="244">
        <v>530975</v>
      </c>
      <c r="HC15" s="206">
        <v>379268</v>
      </c>
      <c r="HD15" s="205">
        <v>379268</v>
      </c>
      <c r="HE15" s="206">
        <v>379268</v>
      </c>
      <c r="HF15" s="205">
        <v>379268</v>
      </c>
      <c r="HG15" s="206">
        <v>379268</v>
      </c>
      <c r="HH15" s="286">
        <v>2427315</v>
      </c>
      <c r="HI15" s="7"/>
      <c r="HJ15" s="244">
        <v>0</v>
      </c>
      <c r="HK15" s="206">
        <v>0</v>
      </c>
      <c r="HL15" s="205">
        <v>0</v>
      </c>
      <c r="HM15" s="206">
        <v>0</v>
      </c>
      <c r="HN15" s="205">
        <v>0</v>
      </c>
      <c r="HO15" s="206">
        <v>0</v>
      </c>
      <c r="HP15" s="205">
        <v>0</v>
      </c>
      <c r="HQ15" s="206">
        <v>69409</v>
      </c>
      <c r="HR15" s="286">
        <v>69409</v>
      </c>
      <c r="HS15" s="7"/>
      <c r="HT15" s="244">
        <v>0</v>
      </c>
      <c r="HU15" s="249">
        <v>0</v>
      </c>
      <c r="HV15" s="250">
        <v>18.300779396099855</v>
      </c>
      <c r="HW15" s="286">
        <v>5.3825830101488084</v>
      </c>
      <c r="HX15" s="7"/>
      <c r="HY15" s="376"/>
      <c r="IA15" s="244">
        <v>92</v>
      </c>
      <c r="IB15" s="206">
        <v>66</v>
      </c>
      <c r="IC15" s="205">
        <v>66</v>
      </c>
      <c r="ID15" s="206">
        <v>66</v>
      </c>
      <c r="IE15" s="205">
        <v>66</v>
      </c>
      <c r="IF15" s="206">
        <v>66</v>
      </c>
      <c r="IG15" s="289">
        <v>422</v>
      </c>
      <c r="IH15" s="7"/>
      <c r="II15" s="244">
        <v>0</v>
      </c>
      <c r="IJ15" s="206">
        <v>0</v>
      </c>
      <c r="IK15" s="205">
        <v>0</v>
      </c>
      <c r="IL15" s="206">
        <v>0</v>
      </c>
      <c r="IM15" s="205">
        <v>0</v>
      </c>
      <c r="IN15" s="206">
        <v>0</v>
      </c>
      <c r="IO15" s="205">
        <v>0</v>
      </c>
      <c r="IP15" s="206">
        <v>3</v>
      </c>
      <c r="IQ15" s="289">
        <v>3</v>
      </c>
      <c r="IR15" s="7"/>
      <c r="IS15" s="244">
        <v>0</v>
      </c>
      <c r="IT15" s="249">
        <v>0</v>
      </c>
      <c r="IU15" s="250">
        <v>4.5454545454545459</v>
      </c>
      <c r="IV15" s="289">
        <v>1.3392857142857142</v>
      </c>
      <c r="IW15" s="7"/>
      <c r="IX15" s="377"/>
      <c r="IZ15" s="378"/>
      <c r="JB15" s="244">
        <v>0</v>
      </c>
      <c r="JC15" s="206">
        <v>21765</v>
      </c>
      <c r="JD15" s="205">
        <v>21765</v>
      </c>
      <c r="JE15" s="206">
        <v>21765</v>
      </c>
      <c r="JF15" s="205">
        <v>21765</v>
      </c>
      <c r="JG15" s="206">
        <v>21765</v>
      </c>
      <c r="JH15" s="267">
        <v>108825</v>
      </c>
      <c r="JI15" s="7"/>
      <c r="JJ15" s="244">
        <v>0</v>
      </c>
      <c r="JK15" s="206">
        <v>0</v>
      </c>
      <c r="JL15" s="205">
        <v>0</v>
      </c>
      <c r="JM15" s="206">
        <v>0</v>
      </c>
      <c r="JN15" s="205">
        <v>0</v>
      </c>
      <c r="JO15" s="206">
        <v>0</v>
      </c>
      <c r="JP15" s="205">
        <v>0</v>
      </c>
      <c r="JQ15" s="206">
        <v>0</v>
      </c>
      <c r="JR15" s="267">
        <v>0</v>
      </c>
      <c r="JS15" s="7"/>
      <c r="JT15" s="244" t="s">
        <v>635</v>
      </c>
      <c r="JU15" s="249">
        <v>0</v>
      </c>
      <c r="JV15" s="250">
        <v>0</v>
      </c>
      <c r="JW15" s="267">
        <v>0</v>
      </c>
      <c r="JX15" s="7"/>
      <c r="JY15" s="379"/>
      <c r="KA15" s="244">
        <v>0</v>
      </c>
      <c r="KB15" s="206">
        <v>51158</v>
      </c>
      <c r="KC15" s="205">
        <v>52213</v>
      </c>
      <c r="KD15" s="206">
        <v>53286</v>
      </c>
      <c r="KE15" s="205">
        <v>54389</v>
      </c>
      <c r="KF15" s="206">
        <v>55524</v>
      </c>
      <c r="KG15" s="268">
        <v>266570</v>
      </c>
      <c r="KH15" s="7"/>
      <c r="KI15" s="244">
        <v>0</v>
      </c>
      <c r="KJ15" s="206">
        <v>0</v>
      </c>
      <c r="KK15" s="205">
        <v>0</v>
      </c>
      <c r="KL15" s="206">
        <v>0</v>
      </c>
      <c r="KM15" s="205">
        <v>1189</v>
      </c>
      <c r="KN15" s="206">
        <v>0</v>
      </c>
      <c r="KO15" s="205">
        <v>1189</v>
      </c>
      <c r="KP15" s="206">
        <v>4229</v>
      </c>
      <c r="KQ15" s="268">
        <v>5418</v>
      </c>
      <c r="KR15" s="7"/>
      <c r="KS15" s="244" t="s">
        <v>635</v>
      </c>
      <c r="KT15" s="249">
        <v>2.3241721724852415</v>
      </c>
      <c r="KU15" s="250">
        <v>8.09951544634478</v>
      </c>
      <c r="KV15" s="268">
        <v>5.2413152625010877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51158</v>
      </c>
      <c r="MA15" s="205">
        <v>52213</v>
      </c>
      <c r="MB15" s="206">
        <v>53286</v>
      </c>
      <c r="MC15" s="205">
        <v>54389</v>
      </c>
      <c r="MD15" s="206">
        <v>55524</v>
      </c>
      <c r="ME15" s="270">
        <v>266570</v>
      </c>
      <c r="MF15" s="7"/>
      <c r="MG15" s="244">
        <v>0</v>
      </c>
      <c r="MH15" s="206">
        <v>0</v>
      </c>
      <c r="MI15" s="205">
        <v>0</v>
      </c>
      <c r="MJ15" s="206">
        <v>0</v>
      </c>
      <c r="MK15" s="205">
        <v>1189</v>
      </c>
      <c r="ML15" s="206">
        <v>0</v>
      </c>
      <c r="MM15" s="205">
        <v>1189</v>
      </c>
      <c r="MN15" s="206">
        <v>4229</v>
      </c>
      <c r="MO15" s="270">
        <v>5418</v>
      </c>
      <c r="MP15" s="7"/>
      <c r="MQ15" s="244" t="s">
        <v>635</v>
      </c>
      <c r="MR15" s="249">
        <v>2.3241721724852415</v>
      </c>
      <c r="MS15" s="250">
        <v>8.09951544634478</v>
      </c>
      <c r="MT15" s="270">
        <v>5.2413152625010877</v>
      </c>
      <c r="MU15" s="419"/>
      <c r="MV15" s="428"/>
      <c r="MX15" s="244">
        <v>0</v>
      </c>
      <c r="MY15" s="206">
        <v>72923</v>
      </c>
      <c r="MZ15" s="205">
        <v>73978</v>
      </c>
      <c r="NA15" s="206">
        <v>75051</v>
      </c>
      <c r="NB15" s="205">
        <v>76154</v>
      </c>
      <c r="NC15" s="206">
        <v>77289</v>
      </c>
      <c r="ND15" s="271">
        <v>375395</v>
      </c>
      <c r="NE15" s="7"/>
      <c r="NF15" s="244">
        <v>0</v>
      </c>
      <c r="NG15" s="206">
        <v>0</v>
      </c>
      <c r="NH15" s="205">
        <v>0</v>
      </c>
      <c r="NI15" s="206">
        <v>0</v>
      </c>
      <c r="NJ15" s="205">
        <v>1189</v>
      </c>
      <c r="NK15" s="206">
        <v>0</v>
      </c>
      <c r="NL15" s="205">
        <v>1189</v>
      </c>
      <c r="NM15" s="206">
        <v>4229</v>
      </c>
      <c r="NN15" s="271">
        <v>5418</v>
      </c>
      <c r="NO15" s="7"/>
      <c r="NP15" s="244" t="s">
        <v>635</v>
      </c>
      <c r="NQ15" s="249">
        <v>1.6304869519904557</v>
      </c>
      <c r="NR15" s="250">
        <v>5.7165643840060554</v>
      </c>
      <c r="NS15" s="271">
        <v>3.6881981742806378</v>
      </c>
      <c r="NT15" s="4"/>
      <c r="NU15" s="429"/>
      <c r="NV15" s="430"/>
      <c r="NW15" s="7"/>
      <c r="NX15" s="383"/>
      <c r="NZ15" s="384"/>
    </row>
    <row r="16" spans="1:390" hidden="1" outlineLevel="2">
      <c r="C16" s="388">
        <v>7</v>
      </c>
      <c r="D16" s="310" t="s">
        <v>34</v>
      </c>
      <c r="E16" s="7" t="s">
        <v>11</v>
      </c>
      <c r="F16" s="389" t="s">
        <v>19</v>
      </c>
      <c r="H16" s="200">
        <v>148</v>
      </c>
      <c r="I16" s="201">
        <v>145</v>
      </c>
      <c r="J16" s="202">
        <v>147</v>
      </c>
      <c r="K16" s="201">
        <v>147</v>
      </c>
      <c r="L16" s="202">
        <v>147</v>
      </c>
      <c r="M16" s="251">
        <v>147</v>
      </c>
      <c r="N16" s="277">
        <v>881</v>
      </c>
      <c r="O16" s="7"/>
      <c r="P16" s="200">
        <v>0</v>
      </c>
      <c r="Q16" s="201">
        <v>2</v>
      </c>
      <c r="R16" s="202">
        <v>2</v>
      </c>
      <c r="S16" s="201">
        <v>4</v>
      </c>
      <c r="T16" s="202">
        <v>172</v>
      </c>
      <c r="U16" s="201">
        <v>62</v>
      </c>
      <c r="V16" s="202">
        <v>234</v>
      </c>
      <c r="W16" s="251">
        <v>173</v>
      </c>
      <c r="X16" s="277">
        <v>411</v>
      </c>
      <c r="Y16" s="7"/>
      <c r="Z16" s="200">
        <v>2.7027027027027026</v>
      </c>
      <c r="AA16" s="201">
        <v>161.37931034482759</v>
      </c>
      <c r="AB16" s="431">
        <v>117.68707482993197</v>
      </c>
      <c r="AC16" s="277">
        <v>93.409090909090907</v>
      </c>
      <c r="AD16" s="7"/>
      <c r="AE16" s="370"/>
      <c r="AG16" s="245">
        <v>5807281</v>
      </c>
      <c r="AH16" s="202">
        <v>6552345</v>
      </c>
      <c r="AI16" s="201">
        <v>6563285</v>
      </c>
      <c r="AJ16" s="202">
        <v>6563285</v>
      </c>
      <c r="AK16" s="201">
        <v>6563285</v>
      </c>
      <c r="AL16" s="202">
        <v>6563285</v>
      </c>
      <c r="AM16" s="263">
        <v>38612766</v>
      </c>
      <c r="AN16" s="7"/>
      <c r="AO16" s="245">
        <v>0</v>
      </c>
      <c r="AP16" s="202">
        <v>10255</v>
      </c>
      <c r="AQ16" s="201">
        <v>9532</v>
      </c>
      <c r="AR16" s="202">
        <v>19787</v>
      </c>
      <c r="AS16" s="201">
        <v>4912160</v>
      </c>
      <c r="AT16" s="202">
        <v>3980129</v>
      </c>
      <c r="AU16" s="201">
        <v>8892289</v>
      </c>
      <c r="AV16" s="202">
        <v>14331953</v>
      </c>
      <c r="AW16" s="263">
        <v>23244029</v>
      </c>
      <c r="AX16" s="7"/>
      <c r="AY16" s="245">
        <v>0.34072744198188448</v>
      </c>
      <c r="AZ16" s="202">
        <v>135.71155059753417</v>
      </c>
      <c r="BA16" s="251">
        <v>218.36554408348866</v>
      </c>
      <c r="BB16" s="263">
        <v>122.83537665003021</v>
      </c>
      <c r="BC16" s="7"/>
      <c r="BD16" s="432"/>
      <c r="BE16" s="433"/>
      <c r="BF16" s="7"/>
      <c r="BG16" s="371"/>
      <c r="BI16" s="245">
        <v>1234</v>
      </c>
      <c r="BJ16" s="202">
        <v>1364</v>
      </c>
      <c r="BK16" s="201">
        <v>1368</v>
      </c>
      <c r="BL16" s="202">
        <v>1368</v>
      </c>
      <c r="BM16" s="201">
        <v>1368</v>
      </c>
      <c r="BN16" s="202">
        <v>1368</v>
      </c>
      <c r="BO16" s="264">
        <v>8070</v>
      </c>
      <c r="BP16" s="7"/>
      <c r="BQ16" s="245">
        <v>0</v>
      </c>
      <c r="BR16" s="202">
        <v>2</v>
      </c>
      <c r="BS16" s="201">
        <v>0</v>
      </c>
      <c r="BT16" s="202">
        <v>2</v>
      </c>
      <c r="BU16" s="201">
        <v>822</v>
      </c>
      <c r="BV16" s="202">
        <v>578</v>
      </c>
      <c r="BW16" s="201">
        <v>1400</v>
      </c>
      <c r="BX16" s="202">
        <v>1862</v>
      </c>
      <c r="BY16" s="264">
        <v>3264</v>
      </c>
      <c r="BZ16" s="7"/>
      <c r="CA16" s="245">
        <v>0.16207455429497569</v>
      </c>
      <c r="CB16" s="202">
        <v>102.63929618768329</v>
      </c>
      <c r="CC16" s="251">
        <v>136.11111111111111</v>
      </c>
      <c r="CD16" s="264">
        <v>82.299546142208783</v>
      </c>
      <c r="CE16" s="7"/>
      <c r="CF16" s="372"/>
      <c r="CH16" s="245">
        <v>5807281</v>
      </c>
      <c r="CI16" s="202">
        <v>6552345</v>
      </c>
      <c r="CJ16" s="201">
        <v>6563285</v>
      </c>
      <c r="CK16" s="202">
        <v>6563285</v>
      </c>
      <c r="CL16" s="201">
        <v>6563285</v>
      </c>
      <c r="CM16" s="202">
        <v>6563285</v>
      </c>
      <c r="CN16" s="265">
        <v>38612766</v>
      </c>
      <c r="CO16" s="7"/>
      <c r="CP16" s="245">
        <v>0</v>
      </c>
      <c r="CQ16" s="202">
        <v>89953</v>
      </c>
      <c r="CR16" s="201">
        <v>9532</v>
      </c>
      <c r="CS16" s="202">
        <v>99485</v>
      </c>
      <c r="CT16" s="201">
        <v>5109557</v>
      </c>
      <c r="CU16" s="202">
        <v>3813170</v>
      </c>
      <c r="CV16" s="201">
        <v>8922727</v>
      </c>
      <c r="CW16" s="202">
        <v>14252278</v>
      </c>
      <c r="CX16" s="265">
        <v>23274490</v>
      </c>
      <c r="CY16" s="7"/>
      <c r="CZ16" s="245">
        <v>1.7131080793231805</v>
      </c>
      <c r="DA16" s="202">
        <v>136.17608657663783</v>
      </c>
      <c r="DB16" s="251">
        <v>217.15159405693947</v>
      </c>
      <c r="DC16" s="265">
        <v>122.99635082572655</v>
      </c>
      <c r="DD16" s="7"/>
      <c r="DE16" s="373"/>
      <c r="DG16" s="245">
        <v>1234</v>
      </c>
      <c r="DH16" s="202">
        <v>1364</v>
      </c>
      <c r="DI16" s="201">
        <v>1368</v>
      </c>
      <c r="DJ16" s="202">
        <v>1368</v>
      </c>
      <c r="DK16" s="201">
        <v>1368</v>
      </c>
      <c r="DL16" s="202">
        <v>1368</v>
      </c>
      <c r="DM16" s="266">
        <v>8070</v>
      </c>
      <c r="DN16" s="7"/>
      <c r="DO16" s="245">
        <v>0</v>
      </c>
      <c r="DP16" s="202">
        <v>11</v>
      </c>
      <c r="DQ16" s="201">
        <v>0</v>
      </c>
      <c r="DR16" s="202">
        <v>11</v>
      </c>
      <c r="DS16" s="201">
        <v>855</v>
      </c>
      <c r="DT16" s="202">
        <v>547</v>
      </c>
      <c r="DU16" s="201">
        <v>1402</v>
      </c>
      <c r="DV16" s="202">
        <v>1835</v>
      </c>
      <c r="DW16" s="266">
        <v>3248</v>
      </c>
      <c r="DX16" s="7"/>
      <c r="DY16" s="245">
        <v>0.89141004862236628</v>
      </c>
      <c r="DZ16" s="202">
        <v>102.78592375366568</v>
      </c>
      <c r="EA16" s="251">
        <v>134.13742690058479</v>
      </c>
      <c r="EB16" s="266">
        <v>81.896116994452854</v>
      </c>
      <c r="EC16" s="7"/>
      <c r="ED16" s="374"/>
      <c r="EF16" s="245">
        <v>70.561461988993329</v>
      </c>
      <c r="EG16" s="202">
        <v>69.546285328544315</v>
      </c>
      <c r="EH16" s="201">
        <v>69.5436511300273</v>
      </c>
      <c r="EI16" s="202">
        <v>69.5436511300273</v>
      </c>
      <c r="EJ16" s="201">
        <v>69.5436511300273</v>
      </c>
      <c r="EK16" s="463">
        <v>69.5436511300273</v>
      </c>
      <c r="EL16" s="464"/>
      <c r="EM16" s="7"/>
      <c r="EN16" s="245" t="s">
        <v>635</v>
      </c>
      <c r="EO16" s="202">
        <v>97.556558141552614</v>
      </c>
      <c r="EP16" s="201">
        <v>81.988646137966626</v>
      </c>
      <c r="EQ16" s="202">
        <v>95.813429385931116</v>
      </c>
      <c r="ER16" s="201">
        <v>79.987504586765326</v>
      </c>
      <c r="ES16" s="202">
        <v>79.396860621933087</v>
      </c>
      <c r="ET16" s="201">
        <v>79.734018192923259</v>
      </c>
      <c r="EU16" s="463">
        <v>87.925279036399189</v>
      </c>
      <c r="EV16" s="464"/>
      <c r="EW16" s="7"/>
      <c r="EX16" s="245">
        <v>25.251967396937786</v>
      </c>
      <c r="EY16" s="202">
        <v>10.187732864378944</v>
      </c>
      <c r="EZ16" s="251">
        <v>18.381627906371889</v>
      </c>
      <c r="FA16" s="435"/>
      <c r="FB16" s="7"/>
      <c r="FC16" s="275"/>
      <c r="FE16" s="245">
        <v>69.875424688561722</v>
      </c>
      <c r="FF16" s="202">
        <v>68.888888888888886</v>
      </c>
      <c r="FG16" s="201">
        <v>68.91687657430731</v>
      </c>
      <c r="FH16" s="202">
        <v>68.91687657430731</v>
      </c>
      <c r="FI16" s="201">
        <v>68.91687657430731</v>
      </c>
      <c r="FJ16" s="202">
        <v>68.91687657430731</v>
      </c>
      <c r="FK16" s="436"/>
      <c r="FL16" s="7"/>
      <c r="FM16" s="245" t="s">
        <v>635</v>
      </c>
      <c r="FN16" s="202">
        <v>91.666666666666657</v>
      </c>
      <c r="FO16" s="201" t="s">
        <v>635</v>
      </c>
      <c r="FP16" s="202">
        <v>91.666666666666657</v>
      </c>
      <c r="FQ16" s="201">
        <v>80.736543909348441</v>
      </c>
      <c r="FR16" s="202">
        <v>79.970760233918128</v>
      </c>
      <c r="FS16" s="201">
        <v>80.436029833620196</v>
      </c>
      <c r="FT16" s="202">
        <v>88.647342995169083</v>
      </c>
      <c r="FU16" s="436"/>
      <c r="FV16" s="7"/>
      <c r="FW16" s="245">
        <v>21.791241978104935</v>
      </c>
      <c r="FX16" s="202">
        <v>11.547140944731311</v>
      </c>
      <c r="FY16" s="251">
        <v>19.730466420861774</v>
      </c>
      <c r="FZ16" s="436"/>
      <c r="GA16" s="7"/>
      <c r="GB16" s="276"/>
      <c r="GD16" s="245" t="s">
        <v>635</v>
      </c>
      <c r="GE16" s="202">
        <v>99.898158179848323</v>
      </c>
      <c r="GF16" s="201">
        <v>68.825479516931082</v>
      </c>
      <c r="GG16" s="202">
        <v>95.091215473661066</v>
      </c>
      <c r="GH16" s="201">
        <v>88.108490806112854</v>
      </c>
      <c r="GI16" s="202">
        <v>101.17934788676996</v>
      </c>
      <c r="GJ16" s="201">
        <v>93.280155174971952</v>
      </c>
      <c r="GK16" s="202">
        <v>104.77747301013713</v>
      </c>
      <c r="GL16" s="437"/>
      <c r="GM16" s="7"/>
      <c r="GN16" s="304"/>
      <c r="GP16" s="245" t="s">
        <v>635</v>
      </c>
      <c r="GQ16" s="202">
        <v>100</v>
      </c>
      <c r="GR16" s="201" t="s">
        <v>635</v>
      </c>
      <c r="GS16" s="202">
        <v>100</v>
      </c>
      <c r="GT16" s="201">
        <v>83.058823529411768</v>
      </c>
      <c r="GU16" s="202">
        <v>104.74732006125573</v>
      </c>
      <c r="GV16" s="201">
        <v>90.404564315352701</v>
      </c>
      <c r="GW16" s="202">
        <v>111.95240670632774</v>
      </c>
      <c r="GX16" s="438"/>
      <c r="GY16" s="7"/>
      <c r="GZ16" s="375"/>
      <c r="HB16" s="245">
        <v>8230103</v>
      </c>
      <c r="HC16" s="202">
        <v>9421560</v>
      </c>
      <c r="HD16" s="201">
        <v>9437648</v>
      </c>
      <c r="HE16" s="202">
        <v>9437648</v>
      </c>
      <c r="HF16" s="201">
        <v>9437648</v>
      </c>
      <c r="HG16" s="202">
        <v>9437648</v>
      </c>
      <c r="HH16" s="286">
        <v>55402255</v>
      </c>
      <c r="HI16" s="7"/>
      <c r="HJ16" s="245">
        <v>0</v>
      </c>
      <c r="HK16" s="202">
        <v>92206</v>
      </c>
      <c r="HL16" s="201">
        <v>11626</v>
      </c>
      <c r="HM16" s="202">
        <v>103832</v>
      </c>
      <c r="HN16" s="201">
        <v>6387944</v>
      </c>
      <c r="HO16" s="202">
        <v>4802671</v>
      </c>
      <c r="HP16" s="201">
        <v>11190615</v>
      </c>
      <c r="HQ16" s="202">
        <v>16209534</v>
      </c>
      <c r="HR16" s="286">
        <v>27503981</v>
      </c>
      <c r="HS16" s="7"/>
      <c r="HT16" s="245">
        <v>1.26161240023363</v>
      </c>
      <c r="HU16" s="202">
        <v>118.77666755823877</v>
      </c>
      <c r="HV16" s="251">
        <v>171.75395818958285</v>
      </c>
      <c r="HW16" s="286">
        <v>101.53075137274625</v>
      </c>
      <c r="HX16" s="7"/>
      <c r="HY16" s="376"/>
      <c r="IA16" s="245">
        <v>1766</v>
      </c>
      <c r="IB16" s="202">
        <v>1980</v>
      </c>
      <c r="IC16" s="201">
        <v>1985</v>
      </c>
      <c r="ID16" s="202">
        <v>1985</v>
      </c>
      <c r="IE16" s="201">
        <v>1985</v>
      </c>
      <c r="IF16" s="202">
        <v>1985</v>
      </c>
      <c r="IG16" s="289">
        <v>11686</v>
      </c>
      <c r="IH16" s="7"/>
      <c r="II16" s="245">
        <v>0</v>
      </c>
      <c r="IJ16" s="202">
        <v>12</v>
      </c>
      <c r="IK16" s="201">
        <v>0</v>
      </c>
      <c r="IL16" s="202">
        <v>12</v>
      </c>
      <c r="IM16" s="201">
        <v>1059</v>
      </c>
      <c r="IN16" s="202">
        <v>684</v>
      </c>
      <c r="IO16" s="201">
        <v>1743</v>
      </c>
      <c r="IP16" s="202">
        <v>2070</v>
      </c>
      <c r="IQ16" s="289">
        <v>3825</v>
      </c>
      <c r="IR16" s="7"/>
      <c r="IS16" s="245">
        <v>0.67950169875424693</v>
      </c>
      <c r="IT16" s="202">
        <v>88.030303030303031</v>
      </c>
      <c r="IU16" s="251">
        <v>104.28211586901763</v>
      </c>
      <c r="IV16" s="289">
        <v>66.742278834409348</v>
      </c>
      <c r="IW16" s="7"/>
      <c r="IX16" s="377"/>
      <c r="IZ16" s="378"/>
      <c r="JB16" s="245">
        <v>0</v>
      </c>
      <c r="JC16" s="202">
        <v>1094238</v>
      </c>
      <c r="JD16" s="201">
        <v>1099719</v>
      </c>
      <c r="JE16" s="202">
        <v>1099719</v>
      </c>
      <c r="JF16" s="201">
        <v>1099719</v>
      </c>
      <c r="JG16" s="202">
        <v>1099719</v>
      </c>
      <c r="JH16" s="267">
        <v>5493114</v>
      </c>
      <c r="JI16" s="7"/>
      <c r="JJ16" s="245">
        <v>0</v>
      </c>
      <c r="JK16" s="202">
        <v>0</v>
      </c>
      <c r="JL16" s="201">
        <v>0</v>
      </c>
      <c r="JM16" s="202">
        <v>0</v>
      </c>
      <c r="JN16" s="201">
        <v>368114</v>
      </c>
      <c r="JO16" s="202">
        <v>0</v>
      </c>
      <c r="JP16" s="201">
        <v>368114</v>
      </c>
      <c r="JQ16" s="202">
        <v>1021207</v>
      </c>
      <c r="JR16" s="267">
        <v>1389321</v>
      </c>
      <c r="JS16" s="7"/>
      <c r="JT16" s="245" t="s">
        <v>635</v>
      </c>
      <c r="JU16" s="202">
        <v>33.641127432971615</v>
      </c>
      <c r="JV16" s="251">
        <v>92.86072169345077</v>
      </c>
      <c r="JW16" s="267">
        <v>63.324896522584538</v>
      </c>
      <c r="JX16" s="7"/>
      <c r="JY16" s="379"/>
      <c r="KA16" s="245">
        <v>0</v>
      </c>
      <c r="KB16" s="202">
        <v>611575</v>
      </c>
      <c r="KC16" s="201">
        <v>622130</v>
      </c>
      <c r="KD16" s="202">
        <v>632858</v>
      </c>
      <c r="KE16" s="201">
        <v>643893</v>
      </c>
      <c r="KF16" s="202">
        <v>655244</v>
      </c>
      <c r="KG16" s="268">
        <v>3165700</v>
      </c>
      <c r="KH16" s="7"/>
      <c r="KI16" s="245">
        <v>0</v>
      </c>
      <c r="KJ16" s="202">
        <v>0</v>
      </c>
      <c r="KK16" s="201">
        <v>0</v>
      </c>
      <c r="KL16" s="202">
        <v>0</v>
      </c>
      <c r="KM16" s="201">
        <v>484777</v>
      </c>
      <c r="KN16" s="202">
        <v>1050</v>
      </c>
      <c r="KO16" s="201">
        <v>485827</v>
      </c>
      <c r="KP16" s="202">
        <v>493228</v>
      </c>
      <c r="KQ16" s="268">
        <v>979055</v>
      </c>
      <c r="KR16" s="7"/>
      <c r="KS16" s="245" t="s">
        <v>635</v>
      </c>
      <c r="KT16" s="202">
        <v>79.438662469852432</v>
      </c>
      <c r="KU16" s="251">
        <v>79.280536222332955</v>
      </c>
      <c r="KV16" s="268">
        <v>79.358922919174361</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611575</v>
      </c>
      <c r="MA16" s="201">
        <v>622130</v>
      </c>
      <c r="MB16" s="202">
        <v>632858</v>
      </c>
      <c r="MC16" s="201">
        <v>643893</v>
      </c>
      <c r="MD16" s="202">
        <v>655244</v>
      </c>
      <c r="ME16" s="270">
        <v>3165700</v>
      </c>
      <c r="MF16" s="7"/>
      <c r="MG16" s="245">
        <v>0</v>
      </c>
      <c r="MH16" s="202">
        <v>0</v>
      </c>
      <c r="MI16" s="201">
        <v>0</v>
      </c>
      <c r="MJ16" s="202">
        <v>0</v>
      </c>
      <c r="MK16" s="201">
        <v>484777</v>
      </c>
      <c r="ML16" s="202">
        <v>1050</v>
      </c>
      <c r="MM16" s="201">
        <v>485827</v>
      </c>
      <c r="MN16" s="202">
        <v>493228</v>
      </c>
      <c r="MO16" s="270">
        <v>979055</v>
      </c>
      <c r="MP16" s="7"/>
      <c r="MQ16" s="245" t="s">
        <v>635</v>
      </c>
      <c r="MR16" s="202">
        <v>79.438662469852432</v>
      </c>
      <c r="MS16" s="251">
        <v>79.280536222332955</v>
      </c>
      <c r="MT16" s="270">
        <v>79.358922919174361</v>
      </c>
      <c r="MU16" s="419"/>
      <c r="MV16" s="428"/>
      <c r="MX16" s="245">
        <v>0</v>
      </c>
      <c r="MY16" s="202">
        <v>1705813</v>
      </c>
      <c r="MZ16" s="201">
        <v>1721850</v>
      </c>
      <c r="NA16" s="202">
        <v>1732577</v>
      </c>
      <c r="NB16" s="201">
        <v>1743612</v>
      </c>
      <c r="NC16" s="202">
        <v>1754963</v>
      </c>
      <c r="ND16" s="271">
        <v>8658815</v>
      </c>
      <c r="NE16" s="7"/>
      <c r="NF16" s="245">
        <v>0</v>
      </c>
      <c r="NG16" s="202">
        <v>0</v>
      </c>
      <c r="NH16" s="201">
        <v>0</v>
      </c>
      <c r="NI16" s="202">
        <v>0</v>
      </c>
      <c r="NJ16" s="201">
        <v>852891</v>
      </c>
      <c r="NK16" s="202">
        <v>1050</v>
      </c>
      <c r="NL16" s="201">
        <v>853941</v>
      </c>
      <c r="NM16" s="202">
        <v>1514435</v>
      </c>
      <c r="NN16" s="271">
        <v>2368376</v>
      </c>
      <c r="NO16" s="7"/>
      <c r="NP16" s="245" t="s">
        <v>635</v>
      </c>
      <c r="NQ16" s="202">
        <v>50.060645569004336</v>
      </c>
      <c r="NR16" s="251">
        <v>87.95394488486221</v>
      </c>
      <c r="NS16" s="271">
        <v>69.095940878668642</v>
      </c>
      <c r="NT16" s="4"/>
      <c r="NU16" s="439"/>
      <c r="NV16" s="440"/>
      <c r="NW16" s="7"/>
      <c r="NX16" s="383"/>
      <c r="NZ16" s="384"/>
    </row>
    <row r="17" spans="3:390" hidden="1" outlineLevel="2">
      <c r="C17" s="390">
        <v>8</v>
      </c>
      <c r="D17" s="311" t="s">
        <v>35</v>
      </c>
      <c r="E17" s="7" t="s">
        <v>11</v>
      </c>
      <c r="F17" s="391" t="s">
        <v>19</v>
      </c>
      <c r="H17" s="196">
        <v>0</v>
      </c>
      <c r="I17" s="197">
        <v>0</v>
      </c>
      <c r="J17" s="198">
        <v>0</v>
      </c>
      <c r="K17" s="197">
        <v>0</v>
      </c>
      <c r="L17" s="198">
        <v>0</v>
      </c>
      <c r="M17" s="252">
        <v>0</v>
      </c>
      <c r="N17" s="277">
        <v>0</v>
      </c>
      <c r="O17" s="7"/>
      <c r="P17" s="196">
        <v>0</v>
      </c>
      <c r="Q17" s="197">
        <v>0</v>
      </c>
      <c r="R17" s="198">
        <v>0</v>
      </c>
      <c r="S17" s="197">
        <v>0</v>
      </c>
      <c r="T17" s="198">
        <v>0</v>
      </c>
      <c r="U17" s="197">
        <v>0</v>
      </c>
      <c r="V17" s="198">
        <v>0</v>
      </c>
      <c r="W17" s="252">
        <v>0</v>
      </c>
      <c r="X17" s="277">
        <v>0</v>
      </c>
      <c r="Y17" s="7"/>
      <c r="Z17" s="196" t="s">
        <v>635</v>
      </c>
      <c r="AA17" s="197" t="s">
        <v>635</v>
      </c>
      <c r="AB17" s="441" t="s">
        <v>635</v>
      </c>
      <c r="AC17" s="277" t="s">
        <v>635</v>
      </c>
      <c r="AD17" s="7"/>
      <c r="AE17" s="370"/>
      <c r="AG17" s="242">
        <v>0</v>
      </c>
      <c r="AH17" s="198">
        <v>0</v>
      </c>
      <c r="AI17" s="197">
        <v>0</v>
      </c>
      <c r="AJ17" s="198">
        <v>0</v>
      </c>
      <c r="AK17" s="197">
        <v>0</v>
      </c>
      <c r="AL17" s="198">
        <v>0</v>
      </c>
      <c r="AM17" s="263">
        <v>0</v>
      </c>
      <c r="AN17" s="7"/>
      <c r="AO17" s="242">
        <v>0</v>
      </c>
      <c r="AP17" s="198">
        <v>0</v>
      </c>
      <c r="AQ17" s="197">
        <v>0</v>
      </c>
      <c r="AR17" s="198">
        <v>0</v>
      </c>
      <c r="AS17" s="197">
        <v>0</v>
      </c>
      <c r="AT17" s="198">
        <v>0</v>
      </c>
      <c r="AU17" s="197">
        <v>0</v>
      </c>
      <c r="AV17" s="198">
        <v>0</v>
      </c>
      <c r="AW17" s="263">
        <v>0</v>
      </c>
      <c r="AX17" s="7"/>
      <c r="AY17" s="242" t="s">
        <v>635</v>
      </c>
      <c r="AZ17" s="198" t="s">
        <v>635</v>
      </c>
      <c r="BA17" s="252" t="s">
        <v>635</v>
      </c>
      <c r="BB17" s="263" t="s">
        <v>635</v>
      </c>
      <c r="BC17" s="7"/>
      <c r="BD17" s="432"/>
      <c r="BE17" s="433"/>
      <c r="BF17" s="7"/>
      <c r="BG17" s="371"/>
      <c r="BI17" s="242">
        <v>0</v>
      </c>
      <c r="BJ17" s="198">
        <v>0</v>
      </c>
      <c r="BK17" s="197">
        <v>0</v>
      </c>
      <c r="BL17" s="198">
        <v>0</v>
      </c>
      <c r="BM17" s="197">
        <v>0</v>
      </c>
      <c r="BN17" s="198">
        <v>0</v>
      </c>
      <c r="BO17" s="264">
        <v>0</v>
      </c>
      <c r="BP17" s="7"/>
      <c r="BQ17" s="242">
        <v>0</v>
      </c>
      <c r="BR17" s="198">
        <v>0</v>
      </c>
      <c r="BS17" s="197">
        <v>0</v>
      </c>
      <c r="BT17" s="198">
        <v>0</v>
      </c>
      <c r="BU17" s="197">
        <v>0</v>
      </c>
      <c r="BV17" s="198">
        <v>0</v>
      </c>
      <c r="BW17" s="197">
        <v>0</v>
      </c>
      <c r="BX17" s="198">
        <v>0</v>
      </c>
      <c r="BY17" s="264">
        <v>0</v>
      </c>
      <c r="BZ17" s="7"/>
      <c r="CA17" s="242" t="s">
        <v>635</v>
      </c>
      <c r="CB17" s="198" t="s">
        <v>635</v>
      </c>
      <c r="CC17" s="252" t="s">
        <v>635</v>
      </c>
      <c r="CD17" s="264" t="s">
        <v>635</v>
      </c>
      <c r="CE17" s="7"/>
      <c r="CF17" s="372"/>
      <c r="CH17" s="242">
        <v>0</v>
      </c>
      <c r="CI17" s="198">
        <v>0</v>
      </c>
      <c r="CJ17" s="197">
        <v>0</v>
      </c>
      <c r="CK17" s="198">
        <v>0</v>
      </c>
      <c r="CL17" s="197">
        <v>0</v>
      </c>
      <c r="CM17" s="198">
        <v>0</v>
      </c>
      <c r="CN17" s="265">
        <v>0</v>
      </c>
      <c r="CO17" s="7"/>
      <c r="CP17" s="242">
        <v>0</v>
      </c>
      <c r="CQ17" s="198">
        <v>0</v>
      </c>
      <c r="CR17" s="197">
        <v>0</v>
      </c>
      <c r="CS17" s="198">
        <v>0</v>
      </c>
      <c r="CT17" s="197">
        <v>0</v>
      </c>
      <c r="CU17" s="198">
        <v>0</v>
      </c>
      <c r="CV17" s="197">
        <v>0</v>
      </c>
      <c r="CW17" s="198">
        <v>0</v>
      </c>
      <c r="CX17" s="265">
        <v>0</v>
      </c>
      <c r="CY17" s="7"/>
      <c r="CZ17" s="242" t="s">
        <v>635</v>
      </c>
      <c r="DA17" s="198" t="s">
        <v>635</v>
      </c>
      <c r="DB17" s="252" t="s">
        <v>635</v>
      </c>
      <c r="DC17" s="265" t="s">
        <v>635</v>
      </c>
      <c r="DD17" s="7"/>
      <c r="DE17" s="373"/>
      <c r="DG17" s="242">
        <v>0</v>
      </c>
      <c r="DH17" s="198">
        <v>0</v>
      </c>
      <c r="DI17" s="197">
        <v>0</v>
      </c>
      <c r="DJ17" s="198">
        <v>0</v>
      </c>
      <c r="DK17" s="197">
        <v>0</v>
      </c>
      <c r="DL17" s="198">
        <v>0</v>
      </c>
      <c r="DM17" s="266">
        <v>0</v>
      </c>
      <c r="DN17" s="7"/>
      <c r="DO17" s="242">
        <v>0</v>
      </c>
      <c r="DP17" s="198">
        <v>0</v>
      </c>
      <c r="DQ17" s="197">
        <v>0</v>
      </c>
      <c r="DR17" s="198">
        <v>0</v>
      </c>
      <c r="DS17" s="197">
        <v>0</v>
      </c>
      <c r="DT17" s="198">
        <v>0</v>
      </c>
      <c r="DU17" s="197">
        <v>0</v>
      </c>
      <c r="DV17" s="198">
        <v>0</v>
      </c>
      <c r="DW17" s="266">
        <v>0</v>
      </c>
      <c r="DX17" s="7"/>
      <c r="DY17" s="242" t="s">
        <v>635</v>
      </c>
      <c r="DZ17" s="198" t="s">
        <v>635</v>
      </c>
      <c r="EA17" s="252" t="s">
        <v>635</v>
      </c>
      <c r="EB17" s="266" t="s">
        <v>635</v>
      </c>
      <c r="EC17" s="7"/>
      <c r="ED17" s="374"/>
      <c r="EF17" s="242" t="s">
        <v>635</v>
      </c>
      <c r="EG17" s="198" t="s">
        <v>635</v>
      </c>
      <c r="EH17" s="197" t="s">
        <v>635</v>
      </c>
      <c r="EI17" s="198" t="s">
        <v>635</v>
      </c>
      <c r="EJ17" s="197" t="s">
        <v>635</v>
      </c>
      <c r="EK17" s="465" t="s">
        <v>635</v>
      </c>
      <c r="EL17" s="464"/>
      <c r="EM17" s="7"/>
      <c r="EN17" s="242" t="s">
        <v>635</v>
      </c>
      <c r="EO17" s="198" t="s">
        <v>635</v>
      </c>
      <c r="EP17" s="197" t="s">
        <v>635</v>
      </c>
      <c r="EQ17" s="198" t="s">
        <v>635</v>
      </c>
      <c r="ER17" s="197" t="s">
        <v>635</v>
      </c>
      <c r="ES17" s="198" t="s">
        <v>635</v>
      </c>
      <c r="ET17" s="197" t="s">
        <v>635</v>
      </c>
      <c r="EU17" s="465" t="s">
        <v>635</v>
      </c>
      <c r="EV17" s="464"/>
      <c r="EW17" s="7"/>
      <c r="EX17" s="242" t="s">
        <v>635</v>
      </c>
      <c r="EY17" s="198" t="s">
        <v>635</v>
      </c>
      <c r="EZ17" s="252" t="s">
        <v>635</v>
      </c>
      <c r="FA17" s="435"/>
      <c r="FB17" s="7"/>
      <c r="FC17" s="275"/>
      <c r="FE17" s="242" t="s">
        <v>635</v>
      </c>
      <c r="FF17" s="198" t="s">
        <v>635</v>
      </c>
      <c r="FG17" s="197" t="s">
        <v>635</v>
      </c>
      <c r="FH17" s="198" t="s">
        <v>635</v>
      </c>
      <c r="FI17" s="197" t="s">
        <v>635</v>
      </c>
      <c r="FJ17" s="198" t="s">
        <v>635</v>
      </c>
      <c r="FK17" s="436"/>
      <c r="FL17" s="7"/>
      <c r="FM17" s="242" t="s">
        <v>635</v>
      </c>
      <c r="FN17" s="198" t="s">
        <v>635</v>
      </c>
      <c r="FO17" s="197" t="s">
        <v>635</v>
      </c>
      <c r="FP17" s="198" t="s">
        <v>635</v>
      </c>
      <c r="FQ17" s="197" t="s">
        <v>635</v>
      </c>
      <c r="FR17" s="198" t="s">
        <v>635</v>
      </c>
      <c r="FS17" s="197" t="s">
        <v>635</v>
      </c>
      <c r="FT17" s="198" t="s">
        <v>635</v>
      </c>
      <c r="FU17" s="436"/>
      <c r="FV17" s="7"/>
      <c r="FW17" s="242" t="s">
        <v>635</v>
      </c>
      <c r="FX17" s="198" t="s">
        <v>635</v>
      </c>
      <c r="FY17" s="252" t="s">
        <v>635</v>
      </c>
      <c r="FZ17" s="436"/>
      <c r="GA17" s="7"/>
      <c r="GB17" s="276"/>
      <c r="GD17" s="242" t="s">
        <v>635</v>
      </c>
      <c r="GE17" s="198" t="s">
        <v>635</v>
      </c>
      <c r="GF17" s="197" t="s">
        <v>635</v>
      </c>
      <c r="GG17" s="198" t="s">
        <v>635</v>
      </c>
      <c r="GH17" s="197" t="s">
        <v>635</v>
      </c>
      <c r="GI17" s="198" t="s">
        <v>635</v>
      </c>
      <c r="GJ17" s="197" t="s">
        <v>635</v>
      </c>
      <c r="GK17" s="198" t="s">
        <v>635</v>
      </c>
      <c r="GL17" s="437"/>
      <c r="GM17" s="7"/>
      <c r="GN17" s="304"/>
      <c r="GP17" s="242" t="s">
        <v>635</v>
      </c>
      <c r="GQ17" s="198" t="s">
        <v>635</v>
      </c>
      <c r="GR17" s="197" t="s">
        <v>635</v>
      </c>
      <c r="GS17" s="198" t="s">
        <v>635</v>
      </c>
      <c r="GT17" s="197" t="s">
        <v>635</v>
      </c>
      <c r="GU17" s="198" t="s">
        <v>635</v>
      </c>
      <c r="GV17" s="197" t="s">
        <v>635</v>
      </c>
      <c r="GW17" s="198" t="s">
        <v>635</v>
      </c>
      <c r="GX17" s="438"/>
      <c r="GY17" s="7"/>
      <c r="GZ17" s="375"/>
      <c r="HB17" s="242">
        <v>0</v>
      </c>
      <c r="HC17" s="198">
        <v>0</v>
      </c>
      <c r="HD17" s="197">
        <v>0</v>
      </c>
      <c r="HE17" s="198">
        <v>0</v>
      </c>
      <c r="HF17" s="197">
        <v>0</v>
      </c>
      <c r="HG17" s="198">
        <v>0</v>
      </c>
      <c r="HH17" s="286">
        <v>0</v>
      </c>
      <c r="HI17" s="7"/>
      <c r="HJ17" s="242">
        <v>0</v>
      </c>
      <c r="HK17" s="198">
        <v>0</v>
      </c>
      <c r="HL17" s="197">
        <v>0</v>
      </c>
      <c r="HM17" s="198">
        <v>0</v>
      </c>
      <c r="HN17" s="197">
        <v>0</v>
      </c>
      <c r="HO17" s="198">
        <v>0</v>
      </c>
      <c r="HP17" s="197">
        <v>0</v>
      </c>
      <c r="HQ17" s="198">
        <v>0</v>
      </c>
      <c r="HR17" s="286">
        <v>0</v>
      </c>
      <c r="HS17" s="7"/>
      <c r="HT17" s="242" t="s">
        <v>635</v>
      </c>
      <c r="HU17" s="198" t="s">
        <v>635</v>
      </c>
      <c r="HV17" s="252" t="s">
        <v>635</v>
      </c>
      <c r="HW17" s="286" t="s">
        <v>635</v>
      </c>
      <c r="HX17" s="7"/>
      <c r="HY17" s="376"/>
      <c r="IA17" s="242">
        <v>0</v>
      </c>
      <c r="IB17" s="198">
        <v>0</v>
      </c>
      <c r="IC17" s="197">
        <v>0</v>
      </c>
      <c r="ID17" s="198">
        <v>0</v>
      </c>
      <c r="IE17" s="197">
        <v>0</v>
      </c>
      <c r="IF17" s="198">
        <v>0</v>
      </c>
      <c r="IG17" s="289">
        <v>0</v>
      </c>
      <c r="IH17" s="7"/>
      <c r="II17" s="242">
        <v>0</v>
      </c>
      <c r="IJ17" s="198">
        <v>0</v>
      </c>
      <c r="IK17" s="197">
        <v>0</v>
      </c>
      <c r="IL17" s="198">
        <v>0</v>
      </c>
      <c r="IM17" s="197">
        <v>0</v>
      </c>
      <c r="IN17" s="198">
        <v>0</v>
      </c>
      <c r="IO17" s="197">
        <v>0</v>
      </c>
      <c r="IP17" s="198">
        <v>0</v>
      </c>
      <c r="IQ17" s="289">
        <v>0</v>
      </c>
      <c r="IR17" s="7"/>
      <c r="IS17" s="242" t="s">
        <v>635</v>
      </c>
      <c r="IT17" s="198" t="s">
        <v>635</v>
      </c>
      <c r="IU17" s="252" t="s">
        <v>635</v>
      </c>
      <c r="IV17" s="289" t="s">
        <v>635</v>
      </c>
      <c r="IW17" s="7"/>
      <c r="IX17" s="377"/>
      <c r="IZ17" s="378"/>
      <c r="JB17" s="242">
        <v>0</v>
      </c>
      <c r="JC17" s="198">
        <v>0</v>
      </c>
      <c r="JD17" s="197">
        <v>0</v>
      </c>
      <c r="JE17" s="198">
        <v>0</v>
      </c>
      <c r="JF17" s="197">
        <v>0</v>
      </c>
      <c r="JG17" s="198">
        <v>0</v>
      </c>
      <c r="JH17" s="267">
        <v>0</v>
      </c>
      <c r="JI17" s="7"/>
      <c r="JJ17" s="242">
        <v>0</v>
      </c>
      <c r="JK17" s="198">
        <v>0</v>
      </c>
      <c r="JL17" s="197">
        <v>0</v>
      </c>
      <c r="JM17" s="198">
        <v>0</v>
      </c>
      <c r="JN17" s="197">
        <v>0</v>
      </c>
      <c r="JO17" s="198">
        <v>0</v>
      </c>
      <c r="JP17" s="197">
        <v>0</v>
      </c>
      <c r="JQ17" s="198">
        <v>0</v>
      </c>
      <c r="JR17" s="267">
        <v>0</v>
      </c>
      <c r="JS17" s="7"/>
      <c r="JT17" s="242" t="s">
        <v>635</v>
      </c>
      <c r="JU17" s="198" t="s">
        <v>635</v>
      </c>
      <c r="JV17" s="252" t="s">
        <v>635</v>
      </c>
      <c r="JW17" s="267" t="s">
        <v>635</v>
      </c>
      <c r="JX17" s="7"/>
      <c r="JY17" s="379"/>
      <c r="KA17" s="242">
        <v>0</v>
      </c>
      <c r="KB17" s="198">
        <v>0</v>
      </c>
      <c r="KC17" s="197">
        <v>0</v>
      </c>
      <c r="KD17" s="198">
        <v>0</v>
      </c>
      <c r="KE17" s="197">
        <v>0</v>
      </c>
      <c r="KF17" s="198">
        <v>0</v>
      </c>
      <c r="KG17" s="268">
        <v>0</v>
      </c>
      <c r="KH17" s="7"/>
      <c r="KI17" s="242">
        <v>0</v>
      </c>
      <c r="KJ17" s="198">
        <v>0</v>
      </c>
      <c r="KK17" s="197">
        <v>0</v>
      </c>
      <c r="KL17" s="198">
        <v>0</v>
      </c>
      <c r="KM17" s="197">
        <v>0</v>
      </c>
      <c r="KN17" s="198">
        <v>0</v>
      </c>
      <c r="KO17" s="197">
        <v>0</v>
      </c>
      <c r="KP17" s="198">
        <v>0</v>
      </c>
      <c r="KQ17" s="268">
        <v>0</v>
      </c>
      <c r="KR17" s="7"/>
      <c r="KS17" s="242" t="s">
        <v>635</v>
      </c>
      <c r="KT17" s="198" t="s">
        <v>635</v>
      </c>
      <c r="KU17" s="252" t="s">
        <v>635</v>
      </c>
      <c r="KV17" s="268" t="s">
        <v>635</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635</v>
      </c>
      <c r="LS17" s="198" t="s">
        <v>635</v>
      </c>
      <c r="LT17" s="252" t="s">
        <v>635</v>
      </c>
      <c r="LU17" s="269" t="s">
        <v>635</v>
      </c>
      <c r="LV17" s="7"/>
      <c r="LW17" s="381"/>
      <c r="LY17" s="242">
        <v>0</v>
      </c>
      <c r="LZ17" s="198">
        <v>0</v>
      </c>
      <c r="MA17" s="197">
        <v>0</v>
      </c>
      <c r="MB17" s="198">
        <v>0</v>
      </c>
      <c r="MC17" s="197">
        <v>0</v>
      </c>
      <c r="MD17" s="198">
        <v>0</v>
      </c>
      <c r="ME17" s="270">
        <v>0</v>
      </c>
      <c r="MF17" s="7"/>
      <c r="MG17" s="242">
        <v>0</v>
      </c>
      <c r="MH17" s="198">
        <v>0</v>
      </c>
      <c r="MI17" s="197">
        <v>0</v>
      </c>
      <c r="MJ17" s="198">
        <v>0</v>
      </c>
      <c r="MK17" s="197">
        <v>0</v>
      </c>
      <c r="ML17" s="198">
        <v>0</v>
      </c>
      <c r="MM17" s="197">
        <v>0</v>
      </c>
      <c r="MN17" s="198">
        <v>0</v>
      </c>
      <c r="MO17" s="270">
        <v>0</v>
      </c>
      <c r="MP17" s="7"/>
      <c r="MQ17" s="242" t="s">
        <v>635</v>
      </c>
      <c r="MR17" s="198" t="s">
        <v>635</v>
      </c>
      <c r="MS17" s="252" t="s">
        <v>635</v>
      </c>
      <c r="MT17" s="270" t="s">
        <v>635</v>
      </c>
      <c r="MU17" s="419"/>
      <c r="MV17" s="428"/>
      <c r="MX17" s="242">
        <v>0</v>
      </c>
      <c r="MY17" s="198">
        <v>0</v>
      </c>
      <c r="MZ17" s="197">
        <v>0</v>
      </c>
      <c r="NA17" s="198">
        <v>0</v>
      </c>
      <c r="NB17" s="197">
        <v>0</v>
      </c>
      <c r="NC17" s="198">
        <v>0</v>
      </c>
      <c r="ND17" s="271">
        <v>0</v>
      </c>
      <c r="NE17" s="7"/>
      <c r="NF17" s="242">
        <v>0</v>
      </c>
      <c r="NG17" s="198">
        <v>0</v>
      </c>
      <c r="NH17" s="197">
        <v>0</v>
      </c>
      <c r="NI17" s="198">
        <v>0</v>
      </c>
      <c r="NJ17" s="197">
        <v>0</v>
      </c>
      <c r="NK17" s="198">
        <v>0</v>
      </c>
      <c r="NL17" s="197">
        <v>0</v>
      </c>
      <c r="NM17" s="198">
        <v>0</v>
      </c>
      <c r="NN17" s="271">
        <v>0</v>
      </c>
      <c r="NO17" s="7"/>
      <c r="NP17" s="242" t="s">
        <v>635</v>
      </c>
      <c r="NQ17" s="198" t="s">
        <v>635</v>
      </c>
      <c r="NR17" s="252" t="s">
        <v>635</v>
      </c>
      <c r="NS17" s="271" t="s">
        <v>635</v>
      </c>
      <c r="NT17" s="4"/>
      <c r="NU17" s="439"/>
      <c r="NV17" s="440"/>
      <c r="NW17" s="7"/>
      <c r="NX17" s="383"/>
      <c r="NZ17" s="384"/>
    </row>
    <row r="18" spans="3:390" hidden="1" outlineLevel="2">
      <c r="C18" s="388">
        <v>9</v>
      </c>
      <c r="D18" s="310" t="s">
        <v>36</v>
      </c>
      <c r="E18" s="7" t="s">
        <v>11</v>
      </c>
      <c r="F18" s="389" t="s">
        <v>19</v>
      </c>
      <c r="H18" s="200">
        <v>3</v>
      </c>
      <c r="I18" s="201">
        <v>8</v>
      </c>
      <c r="J18" s="202">
        <v>8</v>
      </c>
      <c r="K18" s="201">
        <v>8</v>
      </c>
      <c r="L18" s="202">
        <v>8</v>
      </c>
      <c r="M18" s="251">
        <v>8</v>
      </c>
      <c r="N18" s="277">
        <v>43</v>
      </c>
      <c r="O18" s="7"/>
      <c r="P18" s="200">
        <v>0</v>
      </c>
      <c r="Q18" s="201">
        <v>0</v>
      </c>
      <c r="R18" s="202">
        <v>0</v>
      </c>
      <c r="S18" s="201">
        <v>0</v>
      </c>
      <c r="T18" s="202">
        <v>0</v>
      </c>
      <c r="U18" s="201">
        <v>2</v>
      </c>
      <c r="V18" s="202">
        <v>2</v>
      </c>
      <c r="W18" s="251">
        <v>2</v>
      </c>
      <c r="X18" s="277">
        <v>4</v>
      </c>
      <c r="Y18" s="7"/>
      <c r="Z18" s="200">
        <v>0</v>
      </c>
      <c r="AA18" s="201">
        <v>25</v>
      </c>
      <c r="AB18" s="431">
        <v>25</v>
      </c>
      <c r="AC18" s="277">
        <v>21.052631578947366</v>
      </c>
      <c r="AD18" s="7"/>
      <c r="AE18" s="370"/>
      <c r="AG18" s="245">
        <v>170999</v>
      </c>
      <c r="AH18" s="202">
        <v>456000</v>
      </c>
      <c r="AI18" s="201">
        <v>456000</v>
      </c>
      <c r="AJ18" s="202">
        <v>456000</v>
      </c>
      <c r="AK18" s="201">
        <v>456000</v>
      </c>
      <c r="AL18" s="202">
        <v>456000</v>
      </c>
      <c r="AM18" s="263">
        <v>2450999</v>
      </c>
      <c r="AN18" s="7"/>
      <c r="AO18" s="245">
        <v>0</v>
      </c>
      <c r="AP18" s="202">
        <v>0</v>
      </c>
      <c r="AQ18" s="201">
        <v>0</v>
      </c>
      <c r="AR18" s="202">
        <v>0</v>
      </c>
      <c r="AS18" s="201">
        <v>0</v>
      </c>
      <c r="AT18" s="202">
        <v>483359</v>
      </c>
      <c r="AU18" s="201">
        <v>483359</v>
      </c>
      <c r="AV18" s="202">
        <v>669158</v>
      </c>
      <c r="AW18" s="263">
        <v>1152517</v>
      </c>
      <c r="AX18" s="7"/>
      <c r="AY18" s="245">
        <v>0</v>
      </c>
      <c r="AZ18" s="202">
        <v>105.99978070175437</v>
      </c>
      <c r="BA18" s="251">
        <v>146.74517543859648</v>
      </c>
      <c r="BB18" s="263">
        <v>106.41902716438334</v>
      </c>
      <c r="BC18" s="7"/>
      <c r="BD18" s="432"/>
      <c r="BE18" s="433"/>
      <c r="BF18" s="7"/>
      <c r="BG18" s="371"/>
      <c r="BI18" s="245">
        <v>55</v>
      </c>
      <c r="BJ18" s="202">
        <v>146</v>
      </c>
      <c r="BK18" s="201">
        <v>146</v>
      </c>
      <c r="BL18" s="202">
        <v>146</v>
      </c>
      <c r="BM18" s="201">
        <v>146</v>
      </c>
      <c r="BN18" s="202">
        <v>146</v>
      </c>
      <c r="BO18" s="264">
        <v>785</v>
      </c>
      <c r="BP18" s="7"/>
      <c r="BQ18" s="245">
        <v>0</v>
      </c>
      <c r="BR18" s="202">
        <v>0</v>
      </c>
      <c r="BS18" s="201">
        <v>0</v>
      </c>
      <c r="BT18" s="202">
        <v>0</v>
      </c>
      <c r="BU18" s="201">
        <v>0</v>
      </c>
      <c r="BV18" s="202">
        <v>158</v>
      </c>
      <c r="BW18" s="201">
        <v>158</v>
      </c>
      <c r="BX18" s="202">
        <v>95</v>
      </c>
      <c r="BY18" s="264">
        <v>253</v>
      </c>
      <c r="BZ18" s="7"/>
      <c r="CA18" s="245">
        <v>0</v>
      </c>
      <c r="CB18" s="202">
        <v>108.21917808219179</v>
      </c>
      <c r="CC18" s="251">
        <v>65.06849315068493</v>
      </c>
      <c r="CD18" s="264">
        <v>72.910662824207492</v>
      </c>
      <c r="CE18" s="7"/>
      <c r="CF18" s="372"/>
      <c r="CH18" s="245">
        <v>170999</v>
      </c>
      <c r="CI18" s="202">
        <v>456000</v>
      </c>
      <c r="CJ18" s="201">
        <v>456000</v>
      </c>
      <c r="CK18" s="202">
        <v>456000</v>
      </c>
      <c r="CL18" s="201">
        <v>456000</v>
      </c>
      <c r="CM18" s="202">
        <v>456000</v>
      </c>
      <c r="CN18" s="265">
        <v>2450999</v>
      </c>
      <c r="CO18" s="7"/>
      <c r="CP18" s="245">
        <v>0</v>
      </c>
      <c r="CQ18" s="202">
        <v>0</v>
      </c>
      <c r="CR18" s="201">
        <v>0</v>
      </c>
      <c r="CS18" s="202">
        <v>0</v>
      </c>
      <c r="CT18" s="201">
        <v>0</v>
      </c>
      <c r="CU18" s="202">
        <v>483359</v>
      </c>
      <c r="CV18" s="201">
        <v>483359</v>
      </c>
      <c r="CW18" s="202">
        <v>669158</v>
      </c>
      <c r="CX18" s="265">
        <v>1152517</v>
      </c>
      <c r="CY18" s="7"/>
      <c r="CZ18" s="245">
        <v>0</v>
      </c>
      <c r="DA18" s="202">
        <v>105.99978070175437</v>
      </c>
      <c r="DB18" s="251">
        <v>146.74517543859648</v>
      </c>
      <c r="DC18" s="265">
        <v>106.41902716438334</v>
      </c>
      <c r="DD18" s="7"/>
      <c r="DE18" s="373"/>
      <c r="DG18" s="245">
        <v>55</v>
      </c>
      <c r="DH18" s="202">
        <v>146</v>
      </c>
      <c r="DI18" s="201">
        <v>146</v>
      </c>
      <c r="DJ18" s="202">
        <v>146</v>
      </c>
      <c r="DK18" s="201">
        <v>146</v>
      </c>
      <c r="DL18" s="202">
        <v>146</v>
      </c>
      <c r="DM18" s="266">
        <v>785</v>
      </c>
      <c r="DN18" s="7"/>
      <c r="DO18" s="245">
        <v>0</v>
      </c>
      <c r="DP18" s="202">
        <v>0</v>
      </c>
      <c r="DQ18" s="201">
        <v>0</v>
      </c>
      <c r="DR18" s="202">
        <v>0</v>
      </c>
      <c r="DS18" s="201">
        <v>0</v>
      </c>
      <c r="DT18" s="202">
        <v>158</v>
      </c>
      <c r="DU18" s="201">
        <v>158</v>
      </c>
      <c r="DV18" s="202">
        <v>95</v>
      </c>
      <c r="DW18" s="266">
        <v>253</v>
      </c>
      <c r="DX18" s="7"/>
      <c r="DY18" s="245">
        <v>0</v>
      </c>
      <c r="DZ18" s="202">
        <v>108.21917808219179</v>
      </c>
      <c r="EA18" s="251">
        <v>65.06849315068493</v>
      </c>
      <c r="EB18" s="266">
        <v>72.910662824207492</v>
      </c>
      <c r="EC18" s="7"/>
      <c r="ED18" s="374"/>
      <c r="EF18" s="245">
        <v>53.999968420886425</v>
      </c>
      <c r="EG18" s="202">
        <v>54.00002842106759</v>
      </c>
      <c r="EH18" s="201">
        <v>54.00002842106759</v>
      </c>
      <c r="EI18" s="202">
        <v>54.00002842106759</v>
      </c>
      <c r="EJ18" s="201">
        <v>54.00002842106759</v>
      </c>
      <c r="EK18" s="463">
        <v>54.00002842106759</v>
      </c>
      <c r="EL18" s="464"/>
      <c r="EM18" s="7"/>
      <c r="EN18" s="245" t="s">
        <v>635</v>
      </c>
      <c r="EO18" s="202" t="s">
        <v>635</v>
      </c>
      <c r="EP18" s="201" t="s">
        <v>635</v>
      </c>
      <c r="EQ18" s="202" t="s">
        <v>635</v>
      </c>
      <c r="ER18" s="201" t="s">
        <v>635</v>
      </c>
      <c r="ES18" s="202">
        <v>64.188715426252401</v>
      </c>
      <c r="ET18" s="201">
        <v>64.188715426252401</v>
      </c>
      <c r="EU18" s="463">
        <v>56.618674843552753</v>
      </c>
      <c r="EV18" s="464"/>
      <c r="EW18" s="7"/>
      <c r="EX18" s="245" t="s">
        <v>635</v>
      </c>
      <c r="EY18" s="202">
        <v>10.188687005184811</v>
      </c>
      <c r="EZ18" s="251">
        <v>2.6186464224851633</v>
      </c>
      <c r="FA18" s="435"/>
      <c r="FB18" s="7"/>
      <c r="FC18" s="275"/>
      <c r="FE18" s="245">
        <v>54.455445544554458</v>
      </c>
      <c r="FF18" s="202">
        <v>54.074074074074076</v>
      </c>
      <c r="FG18" s="201">
        <v>54.074074074074076</v>
      </c>
      <c r="FH18" s="202">
        <v>54.074074074074076</v>
      </c>
      <c r="FI18" s="201">
        <v>54.074074074074076</v>
      </c>
      <c r="FJ18" s="202">
        <v>54.074074074074076</v>
      </c>
      <c r="FK18" s="436"/>
      <c r="FL18" s="7"/>
      <c r="FM18" s="245" t="s">
        <v>635</v>
      </c>
      <c r="FN18" s="202" t="s">
        <v>635</v>
      </c>
      <c r="FO18" s="201" t="s">
        <v>635</v>
      </c>
      <c r="FP18" s="202" t="s">
        <v>635</v>
      </c>
      <c r="FQ18" s="201" t="s">
        <v>635</v>
      </c>
      <c r="FR18" s="202">
        <v>64.22764227642277</v>
      </c>
      <c r="FS18" s="201">
        <v>64.22764227642277</v>
      </c>
      <c r="FT18" s="202">
        <v>56.547619047619044</v>
      </c>
      <c r="FU18" s="436"/>
      <c r="FV18" s="7"/>
      <c r="FW18" s="245" t="s">
        <v>635</v>
      </c>
      <c r="FX18" s="202">
        <v>10.153568202348694</v>
      </c>
      <c r="FY18" s="251">
        <v>2.4735449735449677</v>
      </c>
      <c r="FZ18" s="436"/>
      <c r="GA18" s="7"/>
      <c r="GB18" s="276"/>
      <c r="GD18" s="245" t="s">
        <v>635</v>
      </c>
      <c r="GE18" s="202" t="s">
        <v>635</v>
      </c>
      <c r="GF18" s="201" t="s">
        <v>635</v>
      </c>
      <c r="GG18" s="202" t="s">
        <v>635</v>
      </c>
      <c r="GH18" s="201" t="s">
        <v>635</v>
      </c>
      <c r="GI18" s="202">
        <v>101.75999048653792</v>
      </c>
      <c r="GJ18" s="201">
        <v>101.75999048653792</v>
      </c>
      <c r="GK18" s="202">
        <v>114.74324060616827</v>
      </c>
      <c r="GL18" s="437"/>
      <c r="GM18" s="7"/>
      <c r="GN18" s="304"/>
      <c r="GP18" s="245" t="s">
        <v>635</v>
      </c>
      <c r="GQ18" s="202" t="s">
        <v>635</v>
      </c>
      <c r="GR18" s="201" t="s">
        <v>635</v>
      </c>
      <c r="GS18" s="202" t="s">
        <v>635</v>
      </c>
      <c r="GT18" s="201" t="s">
        <v>635</v>
      </c>
      <c r="GU18" s="202">
        <v>100.81967213114753</v>
      </c>
      <c r="GV18" s="201">
        <v>100.81967213114753</v>
      </c>
      <c r="GW18" s="202">
        <v>114.28571428571428</v>
      </c>
      <c r="GX18" s="438"/>
      <c r="GY18" s="7"/>
      <c r="GZ18" s="375"/>
      <c r="HB18" s="245">
        <v>316665</v>
      </c>
      <c r="HC18" s="202">
        <v>844444</v>
      </c>
      <c r="HD18" s="201">
        <v>844444</v>
      </c>
      <c r="HE18" s="202">
        <v>844444</v>
      </c>
      <c r="HF18" s="201">
        <v>844444</v>
      </c>
      <c r="HG18" s="202">
        <v>844444</v>
      </c>
      <c r="HH18" s="286">
        <v>4538885</v>
      </c>
      <c r="HI18" s="7"/>
      <c r="HJ18" s="245">
        <v>0</v>
      </c>
      <c r="HK18" s="202">
        <v>0</v>
      </c>
      <c r="HL18" s="201">
        <v>0</v>
      </c>
      <c r="HM18" s="202">
        <v>0</v>
      </c>
      <c r="HN18" s="201">
        <v>0</v>
      </c>
      <c r="HO18" s="202">
        <v>753028</v>
      </c>
      <c r="HP18" s="201">
        <v>753028</v>
      </c>
      <c r="HQ18" s="202">
        <v>1181868</v>
      </c>
      <c r="HR18" s="286">
        <v>1934896</v>
      </c>
      <c r="HS18" s="7"/>
      <c r="HT18" s="245">
        <v>0</v>
      </c>
      <c r="HU18" s="202">
        <v>89.174415354955443</v>
      </c>
      <c r="HV18" s="251">
        <v>139.95812629375069</v>
      </c>
      <c r="HW18" s="286">
        <v>96.476931798860463</v>
      </c>
      <c r="HX18" s="7"/>
      <c r="HY18" s="376"/>
      <c r="IA18" s="245">
        <v>101</v>
      </c>
      <c r="IB18" s="202">
        <v>270</v>
      </c>
      <c r="IC18" s="201">
        <v>270</v>
      </c>
      <c r="ID18" s="202">
        <v>270</v>
      </c>
      <c r="IE18" s="201">
        <v>270</v>
      </c>
      <c r="IF18" s="202">
        <v>270</v>
      </c>
      <c r="IG18" s="289">
        <v>1451</v>
      </c>
      <c r="IH18" s="7"/>
      <c r="II18" s="245">
        <v>0</v>
      </c>
      <c r="IJ18" s="202">
        <v>0</v>
      </c>
      <c r="IK18" s="201">
        <v>0</v>
      </c>
      <c r="IL18" s="202">
        <v>0</v>
      </c>
      <c r="IM18" s="201">
        <v>0</v>
      </c>
      <c r="IN18" s="202">
        <v>246</v>
      </c>
      <c r="IO18" s="201">
        <v>246</v>
      </c>
      <c r="IP18" s="202">
        <v>168</v>
      </c>
      <c r="IQ18" s="289">
        <v>414</v>
      </c>
      <c r="IR18" s="7"/>
      <c r="IS18" s="245">
        <v>0</v>
      </c>
      <c r="IT18" s="202">
        <v>91.111111111111114</v>
      </c>
      <c r="IU18" s="251">
        <v>62.222222222222221</v>
      </c>
      <c r="IV18" s="289">
        <v>64.586583463338528</v>
      </c>
      <c r="IW18" s="7"/>
      <c r="IX18" s="377"/>
      <c r="IZ18" s="378"/>
      <c r="JB18" s="245">
        <v>0</v>
      </c>
      <c r="JC18" s="202">
        <v>149744</v>
      </c>
      <c r="JD18" s="201">
        <v>149744</v>
      </c>
      <c r="JE18" s="202">
        <v>149744</v>
      </c>
      <c r="JF18" s="201">
        <v>149744</v>
      </c>
      <c r="JG18" s="202">
        <v>149744</v>
      </c>
      <c r="JH18" s="267">
        <v>748720</v>
      </c>
      <c r="JI18" s="7"/>
      <c r="JJ18" s="245">
        <v>0</v>
      </c>
      <c r="JK18" s="202">
        <v>0</v>
      </c>
      <c r="JL18" s="201">
        <v>0</v>
      </c>
      <c r="JM18" s="202">
        <v>0</v>
      </c>
      <c r="JN18" s="201">
        <v>0</v>
      </c>
      <c r="JO18" s="202">
        <v>0</v>
      </c>
      <c r="JP18" s="201">
        <v>0</v>
      </c>
      <c r="JQ18" s="202">
        <v>67194</v>
      </c>
      <c r="JR18" s="267">
        <v>67194</v>
      </c>
      <c r="JS18" s="7"/>
      <c r="JT18" s="245" t="s">
        <v>635</v>
      </c>
      <c r="JU18" s="202">
        <v>0</v>
      </c>
      <c r="JV18" s="251">
        <v>44.87258254086975</v>
      </c>
      <c r="JW18" s="267">
        <v>22.436291270434875</v>
      </c>
      <c r="JX18" s="7"/>
      <c r="JY18" s="379"/>
      <c r="KA18" s="245">
        <v>0</v>
      </c>
      <c r="KB18" s="202">
        <v>96158</v>
      </c>
      <c r="KC18" s="201">
        <v>97213</v>
      </c>
      <c r="KD18" s="202">
        <v>98286</v>
      </c>
      <c r="KE18" s="201">
        <v>99389</v>
      </c>
      <c r="KF18" s="202">
        <v>100524</v>
      </c>
      <c r="KG18" s="268">
        <v>491570</v>
      </c>
      <c r="KH18" s="7"/>
      <c r="KI18" s="245">
        <v>0</v>
      </c>
      <c r="KJ18" s="202">
        <v>0</v>
      </c>
      <c r="KK18" s="201">
        <v>0</v>
      </c>
      <c r="KL18" s="202">
        <v>0</v>
      </c>
      <c r="KM18" s="201">
        <v>19041</v>
      </c>
      <c r="KN18" s="202">
        <v>0</v>
      </c>
      <c r="KO18" s="201">
        <v>19041</v>
      </c>
      <c r="KP18" s="202">
        <v>30791</v>
      </c>
      <c r="KQ18" s="268">
        <v>49832</v>
      </c>
      <c r="KR18" s="7"/>
      <c r="KS18" s="245" t="s">
        <v>635</v>
      </c>
      <c r="KT18" s="202">
        <v>19.801784562906882</v>
      </c>
      <c r="KU18" s="251">
        <v>31.673747338318947</v>
      </c>
      <c r="KV18" s="268">
        <v>25.77015167734562</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96158</v>
      </c>
      <c r="MA18" s="201">
        <v>97213</v>
      </c>
      <c r="MB18" s="202">
        <v>98286</v>
      </c>
      <c r="MC18" s="201">
        <v>99389</v>
      </c>
      <c r="MD18" s="202">
        <v>100524</v>
      </c>
      <c r="ME18" s="270">
        <v>491570</v>
      </c>
      <c r="MF18" s="7"/>
      <c r="MG18" s="245">
        <v>0</v>
      </c>
      <c r="MH18" s="202">
        <v>0</v>
      </c>
      <c r="MI18" s="201">
        <v>0</v>
      </c>
      <c r="MJ18" s="202">
        <v>0</v>
      </c>
      <c r="MK18" s="201">
        <v>19041</v>
      </c>
      <c r="ML18" s="202">
        <v>0</v>
      </c>
      <c r="MM18" s="201">
        <v>19041</v>
      </c>
      <c r="MN18" s="202">
        <v>30791</v>
      </c>
      <c r="MO18" s="270">
        <v>49832</v>
      </c>
      <c r="MP18" s="7"/>
      <c r="MQ18" s="245" t="s">
        <v>635</v>
      </c>
      <c r="MR18" s="202">
        <v>19.801784562906882</v>
      </c>
      <c r="MS18" s="251">
        <v>31.673747338318947</v>
      </c>
      <c r="MT18" s="270">
        <v>25.77015167734562</v>
      </c>
      <c r="MU18" s="419"/>
      <c r="MV18" s="428"/>
      <c r="MX18" s="245">
        <v>0</v>
      </c>
      <c r="MY18" s="202">
        <v>245902</v>
      </c>
      <c r="MZ18" s="201">
        <v>246957</v>
      </c>
      <c r="NA18" s="202">
        <v>248030</v>
      </c>
      <c r="NB18" s="201">
        <v>249133</v>
      </c>
      <c r="NC18" s="202">
        <v>250268</v>
      </c>
      <c r="ND18" s="271">
        <v>1240290</v>
      </c>
      <c r="NE18" s="7"/>
      <c r="NF18" s="245">
        <v>0</v>
      </c>
      <c r="NG18" s="202">
        <v>0</v>
      </c>
      <c r="NH18" s="201">
        <v>0</v>
      </c>
      <c r="NI18" s="202">
        <v>0</v>
      </c>
      <c r="NJ18" s="201">
        <v>19041</v>
      </c>
      <c r="NK18" s="202">
        <v>0</v>
      </c>
      <c r="NL18" s="201">
        <v>19041</v>
      </c>
      <c r="NM18" s="202">
        <v>97985</v>
      </c>
      <c r="NN18" s="271">
        <v>117026</v>
      </c>
      <c r="NO18" s="7"/>
      <c r="NP18" s="245" t="s">
        <v>635</v>
      </c>
      <c r="NQ18" s="202">
        <v>7.74332864311799</v>
      </c>
      <c r="NR18" s="251">
        <v>39.676947808727839</v>
      </c>
      <c r="NS18" s="271">
        <v>23.744316325764569</v>
      </c>
      <c r="NT18" s="4"/>
      <c r="NU18" s="439"/>
      <c r="NV18" s="440"/>
      <c r="NW18" s="7"/>
      <c r="NX18" s="383"/>
      <c r="NZ18" s="384"/>
    </row>
    <row r="19" spans="3:390" hidden="1"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635</v>
      </c>
      <c r="AZ19" s="198" t="s">
        <v>635</v>
      </c>
      <c r="BA19" s="252" t="s">
        <v>635</v>
      </c>
      <c r="BB19" s="263" t="s">
        <v>635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635</v>
      </c>
      <c r="CB19" s="198" t="s">
        <v>635</v>
      </c>
      <c r="CC19" s="252" t="s">
        <v>635</v>
      </c>
      <c r="CD19" s="264" t="s">
        <v>635</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t="s">
        <v>635</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635</v>
      </c>
      <c r="MR19" s="198" t="s">
        <v>635</v>
      </c>
      <c r="MS19" s="252" t="s">
        <v>635</v>
      </c>
      <c r="MT19" s="270" t="s">
        <v>635</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635</v>
      </c>
      <c r="NQ19" s="198" t="s">
        <v>635</v>
      </c>
      <c r="NR19" s="252" t="s">
        <v>635</v>
      </c>
      <c r="NS19" s="271" t="s">
        <v>635</v>
      </c>
      <c r="NT19" s="4"/>
      <c r="NU19" s="439"/>
      <c r="NV19" s="440"/>
      <c r="NW19" s="7"/>
      <c r="NX19" s="383"/>
      <c r="NZ19" s="384"/>
    </row>
    <row r="20" spans="3:390" hidden="1"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635</v>
      </c>
      <c r="AA20" s="201" t="s">
        <v>635</v>
      </c>
      <c r="AB20" s="431" t="s">
        <v>635</v>
      </c>
      <c r="AC20" s="277" t="s">
        <v>635</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635</v>
      </c>
      <c r="AZ20" s="202" t="s">
        <v>635</v>
      </c>
      <c r="BA20" s="251" t="s">
        <v>635</v>
      </c>
      <c r="BB20" s="263" t="s">
        <v>635</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635</v>
      </c>
      <c r="CB20" s="202" t="s">
        <v>635</v>
      </c>
      <c r="CC20" s="251" t="s">
        <v>635</v>
      </c>
      <c r="CD20" s="264" t="s">
        <v>635</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635</v>
      </c>
      <c r="DA20" s="202" t="s">
        <v>635</v>
      </c>
      <c r="DB20" s="251" t="s">
        <v>635</v>
      </c>
      <c r="DC20" s="265" t="s">
        <v>635</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635</v>
      </c>
      <c r="DZ20" s="202" t="s">
        <v>635</v>
      </c>
      <c r="EA20" s="251" t="s">
        <v>635</v>
      </c>
      <c r="EB20" s="266" t="s">
        <v>635</v>
      </c>
      <c r="EC20" s="7"/>
      <c r="ED20" s="374"/>
      <c r="EF20" s="245" t="s">
        <v>635</v>
      </c>
      <c r="EG20" s="202" t="s">
        <v>635</v>
      </c>
      <c r="EH20" s="201" t="s">
        <v>635</v>
      </c>
      <c r="EI20" s="202" t="s">
        <v>635</v>
      </c>
      <c r="EJ20" s="201" t="s">
        <v>635</v>
      </c>
      <c r="EK20" s="463" t="s">
        <v>635</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t="s">
        <v>635</v>
      </c>
      <c r="FH20" s="202" t="s">
        <v>635</v>
      </c>
      <c r="FI20" s="201" t="s">
        <v>635</v>
      </c>
      <c r="FJ20" s="202" t="s">
        <v>635</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635</v>
      </c>
      <c r="HU20" s="202" t="s">
        <v>635</v>
      </c>
      <c r="HV20" s="251" t="s">
        <v>635</v>
      </c>
      <c r="HW20" s="286" t="s">
        <v>635</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635</v>
      </c>
      <c r="IT20" s="202" t="s">
        <v>635</v>
      </c>
      <c r="IU20" s="251" t="s">
        <v>635</v>
      </c>
      <c r="IV20" s="289" t="s">
        <v>635</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635</v>
      </c>
      <c r="JU20" s="202" t="s">
        <v>635</v>
      </c>
      <c r="JV20" s="251" t="s">
        <v>635</v>
      </c>
      <c r="JW20" s="267" t="s">
        <v>635</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635</v>
      </c>
      <c r="KT20" s="202" t="s">
        <v>635</v>
      </c>
      <c r="KU20" s="251" t="s">
        <v>635</v>
      </c>
      <c r="KV20" s="268" t="s">
        <v>635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635</v>
      </c>
      <c r="MR20" s="202" t="s">
        <v>635</v>
      </c>
      <c r="MS20" s="251" t="s">
        <v>635</v>
      </c>
      <c r="MT20" s="270" t="s">
        <v>635</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635</v>
      </c>
      <c r="NQ20" s="202" t="s">
        <v>635</v>
      </c>
      <c r="NR20" s="251" t="s">
        <v>635</v>
      </c>
      <c r="NS20" s="271" t="s">
        <v>635</v>
      </c>
      <c r="NT20" s="4"/>
      <c r="NU20" s="439"/>
      <c r="NV20" s="440"/>
      <c r="NW20" s="7"/>
      <c r="NX20" s="383"/>
      <c r="NZ20" s="384"/>
    </row>
    <row r="21" spans="3:390" hidden="1" outlineLevel="2">
      <c r="C21" s="390">
        <v>12</v>
      </c>
      <c r="D21" s="311" t="s">
        <v>38</v>
      </c>
      <c r="E21" s="7" t="s">
        <v>11</v>
      </c>
      <c r="F21" s="391" t="s">
        <v>19</v>
      </c>
      <c r="H21" s="196">
        <v>2</v>
      </c>
      <c r="I21" s="197">
        <v>1</v>
      </c>
      <c r="J21" s="198">
        <v>1</v>
      </c>
      <c r="K21" s="197">
        <v>1</v>
      </c>
      <c r="L21" s="198">
        <v>1</v>
      </c>
      <c r="M21" s="252">
        <v>1</v>
      </c>
      <c r="N21" s="277">
        <v>7</v>
      </c>
      <c r="O21" s="7"/>
      <c r="P21" s="196">
        <v>0</v>
      </c>
      <c r="Q21" s="197">
        <v>0</v>
      </c>
      <c r="R21" s="198">
        <v>0</v>
      </c>
      <c r="S21" s="197">
        <v>0</v>
      </c>
      <c r="T21" s="198">
        <v>0</v>
      </c>
      <c r="U21" s="197">
        <v>0</v>
      </c>
      <c r="V21" s="198">
        <v>0</v>
      </c>
      <c r="W21" s="252">
        <v>0</v>
      </c>
      <c r="X21" s="277">
        <v>0</v>
      </c>
      <c r="Y21" s="7"/>
      <c r="Z21" s="196">
        <v>0</v>
      </c>
      <c r="AA21" s="197">
        <v>0</v>
      </c>
      <c r="AB21" s="441">
        <v>0</v>
      </c>
      <c r="AC21" s="277">
        <v>0</v>
      </c>
      <c r="AD21" s="7"/>
      <c r="AE21" s="370"/>
      <c r="AG21" s="242">
        <v>0</v>
      </c>
      <c r="AH21" s="198">
        <v>0</v>
      </c>
      <c r="AI21" s="197">
        <v>75835</v>
      </c>
      <c r="AJ21" s="198">
        <v>75835</v>
      </c>
      <c r="AK21" s="197">
        <v>75835</v>
      </c>
      <c r="AL21" s="198">
        <v>75835</v>
      </c>
      <c r="AM21" s="263">
        <v>303340</v>
      </c>
      <c r="AN21" s="7"/>
      <c r="AO21" s="242">
        <v>0</v>
      </c>
      <c r="AP21" s="198">
        <v>0</v>
      </c>
      <c r="AQ21" s="197">
        <v>0</v>
      </c>
      <c r="AR21" s="198">
        <v>0</v>
      </c>
      <c r="AS21" s="197">
        <v>0</v>
      </c>
      <c r="AT21" s="198">
        <v>0</v>
      </c>
      <c r="AU21" s="197">
        <v>0</v>
      </c>
      <c r="AV21" s="198">
        <v>0</v>
      </c>
      <c r="AW21" s="263">
        <v>0</v>
      </c>
      <c r="AX21" s="7"/>
      <c r="AY21" s="242" t="s">
        <v>635</v>
      </c>
      <c r="AZ21" s="198" t="s">
        <v>635</v>
      </c>
      <c r="BA21" s="252">
        <v>0</v>
      </c>
      <c r="BB21" s="263">
        <v>0</v>
      </c>
      <c r="BC21" s="7"/>
      <c r="BD21" s="432"/>
      <c r="BE21" s="433"/>
      <c r="BF21" s="7"/>
      <c r="BG21" s="371"/>
      <c r="BI21" s="242">
        <v>0</v>
      </c>
      <c r="BJ21" s="198">
        <v>0</v>
      </c>
      <c r="BK21" s="197">
        <v>13</v>
      </c>
      <c r="BL21" s="198">
        <v>13</v>
      </c>
      <c r="BM21" s="197">
        <v>13</v>
      </c>
      <c r="BN21" s="198">
        <v>13</v>
      </c>
      <c r="BO21" s="264">
        <v>52</v>
      </c>
      <c r="BP21" s="7"/>
      <c r="BQ21" s="242">
        <v>0</v>
      </c>
      <c r="BR21" s="198">
        <v>0</v>
      </c>
      <c r="BS21" s="197">
        <v>0</v>
      </c>
      <c r="BT21" s="198">
        <v>0</v>
      </c>
      <c r="BU21" s="197">
        <v>0</v>
      </c>
      <c r="BV21" s="198">
        <v>0</v>
      </c>
      <c r="BW21" s="197">
        <v>0</v>
      </c>
      <c r="BX21" s="198">
        <v>0</v>
      </c>
      <c r="BY21" s="264">
        <v>0</v>
      </c>
      <c r="BZ21" s="7"/>
      <c r="CA21" s="242" t="s">
        <v>635</v>
      </c>
      <c r="CB21" s="198" t="s">
        <v>635</v>
      </c>
      <c r="CC21" s="252">
        <v>0</v>
      </c>
      <c r="CD21" s="264">
        <v>0</v>
      </c>
      <c r="CE21" s="7"/>
      <c r="CF21" s="372"/>
      <c r="CH21" s="242">
        <v>151670</v>
      </c>
      <c r="CI21" s="198">
        <v>75835</v>
      </c>
      <c r="CJ21" s="197">
        <v>75835</v>
      </c>
      <c r="CK21" s="198">
        <v>75835</v>
      </c>
      <c r="CL21" s="197">
        <v>75835</v>
      </c>
      <c r="CM21" s="198">
        <v>75835</v>
      </c>
      <c r="CN21" s="265">
        <v>530845</v>
      </c>
      <c r="CO21" s="7"/>
      <c r="CP21" s="242">
        <v>0</v>
      </c>
      <c r="CQ21" s="198">
        <v>0</v>
      </c>
      <c r="CR21" s="197">
        <v>0</v>
      </c>
      <c r="CS21" s="198">
        <v>0</v>
      </c>
      <c r="CT21" s="197">
        <v>0</v>
      </c>
      <c r="CU21" s="198">
        <v>0</v>
      </c>
      <c r="CV21" s="197">
        <v>0</v>
      </c>
      <c r="CW21" s="198">
        <v>0</v>
      </c>
      <c r="CX21" s="265">
        <v>0</v>
      </c>
      <c r="CY21" s="7"/>
      <c r="CZ21" s="242">
        <v>0</v>
      </c>
      <c r="DA21" s="198">
        <v>0</v>
      </c>
      <c r="DB21" s="252">
        <v>0</v>
      </c>
      <c r="DC21" s="265">
        <v>0</v>
      </c>
      <c r="DD21" s="7"/>
      <c r="DE21" s="373"/>
      <c r="DG21" s="242">
        <v>26</v>
      </c>
      <c r="DH21" s="198">
        <v>13</v>
      </c>
      <c r="DI21" s="197">
        <v>13</v>
      </c>
      <c r="DJ21" s="198">
        <v>13</v>
      </c>
      <c r="DK21" s="197">
        <v>13</v>
      </c>
      <c r="DL21" s="198">
        <v>13</v>
      </c>
      <c r="DM21" s="266">
        <v>91</v>
      </c>
      <c r="DN21" s="7"/>
      <c r="DO21" s="242">
        <v>0</v>
      </c>
      <c r="DP21" s="198">
        <v>0</v>
      </c>
      <c r="DQ21" s="197">
        <v>0</v>
      </c>
      <c r="DR21" s="198">
        <v>0</v>
      </c>
      <c r="DS21" s="197">
        <v>0</v>
      </c>
      <c r="DT21" s="198">
        <v>0</v>
      </c>
      <c r="DU21" s="197">
        <v>0</v>
      </c>
      <c r="DV21" s="198">
        <v>0</v>
      </c>
      <c r="DW21" s="266">
        <v>0</v>
      </c>
      <c r="DX21" s="7"/>
      <c r="DY21" s="242">
        <v>0</v>
      </c>
      <c r="DZ21" s="198">
        <v>0</v>
      </c>
      <c r="EA21" s="252">
        <v>0</v>
      </c>
      <c r="EB21" s="266">
        <v>0</v>
      </c>
      <c r="EC21" s="7"/>
      <c r="ED21" s="374"/>
      <c r="EF21" s="242">
        <v>100</v>
      </c>
      <c r="EG21" s="198">
        <v>100</v>
      </c>
      <c r="EH21" s="197">
        <v>100</v>
      </c>
      <c r="EI21" s="198">
        <v>100</v>
      </c>
      <c r="EJ21" s="197">
        <v>100</v>
      </c>
      <c r="EK21" s="465">
        <v>100</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v>100</v>
      </c>
      <c r="FF21" s="198">
        <v>100</v>
      </c>
      <c r="FG21" s="197">
        <v>100</v>
      </c>
      <c r="FH21" s="198">
        <v>100</v>
      </c>
      <c r="FI21" s="197">
        <v>100</v>
      </c>
      <c r="FJ21" s="198">
        <v>100</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151670</v>
      </c>
      <c r="HC21" s="198">
        <v>75835</v>
      </c>
      <c r="HD21" s="197">
        <v>75835</v>
      </c>
      <c r="HE21" s="198">
        <v>75835</v>
      </c>
      <c r="HF21" s="197">
        <v>75835</v>
      </c>
      <c r="HG21" s="198">
        <v>75835</v>
      </c>
      <c r="HH21" s="286">
        <v>530845</v>
      </c>
      <c r="HI21" s="7"/>
      <c r="HJ21" s="242">
        <v>0</v>
      </c>
      <c r="HK21" s="198">
        <v>0</v>
      </c>
      <c r="HL21" s="197">
        <v>0</v>
      </c>
      <c r="HM21" s="198">
        <v>0</v>
      </c>
      <c r="HN21" s="197">
        <v>0</v>
      </c>
      <c r="HO21" s="198">
        <v>0</v>
      </c>
      <c r="HP21" s="197">
        <v>0</v>
      </c>
      <c r="HQ21" s="198">
        <v>0</v>
      </c>
      <c r="HR21" s="286">
        <v>0</v>
      </c>
      <c r="HS21" s="7"/>
      <c r="HT21" s="242">
        <v>0</v>
      </c>
      <c r="HU21" s="198">
        <v>0</v>
      </c>
      <c r="HV21" s="252">
        <v>0</v>
      </c>
      <c r="HW21" s="286">
        <v>0</v>
      </c>
      <c r="HX21" s="7"/>
      <c r="HY21" s="376"/>
      <c r="IA21" s="242">
        <v>26</v>
      </c>
      <c r="IB21" s="198">
        <v>13</v>
      </c>
      <c r="IC21" s="197">
        <v>13</v>
      </c>
      <c r="ID21" s="198">
        <v>13</v>
      </c>
      <c r="IE21" s="197">
        <v>13</v>
      </c>
      <c r="IF21" s="198">
        <v>13</v>
      </c>
      <c r="IG21" s="289">
        <v>91</v>
      </c>
      <c r="IH21" s="7"/>
      <c r="II21" s="242">
        <v>0</v>
      </c>
      <c r="IJ21" s="198">
        <v>0</v>
      </c>
      <c r="IK21" s="197">
        <v>0</v>
      </c>
      <c r="IL21" s="198">
        <v>0</v>
      </c>
      <c r="IM21" s="197">
        <v>0</v>
      </c>
      <c r="IN21" s="198">
        <v>0</v>
      </c>
      <c r="IO21" s="197">
        <v>0</v>
      </c>
      <c r="IP21" s="198">
        <v>0</v>
      </c>
      <c r="IQ21" s="289">
        <v>0</v>
      </c>
      <c r="IR21" s="7"/>
      <c r="IS21" s="242">
        <v>0</v>
      </c>
      <c r="IT21" s="198">
        <v>0</v>
      </c>
      <c r="IU21" s="252">
        <v>0</v>
      </c>
      <c r="IV21" s="289">
        <v>0</v>
      </c>
      <c r="IW21" s="7"/>
      <c r="IX21" s="377"/>
      <c r="IZ21" s="378"/>
      <c r="JB21" s="242">
        <v>0</v>
      </c>
      <c r="JC21" s="198">
        <v>25000</v>
      </c>
      <c r="JD21" s="197">
        <v>25000</v>
      </c>
      <c r="JE21" s="198">
        <v>25000</v>
      </c>
      <c r="JF21" s="197">
        <v>25000</v>
      </c>
      <c r="JG21" s="198">
        <v>25000</v>
      </c>
      <c r="JH21" s="267">
        <v>125000</v>
      </c>
      <c r="JI21" s="7"/>
      <c r="JJ21" s="242">
        <v>0</v>
      </c>
      <c r="JK21" s="198">
        <v>0</v>
      </c>
      <c r="JL21" s="197">
        <v>0</v>
      </c>
      <c r="JM21" s="198">
        <v>0</v>
      </c>
      <c r="JN21" s="197">
        <v>0</v>
      </c>
      <c r="JO21" s="198">
        <v>0</v>
      </c>
      <c r="JP21" s="197">
        <v>0</v>
      </c>
      <c r="JQ21" s="198">
        <v>0</v>
      </c>
      <c r="JR21" s="267">
        <v>0</v>
      </c>
      <c r="JS21" s="7"/>
      <c r="JT21" s="242" t="s">
        <v>635</v>
      </c>
      <c r="JU21" s="198">
        <v>0</v>
      </c>
      <c r="JV21" s="252">
        <v>0</v>
      </c>
      <c r="JW21" s="267">
        <v>0</v>
      </c>
      <c r="JX21" s="7"/>
      <c r="JY21" s="379"/>
      <c r="KA21" s="242">
        <v>0</v>
      </c>
      <c r="KB21" s="198">
        <v>210788</v>
      </c>
      <c r="KC21" s="197">
        <v>216065</v>
      </c>
      <c r="KD21" s="198">
        <v>221429</v>
      </c>
      <c r="KE21" s="197">
        <v>226946</v>
      </c>
      <c r="KF21" s="198">
        <v>232622</v>
      </c>
      <c r="KG21" s="268">
        <v>1107850</v>
      </c>
      <c r="KH21" s="7"/>
      <c r="KI21" s="242">
        <v>0</v>
      </c>
      <c r="KJ21" s="198">
        <v>0</v>
      </c>
      <c r="KK21" s="197">
        <v>0</v>
      </c>
      <c r="KL21" s="198">
        <v>0</v>
      </c>
      <c r="KM21" s="197">
        <v>34157</v>
      </c>
      <c r="KN21" s="198">
        <v>0</v>
      </c>
      <c r="KO21" s="197">
        <v>34157</v>
      </c>
      <c r="KP21" s="198">
        <v>109183</v>
      </c>
      <c r="KQ21" s="268">
        <v>143340</v>
      </c>
      <c r="KR21" s="7"/>
      <c r="KS21" s="242" t="s">
        <v>635</v>
      </c>
      <c r="KT21" s="198">
        <v>16.204432889917832</v>
      </c>
      <c r="KU21" s="252">
        <v>50.532478652257417</v>
      </c>
      <c r="KV21" s="268">
        <v>33.580647201729867</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210788</v>
      </c>
      <c r="MA21" s="197">
        <v>216065</v>
      </c>
      <c r="MB21" s="198">
        <v>221429</v>
      </c>
      <c r="MC21" s="197">
        <v>226946</v>
      </c>
      <c r="MD21" s="198">
        <v>232622</v>
      </c>
      <c r="ME21" s="270">
        <v>1107850</v>
      </c>
      <c r="MF21" s="7"/>
      <c r="MG21" s="242">
        <v>0</v>
      </c>
      <c r="MH21" s="198">
        <v>0</v>
      </c>
      <c r="MI21" s="197">
        <v>0</v>
      </c>
      <c r="MJ21" s="198">
        <v>0</v>
      </c>
      <c r="MK21" s="197">
        <v>34157</v>
      </c>
      <c r="ML21" s="198">
        <v>0</v>
      </c>
      <c r="MM21" s="197">
        <v>34157</v>
      </c>
      <c r="MN21" s="198">
        <v>109183</v>
      </c>
      <c r="MO21" s="270">
        <v>143340</v>
      </c>
      <c r="MP21" s="7"/>
      <c r="MQ21" s="242" t="s">
        <v>635</v>
      </c>
      <c r="MR21" s="198">
        <v>16.204432889917832</v>
      </c>
      <c r="MS21" s="252">
        <v>50.532478652257417</v>
      </c>
      <c r="MT21" s="270">
        <v>33.580647201729867</v>
      </c>
      <c r="MU21" s="419"/>
      <c r="MV21" s="428"/>
      <c r="MX21" s="242">
        <v>0</v>
      </c>
      <c r="MY21" s="198">
        <v>235788</v>
      </c>
      <c r="MZ21" s="197">
        <v>241065</v>
      </c>
      <c r="NA21" s="198">
        <v>246429</v>
      </c>
      <c r="NB21" s="197">
        <v>251946</v>
      </c>
      <c r="NC21" s="198">
        <v>257622</v>
      </c>
      <c r="ND21" s="271">
        <v>1232850</v>
      </c>
      <c r="NE21" s="7"/>
      <c r="NF21" s="242">
        <v>0</v>
      </c>
      <c r="NG21" s="198">
        <v>0</v>
      </c>
      <c r="NH21" s="197">
        <v>0</v>
      </c>
      <c r="NI21" s="198">
        <v>0</v>
      </c>
      <c r="NJ21" s="197">
        <v>34157</v>
      </c>
      <c r="NK21" s="198">
        <v>0</v>
      </c>
      <c r="NL21" s="197">
        <v>34157</v>
      </c>
      <c r="NM21" s="198">
        <v>109183</v>
      </c>
      <c r="NN21" s="271">
        <v>143340</v>
      </c>
      <c r="NO21" s="7"/>
      <c r="NP21" s="242" t="s">
        <v>635</v>
      </c>
      <c r="NQ21" s="198">
        <v>14.486318218060291</v>
      </c>
      <c r="NR21" s="252">
        <v>45.291933710824885</v>
      </c>
      <c r="NS21" s="271">
        <v>30.059578108976982</v>
      </c>
      <c r="NT21" s="4"/>
      <c r="NU21" s="439"/>
      <c r="NV21" s="440"/>
      <c r="NW21" s="7"/>
      <c r="NX21" s="383"/>
      <c r="NZ21" s="384"/>
    </row>
    <row r="22" spans="3:390" hidden="1"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1</v>
      </c>
      <c r="X22" s="277">
        <v>1</v>
      </c>
      <c r="Y22" s="7"/>
      <c r="Z22" s="200" t="s">
        <v>635</v>
      </c>
      <c r="AA22" s="201" t="s">
        <v>635</v>
      </c>
      <c r="AB22" s="431" t="s">
        <v>635</v>
      </c>
      <c r="AC22" s="277" t="s">
        <v>635</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635</v>
      </c>
      <c r="AZ22" s="202" t="s">
        <v>635</v>
      </c>
      <c r="BA22" s="251" t="s">
        <v>635</v>
      </c>
      <c r="BB22" s="263" t="s">
        <v>635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635</v>
      </c>
      <c r="CB22" s="202" t="s">
        <v>635</v>
      </c>
      <c r="CC22" s="251" t="s">
        <v>635</v>
      </c>
      <c r="CD22" s="264" t="s">
        <v>635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5221</v>
      </c>
      <c r="CX22" s="265">
        <v>5221</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t="s">
        <v>635</v>
      </c>
      <c r="EJ22" s="201" t="s">
        <v>635</v>
      </c>
      <c r="EK22" s="463" t="s">
        <v>635</v>
      </c>
      <c r="EL22" s="464"/>
      <c r="EM22" s="7"/>
      <c r="EN22" s="245" t="s">
        <v>635</v>
      </c>
      <c r="EO22" s="202" t="s">
        <v>635</v>
      </c>
      <c r="EP22" s="201" t="s">
        <v>635</v>
      </c>
      <c r="EQ22" s="202" t="s">
        <v>635</v>
      </c>
      <c r="ER22" s="201" t="s">
        <v>635</v>
      </c>
      <c r="ES22" s="202" t="s">
        <v>635</v>
      </c>
      <c r="ET22" s="201" t="s">
        <v>635</v>
      </c>
      <c r="EU22" s="463">
        <v>71.569568197395469</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t="s">
        <v>635</v>
      </c>
      <c r="GJ22" s="201" t="s">
        <v>635</v>
      </c>
      <c r="GK22" s="202">
        <v>91.1875</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7295</v>
      </c>
      <c r="HR22" s="286">
        <v>7295</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635</v>
      </c>
      <c r="KT22" s="202" t="s">
        <v>635</v>
      </c>
      <c r="KU22" s="251" t="s">
        <v>635</v>
      </c>
      <c r="KV22" s="268" t="s">
        <v>635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635</v>
      </c>
      <c r="MR22" s="202" t="s">
        <v>635</v>
      </c>
      <c r="MS22" s="251" t="s">
        <v>635</v>
      </c>
      <c r="MT22" s="270" t="s">
        <v>635</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0</v>
      </c>
      <c r="NN22" s="271">
        <v>0</v>
      </c>
      <c r="NO22" s="7"/>
      <c r="NP22" s="245" t="s">
        <v>635</v>
      </c>
      <c r="NQ22" s="202" t="s">
        <v>635</v>
      </c>
      <c r="NR22" s="251" t="s">
        <v>635</v>
      </c>
      <c r="NS22" s="271" t="s">
        <v>635</v>
      </c>
      <c r="NT22" s="4"/>
      <c r="NU22" s="439"/>
      <c r="NV22" s="440"/>
      <c r="NW22" s="7"/>
      <c r="NX22" s="383"/>
      <c r="NZ22" s="384"/>
    </row>
    <row r="23" spans="3:390" hidden="1"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635</v>
      </c>
      <c r="AZ23" s="198" t="s">
        <v>635</v>
      </c>
      <c r="BA23" s="252" t="s">
        <v>635</v>
      </c>
      <c r="BB23" s="263" t="s">
        <v>635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t="s">
        <v>635</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635</v>
      </c>
      <c r="MR23" s="198" t="s">
        <v>635</v>
      </c>
      <c r="MS23" s="252" t="s">
        <v>635</v>
      </c>
      <c r="MT23" s="270" t="s">
        <v>635</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635</v>
      </c>
      <c r="NQ23" s="198" t="s">
        <v>635</v>
      </c>
      <c r="NR23" s="252" t="s">
        <v>635</v>
      </c>
      <c r="NS23" s="271" t="s">
        <v>635</v>
      </c>
      <c r="NT23" s="4"/>
      <c r="NU23" s="439"/>
      <c r="NV23" s="440"/>
      <c r="NW23" s="7"/>
      <c r="NX23" s="383"/>
      <c r="NZ23" s="384"/>
    </row>
    <row r="24" spans="3:390" hidden="1"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hidden="1"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outlineLevel="1" collapsed="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5978280</v>
      </c>
      <c r="AH26" s="263">
        <v>7008345</v>
      </c>
      <c r="AI26" s="263">
        <v>7474388</v>
      </c>
      <c r="AJ26" s="263">
        <v>7474388</v>
      </c>
      <c r="AK26" s="263">
        <v>7474388</v>
      </c>
      <c r="AL26" s="263">
        <v>7474388</v>
      </c>
      <c r="AM26" s="263">
        <v>42884177</v>
      </c>
      <c r="AN26" s="7"/>
      <c r="AO26" s="263">
        <v>0</v>
      </c>
      <c r="AP26" s="263">
        <v>10255</v>
      </c>
      <c r="AQ26" s="263">
        <v>9532</v>
      </c>
      <c r="AR26" s="263">
        <v>19787</v>
      </c>
      <c r="AS26" s="263">
        <v>4912160</v>
      </c>
      <c r="AT26" s="263">
        <v>4463488</v>
      </c>
      <c r="AU26" s="263">
        <v>9375648</v>
      </c>
      <c r="AV26" s="263">
        <v>15066445</v>
      </c>
      <c r="AW26" s="263">
        <v>24461880</v>
      </c>
      <c r="AX26" s="7"/>
      <c r="AY26" s="300">
        <v>0.33098148631378926</v>
      </c>
      <c r="AZ26" s="300">
        <v>133.77834567219509</v>
      </c>
      <c r="BA26" s="263">
        <v>201.57429611628405</v>
      </c>
      <c r="BB26" s="263">
        <v>119.55361154406188</v>
      </c>
      <c r="BC26" s="7"/>
      <c r="BD26" s="446"/>
      <c r="BE26" s="447"/>
      <c r="BF26" s="7"/>
      <c r="BG26" s="371"/>
      <c r="BI26" s="264">
        <v>1289</v>
      </c>
      <c r="BJ26" s="264">
        <v>1510</v>
      </c>
      <c r="BK26" s="264">
        <v>1593</v>
      </c>
      <c r="BL26" s="264">
        <v>1593</v>
      </c>
      <c r="BM26" s="264">
        <v>1593</v>
      </c>
      <c r="BN26" s="264">
        <v>1593</v>
      </c>
      <c r="BO26" s="264">
        <v>9171</v>
      </c>
      <c r="BP26" s="7"/>
      <c r="BQ26" s="264">
        <v>0</v>
      </c>
      <c r="BR26" s="264">
        <v>2</v>
      </c>
      <c r="BS26" s="264">
        <v>0</v>
      </c>
      <c r="BT26" s="264">
        <v>2</v>
      </c>
      <c r="BU26" s="264">
        <v>822</v>
      </c>
      <c r="BV26" s="264">
        <v>736</v>
      </c>
      <c r="BW26" s="264">
        <v>1558</v>
      </c>
      <c r="BX26" s="264">
        <v>1960</v>
      </c>
      <c r="BY26" s="264">
        <v>3520</v>
      </c>
      <c r="BZ26" s="7"/>
      <c r="CA26" s="278">
        <v>0.1551590380139643</v>
      </c>
      <c r="CB26" s="278">
        <v>103.17880794701986</v>
      </c>
      <c r="CC26" s="264">
        <v>123.03829252981795</v>
      </c>
      <c r="CD26" s="264">
        <v>80.145719489981786</v>
      </c>
      <c r="CE26" s="7"/>
      <c r="CF26" s="372"/>
      <c r="CH26" s="265">
        <v>6660925</v>
      </c>
      <c r="CI26" s="265">
        <v>7463448</v>
      </c>
      <c r="CJ26" s="265">
        <v>7474388</v>
      </c>
      <c r="CK26" s="265">
        <v>7474388</v>
      </c>
      <c r="CL26" s="265">
        <v>7474388</v>
      </c>
      <c r="CM26" s="265">
        <v>7474388</v>
      </c>
      <c r="CN26" s="265">
        <v>44021925</v>
      </c>
      <c r="CO26" s="7"/>
      <c r="CP26" s="265">
        <v>0</v>
      </c>
      <c r="CQ26" s="265">
        <v>89953</v>
      </c>
      <c r="CR26" s="265">
        <v>9532</v>
      </c>
      <c r="CS26" s="265">
        <v>99485</v>
      </c>
      <c r="CT26" s="265">
        <v>5109557</v>
      </c>
      <c r="CU26" s="265">
        <v>4296529</v>
      </c>
      <c r="CV26" s="265">
        <v>9406086</v>
      </c>
      <c r="CW26" s="265">
        <v>14991991</v>
      </c>
      <c r="CX26" s="265">
        <v>24497562</v>
      </c>
      <c r="CY26" s="7"/>
      <c r="CZ26" s="280">
        <v>1.4935613296951999</v>
      </c>
      <c r="DA26" s="280">
        <v>126.02869344035091</v>
      </c>
      <c r="DB26" s="265">
        <v>200.57817442712366</v>
      </c>
      <c r="DC26" s="265">
        <v>113.42114485178108</v>
      </c>
      <c r="DD26" s="7"/>
      <c r="DE26" s="373"/>
      <c r="DG26" s="266">
        <v>1407</v>
      </c>
      <c r="DH26" s="266">
        <v>1589</v>
      </c>
      <c r="DI26" s="266">
        <v>1593</v>
      </c>
      <c r="DJ26" s="266">
        <v>1593</v>
      </c>
      <c r="DK26" s="266">
        <v>1593</v>
      </c>
      <c r="DL26" s="266">
        <v>1593</v>
      </c>
      <c r="DM26" s="266">
        <v>9368</v>
      </c>
      <c r="DN26" s="7"/>
      <c r="DO26" s="266">
        <v>0</v>
      </c>
      <c r="DP26" s="266">
        <v>11</v>
      </c>
      <c r="DQ26" s="266">
        <v>0</v>
      </c>
      <c r="DR26" s="266">
        <v>11</v>
      </c>
      <c r="DS26" s="266">
        <v>855</v>
      </c>
      <c r="DT26" s="266">
        <v>705</v>
      </c>
      <c r="DU26" s="266">
        <v>1560</v>
      </c>
      <c r="DV26" s="266">
        <v>1933</v>
      </c>
      <c r="DW26" s="266">
        <v>3504</v>
      </c>
      <c r="DX26" s="7"/>
      <c r="DY26" s="282">
        <v>0.78180525941719969</v>
      </c>
      <c r="DZ26" s="282">
        <v>98.174952800503462</v>
      </c>
      <c r="EA26" s="266">
        <v>121.34337727558066</v>
      </c>
      <c r="EB26" s="266">
        <v>76.35650468511659</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9229413</v>
      </c>
      <c r="HC26" s="286">
        <v>10721107</v>
      </c>
      <c r="HD26" s="286">
        <v>10737195</v>
      </c>
      <c r="HE26" s="286">
        <v>10737195</v>
      </c>
      <c r="HF26" s="286">
        <v>10737195</v>
      </c>
      <c r="HG26" s="286">
        <v>10737195</v>
      </c>
      <c r="HH26" s="286">
        <v>62899300</v>
      </c>
      <c r="HI26" s="7"/>
      <c r="HJ26" s="286">
        <v>0</v>
      </c>
      <c r="HK26" s="286">
        <v>92206</v>
      </c>
      <c r="HL26" s="286">
        <v>11626</v>
      </c>
      <c r="HM26" s="286">
        <v>103832</v>
      </c>
      <c r="HN26" s="286">
        <v>6387944</v>
      </c>
      <c r="HO26" s="286">
        <v>5555699</v>
      </c>
      <c r="HP26" s="286">
        <v>11943643</v>
      </c>
      <c r="HQ26" s="286">
        <v>17468106</v>
      </c>
      <c r="HR26" s="286">
        <v>29515581</v>
      </c>
      <c r="HS26" s="7"/>
      <c r="HT26" s="287">
        <v>1.12501195904875</v>
      </c>
      <c r="HU26" s="287">
        <v>111.40307619353113</v>
      </c>
      <c r="HV26" s="286">
        <v>162.68779695255603</v>
      </c>
      <c r="HW26" s="286">
        <v>96.180445497489799</v>
      </c>
      <c r="HX26" s="7"/>
      <c r="HY26" s="376"/>
      <c r="IA26" s="289">
        <v>1985</v>
      </c>
      <c r="IB26" s="289">
        <v>2329</v>
      </c>
      <c r="IC26" s="289">
        <v>2334</v>
      </c>
      <c r="ID26" s="289">
        <v>2334</v>
      </c>
      <c r="IE26" s="289">
        <v>2334</v>
      </c>
      <c r="IF26" s="289">
        <v>2334</v>
      </c>
      <c r="IG26" s="289">
        <v>13650</v>
      </c>
      <c r="IH26" s="7"/>
      <c r="II26" s="289">
        <v>0</v>
      </c>
      <c r="IJ26" s="289">
        <v>12</v>
      </c>
      <c r="IK26" s="289">
        <v>0</v>
      </c>
      <c r="IL26" s="289">
        <v>12</v>
      </c>
      <c r="IM26" s="289">
        <v>1059</v>
      </c>
      <c r="IN26" s="289">
        <v>930</v>
      </c>
      <c r="IO26" s="289">
        <v>1989</v>
      </c>
      <c r="IP26" s="289">
        <v>2241</v>
      </c>
      <c r="IQ26" s="289">
        <v>4242</v>
      </c>
      <c r="IR26" s="7"/>
      <c r="IS26" s="290">
        <v>0.60453400503778332</v>
      </c>
      <c r="IT26" s="290">
        <v>85.40145985401459</v>
      </c>
      <c r="IU26" s="289">
        <v>96.015424164524418</v>
      </c>
      <c r="IV26" s="289">
        <v>63.808664259927795</v>
      </c>
      <c r="IW26" s="7"/>
      <c r="IX26" s="377"/>
      <c r="IZ26" s="378"/>
      <c r="JB26" s="267">
        <v>0</v>
      </c>
      <c r="JC26" s="267">
        <v>1290747</v>
      </c>
      <c r="JD26" s="267">
        <v>1296228</v>
      </c>
      <c r="JE26" s="267">
        <v>1296228</v>
      </c>
      <c r="JF26" s="267">
        <v>1296228</v>
      </c>
      <c r="JG26" s="267">
        <v>1296228</v>
      </c>
      <c r="JH26" s="267">
        <v>6475659</v>
      </c>
      <c r="JI26" s="7"/>
      <c r="JJ26" s="267">
        <v>0</v>
      </c>
      <c r="JK26" s="267">
        <v>0</v>
      </c>
      <c r="JL26" s="267">
        <v>0</v>
      </c>
      <c r="JM26" s="267">
        <v>0</v>
      </c>
      <c r="JN26" s="267">
        <v>368114</v>
      </c>
      <c r="JO26" s="267">
        <v>0</v>
      </c>
      <c r="JP26" s="267">
        <v>368114</v>
      </c>
      <c r="JQ26" s="267">
        <v>1088401</v>
      </c>
      <c r="JR26" s="267">
        <v>1456515</v>
      </c>
      <c r="JS26" s="7"/>
      <c r="JT26" s="292" t="s">
        <v>635</v>
      </c>
      <c r="JU26" s="292">
        <v>28.519454238514598</v>
      </c>
      <c r="JV26" s="267">
        <v>83.96678670727681</v>
      </c>
      <c r="JW26" s="267">
        <v>56.301858348070624</v>
      </c>
      <c r="JX26" s="7"/>
      <c r="JY26" s="379"/>
      <c r="KA26" s="268">
        <v>0</v>
      </c>
      <c r="KB26" s="268">
        <v>969679</v>
      </c>
      <c r="KC26" s="268">
        <v>987621</v>
      </c>
      <c r="KD26" s="268">
        <v>1005859</v>
      </c>
      <c r="KE26" s="268">
        <v>1024617</v>
      </c>
      <c r="KF26" s="268">
        <v>1043914</v>
      </c>
      <c r="KG26" s="268">
        <v>5031690</v>
      </c>
      <c r="KH26" s="7"/>
      <c r="KI26" s="268">
        <v>0</v>
      </c>
      <c r="KJ26" s="268">
        <v>0</v>
      </c>
      <c r="KK26" s="268">
        <v>0</v>
      </c>
      <c r="KL26" s="268">
        <v>0</v>
      </c>
      <c r="KM26" s="268">
        <v>539164</v>
      </c>
      <c r="KN26" s="268">
        <v>1050</v>
      </c>
      <c r="KO26" s="268">
        <v>540214</v>
      </c>
      <c r="KP26" s="268">
        <v>637431</v>
      </c>
      <c r="KQ26" s="268">
        <v>1177645</v>
      </c>
      <c r="KR26" s="7"/>
      <c r="KS26" s="294" t="s">
        <v>635</v>
      </c>
      <c r="KT26" s="294">
        <v>55.710601137077319</v>
      </c>
      <c r="KU26" s="268">
        <v>64.542066237959702</v>
      </c>
      <c r="KV26" s="268">
        <v>60.16681142390027</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635</v>
      </c>
      <c r="LS26" s="296" t="s">
        <v>635</v>
      </c>
      <c r="LT26" s="269" t="s">
        <v>635</v>
      </c>
      <c r="LU26" s="269" t="s">
        <v>635</v>
      </c>
      <c r="LV26" s="7"/>
      <c r="LW26" s="381"/>
      <c r="LY26" s="270">
        <v>0</v>
      </c>
      <c r="LZ26" s="270">
        <v>969679</v>
      </c>
      <c r="MA26" s="270">
        <v>987621</v>
      </c>
      <c r="MB26" s="270">
        <v>1005859</v>
      </c>
      <c r="MC26" s="270">
        <v>1024617</v>
      </c>
      <c r="MD26" s="270">
        <v>1043914</v>
      </c>
      <c r="ME26" s="270">
        <v>5031690</v>
      </c>
      <c r="MF26" s="7"/>
      <c r="MG26" s="270">
        <v>0</v>
      </c>
      <c r="MH26" s="270">
        <v>0</v>
      </c>
      <c r="MI26" s="270">
        <v>0</v>
      </c>
      <c r="MJ26" s="270">
        <v>0</v>
      </c>
      <c r="MK26" s="270">
        <v>539164</v>
      </c>
      <c r="ML26" s="270">
        <v>1050</v>
      </c>
      <c r="MM26" s="270">
        <v>540214</v>
      </c>
      <c r="MN26" s="270">
        <v>637431</v>
      </c>
      <c r="MO26" s="270">
        <v>1177645</v>
      </c>
      <c r="MP26" s="7"/>
      <c r="MQ26" s="298" t="s">
        <v>635</v>
      </c>
      <c r="MR26" s="298">
        <v>55.710601137077319</v>
      </c>
      <c r="MS26" s="270">
        <v>64.542066237959702</v>
      </c>
      <c r="MT26" s="270">
        <v>60.16681142390027</v>
      </c>
      <c r="MU26" s="419"/>
      <c r="MV26" s="428"/>
      <c r="MX26" s="271">
        <v>0</v>
      </c>
      <c r="MY26" s="271">
        <v>2260426</v>
      </c>
      <c r="MZ26" s="271">
        <v>2283850</v>
      </c>
      <c r="NA26" s="271">
        <v>2302087</v>
      </c>
      <c r="NB26" s="271">
        <v>2320845</v>
      </c>
      <c r="NC26" s="271">
        <v>2340142</v>
      </c>
      <c r="ND26" s="271">
        <v>11507350</v>
      </c>
      <c r="NE26" s="7"/>
      <c r="NF26" s="271">
        <v>0</v>
      </c>
      <c r="NG26" s="271">
        <v>0</v>
      </c>
      <c r="NH26" s="271">
        <v>0</v>
      </c>
      <c r="NI26" s="271">
        <v>0</v>
      </c>
      <c r="NJ26" s="271">
        <v>907278</v>
      </c>
      <c r="NK26" s="271">
        <v>1050</v>
      </c>
      <c r="NL26" s="271">
        <v>908328</v>
      </c>
      <c r="NM26" s="271">
        <v>1725832</v>
      </c>
      <c r="NN26" s="271">
        <v>2634160</v>
      </c>
      <c r="NO26" s="7"/>
      <c r="NP26" s="302" t="s">
        <v>635</v>
      </c>
      <c r="NQ26" s="302">
        <v>40.183929931791617</v>
      </c>
      <c r="NR26" s="271">
        <v>75.566784158329142</v>
      </c>
      <c r="NS26" s="271">
        <v>57.966549566971729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hidden="1"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hidden="1"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hidden="1"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hidden="1"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hidden="1"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hidden="1"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hidden="1"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635</v>
      </c>
      <c r="AZ35" s="198" t="s">
        <v>635</v>
      </c>
      <c r="BA35" s="252" t="s">
        <v>635</v>
      </c>
      <c r="BB35" s="263" t="s">
        <v>635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635</v>
      </c>
      <c r="CB35" s="198" t="s">
        <v>635</v>
      </c>
      <c r="CC35" s="252" t="s">
        <v>635</v>
      </c>
      <c r="CD35" s="264"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hidden="1"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hidden="1"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635</v>
      </c>
      <c r="AZ37" s="198" t="s">
        <v>635</v>
      </c>
      <c r="BA37" s="252" t="s">
        <v>635</v>
      </c>
      <c r="BB37" s="263" t="s">
        <v>635</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hidden="1"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hidden="1"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hidden="1"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ollapsed="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635</v>
      </c>
      <c r="AZ41" s="300" t="s">
        <v>635</v>
      </c>
      <c r="BA41" s="263" t="s">
        <v>635</v>
      </c>
      <c r="BB41" s="263" t="s">
        <v>635</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635</v>
      </c>
      <c r="CB41" s="278" t="s">
        <v>635</v>
      </c>
      <c r="CC41" s="264" t="s">
        <v>635</v>
      </c>
      <c r="CD41" s="264" t="s">
        <v>635</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635</v>
      </c>
      <c r="DA41" s="280" t="s">
        <v>635</v>
      </c>
      <c r="DB41" s="265" t="s">
        <v>635</v>
      </c>
      <c r="DC41" s="265" t="s">
        <v>635</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635</v>
      </c>
      <c r="HU41" s="287" t="s">
        <v>635</v>
      </c>
      <c r="HV41" s="286" t="s">
        <v>635</v>
      </c>
      <c r="HW41" s="286" t="s">
        <v>635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635</v>
      </c>
      <c r="JU41" s="292" t="s">
        <v>635</v>
      </c>
      <c r="JV41" s="267" t="s">
        <v>635</v>
      </c>
      <c r="JW41" s="267" t="s">
        <v>635</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635</v>
      </c>
      <c r="KT41" s="294" t="s">
        <v>635</v>
      </c>
      <c r="KU41" s="268" t="s">
        <v>635</v>
      </c>
      <c r="KV41" s="268" t="s">
        <v>635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635</v>
      </c>
      <c r="MR41" s="298" t="s">
        <v>635</v>
      </c>
      <c r="MS41" s="270" t="s">
        <v>635</v>
      </c>
      <c r="MT41" s="270" t="s">
        <v>635</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635</v>
      </c>
      <c r="NQ41" s="302" t="s">
        <v>635</v>
      </c>
      <c r="NR41" s="271" t="s">
        <v>635</v>
      </c>
      <c r="NS41" s="271" t="s">
        <v>635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hidden="1"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hidden="1"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hidden="1"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635</v>
      </c>
      <c r="AZ46" s="198" t="s">
        <v>635</v>
      </c>
      <c r="BA46" s="199" t="s">
        <v>635</v>
      </c>
      <c r="BB46" s="263" t="s">
        <v>635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hidden="1"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hidden="1"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hidden="1"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hidden="1"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hidden="1"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hidden="1"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635</v>
      </c>
      <c r="AA52" s="197" t="s">
        <v>635</v>
      </c>
      <c r="AB52" s="441" t="s">
        <v>635</v>
      </c>
      <c r="AC52" s="306" t="s">
        <v>635</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635</v>
      </c>
      <c r="AZ52" s="198" t="s">
        <v>635</v>
      </c>
      <c r="BA52" s="199" t="s">
        <v>635</v>
      </c>
      <c r="BB52" s="300" t="s">
        <v>635</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635</v>
      </c>
      <c r="CB52" s="198" t="s">
        <v>635</v>
      </c>
      <c r="CC52" s="199" t="s">
        <v>635</v>
      </c>
      <c r="CD52" s="278" t="s">
        <v>635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635</v>
      </c>
      <c r="DA52" s="198" t="s">
        <v>635</v>
      </c>
      <c r="DB52" s="199" t="s">
        <v>635</v>
      </c>
      <c r="DC52" s="280" t="s">
        <v>635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t="s">
        <v>635</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635</v>
      </c>
      <c r="HU52" s="198" t="s">
        <v>635</v>
      </c>
      <c r="HV52" s="199" t="s">
        <v>635</v>
      </c>
      <c r="HW52" s="287" t="s">
        <v>635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hidden="1"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hidden="1"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hidden="1"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hidden="1"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hidden="1"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hidden="1"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hidden="1"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hidden="1"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hidden="1"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hidden="1"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23</v>
      </c>
      <c r="V62" s="198">
        <v>23</v>
      </c>
      <c r="W62" s="199">
        <v>284</v>
      </c>
      <c r="X62" s="277">
        <v>307</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30549</v>
      </c>
      <c r="AU62" s="197">
        <v>30549</v>
      </c>
      <c r="AV62" s="198">
        <v>302795</v>
      </c>
      <c r="AW62" s="263">
        <v>333344</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6</v>
      </c>
      <c r="BW62" s="197">
        <v>6</v>
      </c>
      <c r="BX62" s="198">
        <v>55</v>
      </c>
      <c r="BY62" s="264">
        <v>61</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30549</v>
      </c>
      <c r="CV62" s="197">
        <v>30549</v>
      </c>
      <c r="CW62" s="198">
        <v>302795</v>
      </c>
      <c r="CX62" s="265">
        <v>333344</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6</v>
      </c>
      <c r="DU62" s="197">
        <v>6</v>
      </c>
      <c r="DV62" s="198">
        <v>55</v>
      </c>
      <c r="DW62" s="266">
        <v>61</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v>90.274822695035468</v>
      </c>
      <c r="ET62" s="197">
        <v>90.274822695035468</v>
      </c>
      <c r="EU62" s="465">
        <v>90.273926861408754</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100</v>
      </c>
      <c r="FS62" s="197">
        <v>100</v>
      </c>
      <c r="FT62" s="198">
        <v>91.666666666666657</v>
      </c>
      <c r="FU62" s="436"/>
      <c r="FV62" s="7"/>
      <c r="FW62" s="242" t="s">
        <v>635</v>
      </c>
      <c r="FX62" s="198" t="s">
        <v>635</v>
      </c>
      <c r="FY62" s="252" t="s">
        <v>635</v>
      </c>
      <c r="FZ62" s="436"/>
      <c r="GA62" s="7"/>
      <c r="GB62" s="276"/>
      <c r="GD62" s="242" t="s">
        <v>635</v>
      </c>
      <c r="GE62" s="198" t="s">
        <v>635</v>
      </c>
      <c r="GF62" s="197" t="s">
        <v>635</v>
      </c>
      <c r="GG62" s="198" t="s">
        <v>635</v>
      </c>
      <c r="GH62" s="197" t="s">
        <v>635</v>
      </c>
      <c r="GI62" s="198">
        <v>66.352941176470594</v>
      </c>
      <c r="GJ62" s="197">
        <v>66.352941176470594</v>
      </c>
      <c r="GK62" s="198">
        <v>66.353709198813064</v>
      </c>
      <c r="GL62" s="437"/>
      <c r="GM62" s="7"/>
      <c r="GN62" s="304"/>
      <c r="GP62" s="242" t="s">
        <v>635</v>
      </c>
      <c r="GQ62" s="198" t="s">
        <v>635</v>
      </c>
      <c r="GR62" s="197" t="s">
        <v>635</v>
      </c>
      <c r="GS62" s="198" t="s">
        <v>635</v>
      </c>
      <c r="GT62" s="197" t="s">
        <v>635</v>
      </c>
      <c r="GU62" s="198">
        <v>46.153846153846153</v>
      </c>
      <c r="GV62" s="197">
        <v>46.153846153846153</v>
      </c>
      <c r="GW62" s="198">
        <v>47.619047619047613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33840</v>
      </c>
      <c r="HP62" s="197">
        <v>33840</v>
      </c>
      <c r="HQ62" s="198">
        <v>335418</v>
      </c>
      <c r="HR62" s="286">
        <v>369258</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6</v>
      </c>
      <c r="IO62" s="197">
        <v>6</v>
      </c>
      <c r="IP62" s="198">
        <v>60</v>
      </c>
      <c r="IQ62" s="289">
        <v>66</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hidden="1"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hidden="1"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hidden="1"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ollapsed="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30549</v>
      </c>
      <c r="AU66" s="263">
        <v>30549</v>
      </c>
      <c r="AV66" s="263">
        <v>302795</v>
      </c>
      <c r="AW66" s="263">
        <v>333344</v>
      </c>
      <c r="AX66" s="7"/>
      <c r="AY66" s="300" t="s">
        <v>635</v>
      </c>
      <c r="AZ66" s="300" t="s">
        <v>635</v>
      </c>
      <c r="BA66" s="263" t="s">
        <v>635</v>
      </c>
      <c r="BB66" s="263" t="s">
        <v>635</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6</v>
      </c>
      <c r="BW66" s="264">
        <v>6</v>
      </c>
      <c r="BX66" s="264">
        <v>55</v>
      </c>
      <c r="BY66" s="264">
        <v>61</v>
      </c>
      <c r="BZ66" s="7"/>
      <c r="CA66" s="278" t="s">
        <v>635</v>
      </c>
      <c r="CB66" s="278" t="s">
        <v>635</v>
      </c>
      <c r="CC66" s="264" t="s">
        <v>635</v>
      </c>
      <c r="CD66" s="264" t="s">
        <v>635</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30549</v>
      </c>
      <c r="CV66" s="265">
        <v>30549</v>
      </c>
      <c r="CW66" s="265">
        <v>302795</v>
      </c>
      <c r="CX66" s="265">
        <v>333344</v>
      </c>
      <c r="CY66" s="7"/>
      <c r="CZ66" s="280" t="s">
        <v>635</v>
      </c>
      <c r="DA66" s="280" t="s">
        <v>635</v>
      </c>
      <c r="DB66" s="265" t="s">
        <v>635</v>
      </c>
      <c r="DC66" s="265" t="s">
        <v>635</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6</v>
      </c>
      <c r="DU66" s="266">
        <v>6</v>
      </c>
      <c r="DV66" s="266">
        <v>55</v>
      </c>
      <c r="DW66" s="266">
        <v>61</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33840</v>
      </c>
      <c r="HP66" s="286">
        <v>33840</v>
      </c>
      <c r="HQ66" s="286">
        <v>335418</v>
      </c>
      <c r="HR66" s="286">
        <v>369258</v>
      </c>
      <c r="HS66" s="7"/>
      <c r="HT66" s="287" t="s">
        <v>635</v>
      </c>
      <c r="HU66" s="287" t="s">
        <v>635</v>
      </c>
      <c r="HV66" s="286" t="s">
        <v>635</v>
      </c>
      <c r="HW66" s="286" t="s">
        <v>635</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6</v>
      </c>
      <c r="IO66" s="289">
        <v>6</v>
      </c>
      <c r="IP66" s="289">
        <v>60</v>
      </c>
      <c r="IQ66" s="289">
        <v>66</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hidden="1"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hidden="1"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3</v>
      </c>
      <c r="X70" s="277">
        <v>3</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325911</v>
      </c>
      <c r="AW70" s="263">
        <v>325911</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325911</v>
      </c>
      <c r="CX70" s="265">
        <v>325911</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v>75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100.0340699815838</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434548</v>
      </c>
      <c r="HR70" s="286">
        <v>434548</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hidden="1"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168</v>
      </c>
      <c r="X71" s="277">
        <v>168</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108123</v>
      </c>
      <c r="AW71" s="263">
        <v>108123</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19</v>
      </c>
      <c r="BY71" s="264">
        <v>19</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108123</v>
      </c>
      <c r="CX71" s="265">
        <v>108123</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19</v>
      </c>
      <c r="DW71" s="266">
        <v>19</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89.999750285091181</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90.476190476190482</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74.331163688561105</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120137</v>
      </c>
      <c r="HR71" s="286">
        <v>120137</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21</v>
      </c>
      <c r="IQ71" s="289">
        <v>21</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outlineLevel="1" collapsed="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434034</v>
      </c>
      <c r="AW72" s="263">
        <v>434034</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19</v>
      </c>
      <c r="BY72" s="264">
        <v>19</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434034</v>
      </c>
      <c r="CX72" s="265">
        <v>434034</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19</v>
      </c>
      <c r="DW72" s="266">
        <v>19</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554685</v>
      </c>
      <c r="HR72" s="286">
        <v>554685</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21</v>
      </c>
      <c r="IQ72" s="289">
        <v>21</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hidden="1" outlineLevel="2">
      <c r="C75" s="385">
        <v>54</v>
      </c>
      <c r="D75" s="386" t="s">
        <v>151</v>
      </c>
      <c r="E75" s="7" t="s">
        <v>11</v>
      </c>
      <c r="F75" s="314" t="s">
        <v>159</v>
      </c>
      <c r="H75" s="204">
        <v>0</v>
      </c>
      <c r="I75" s="205">
        <v>0</v>
      </c>
      <c r="J75" s="206">
        <v>0</v>
      </c>
      <c r="K75" s="205">
        <v>0</v>
      </c>
      <c r="L75" s="206">
        <v>0</v>
      </c>
      <c r="M75" s="250">
        <v>0</v>
      </c>
      <c r="N75" s="277">
        <v>0</v>
      </c>
      <c r="O75" s="7"/>
      <c r="P75" s="204">
        <v>0</v>
      </c>
      <c r="Q75" s="205">
        <v>1</v>
      </c>
      <c r="R75" s="206">
        <v>0</v>
      </c>
      <c r="S75" s="205">
        <v>1</v>
      </c>
      <c r="T75" s="206">
        <v>16</v>
      </c>
      <c r="U75" s="205">
        <v>0</v>
      </c>
      <c r="V75" s="206">
        <v>16</v>
      </c>
      <c r="W75" s="207">
        <v>7</v>
      </c>
      <c r="X75" s="277">
        <v>24</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hidden="1"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hidden="1"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ollapsed="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hidden="1"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635</v>
      </c>
      <c r="AA81" s="260" t="s">
        <v>635</v>
      </c>
      <c r="AB81" s="261" t="s">
        <v>635</v>
      </c>
      <c r="AC81" s="277" t="s">
        <v>635</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635</v>
      </c>
      <c r="AZ81" s="249" t="s">
        <v>635</v>
      </c>
      <c r="BA81" s="250" t="s">
        <v>635</v>
      </c>
      <c r="BB81" s="263" t="s">
        <v>635</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635</v>
      </c>
      <c r="CB81" s="249" t="s">
        <v>635</v>
      </c>
      <c r="CC81" s="250" t="s">
        <v>635</v>
      </c>
      <c r="CD81" s="264" t="s">
        <v>635</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635</v>
      </c>
      <c r="DA81" s="249" t="s">
        <v>635</v>
      </c>
      <c r="DB81" s="250" t="s">
        <v>635</v>
      </c>
      <c r="DC81" s="265" t="s">
        <v>635</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635</v>
      </c>
      <c r="DZ81" s="249" t="s">
        <v>635</v>
      </c>
      <c r="EA81" s="250" t="s">
        <v>635</v>
      </c>
      <c r="EB81" s="266" t="s">
        <v>635</v>
      </c>
      <c r="EC81" s="7"/>
      <c r="ED81" s="374"/>
      <c r="EF81" s="244" t="s">
        <v>635</v>
      </c>
      <c r="EG81" s="206" t="s">
        <v>635</v>
      </c>
      <c r="EH81" s="205" t="s">
        <v>635</v>
      </c>
      <c r="EI81" s="206" t="s">
        <v>635</v>
      </c>
      <c r="EJ81" s="205" t="s">
        <v>635</v>
      </c>
      <c r="EK81" s="462" t="s">
        <v>635</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t="s">
        <v>635</v>
      </c>
      <c r="FG81" s="205" t="s">
        <v>635</v>
      </c>
      <c r="FH81" s="206" t="s">
        <v>635</v>
      </c>
      <c r="FI81" s="205" t="s">
        <v>635</v>
      </c>
      <c r="FJ81" s="206" t="s">
        <v>635</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635</v>
      </c>
      <c r="HU81" s="249" t="s">
        <v>635</v>
      </c>
      <c r="HV81" s="250" t="s">
        <v>635</v>
      </c>
      <c r="HW81" s="286" t="s">
        <v>635</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635</v>
      </c>
      <c r="IT81" s="249" t="s">
        <v>635</v>
      </c>
      <c r="IU81" s="250" t="s">
        <v>635</v>
      </c>
      <c r="IV81" s="289" t="s">
        <v>635</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635</v>
      </c>
      <c r="JU81" s="249" t="s">
        <v>635</v>
      </c>
      <c r="JV81" s="250" t="s">
        <v>635</v>
      </c>
      <c r="JW81" s="267" t="s">
        <v>635</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635</v>
      </c>
      <c r="KT81" s="249" t="s">
        <v>635</v>
      </c>
      <c r="KU81" s="250" t="s">
        <v>635</v>
      </c>
      <c r="KV81" s="268" t="s">
        <v>635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635</v>
      </c>
      <c r="LS81" s="249" t="s">
        <v>635</v>
      </c>
      <c r="LT81" s="250" t="s">
        <v>635</v>
      </c>
      <c r="LU81" s="269" t="s">
        <v>635</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635</v>
      </c>
      <c r="MR81" s="249" t="s">
        <v>635</v>
      </c>
      <c r="MS81" s="250" t="s">
        <v>635</v>
      </c>
      <c r="MT81" s="270" t="s">
        <v>635</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635</v>
      </c>
      <c r="NQ81" s="249" t="s">
        <v>635</v>
      </c>
      <c r="NR81" s="250" t="s">
        <v>635</v>
      </c>
      <c r="NS81" s="271" t="s">
        <v>635</v>
      </c>
      <c r="NT81" s="4"/>
      <c r="NU81" s="429"/>
      <c r="NV81" s="430"/>
      <c r="NW81" s="7"/>
      <c r="NX81" s="383"/>
      <c r="NZ81" s="384"/>
    </row>
    <row r="82" spans="2:390" hidden="1" outlineLevel="2">
      <c r="C82" s="388">
        <v>58</v>
      </c>
      <c r="D82" s="310" t="s">
        <v>472</v>
      </c>
      <c r="E82" s="7" t="s">
        <v>11</v>
      </c>
      <c r="F82" s="389" t="s">
        <v>172</v>
      </c>
      <c r="H82" s="200">
        <v>0</v>
      </c>
      <c r="I82" s="201">
        <v>0</v>
      </c>
      <c r="J82" s="202">
        <v>0</v>
      </c>
      <c r="K82" s="201">
        <v>19991</v>
      </c>
      <c r="L82" s="202">
        <v>19991</v>
      </c>
      <c r="M82" s="203">
        <v>19991</v>
      </c>
      <c r="N82" s="277">
        <v>59973</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243">
        <v>0</v>
      </c>
      <c r="AH82" s="202">
        <v>0</v>
      </c>
      <c r="AI82" s="201">
        <v>0</v>
      </c>
      <c r="AJ82" s="202">
        <v>10549910</v>
      </c>
      <c r="AK82" s="201">
        <v>10549910</v>
      </c>
      <c r="AL82" s="202">
        <v>10549910</v>
      </c>
      <c r="AM82" s="263">
        <v>31649730</v>
      </c>
      <c r="AN82" s="7"/>
      <c r="AO82" s="243">
        <v>0</v>
      </c>
      <c r="AP82" s="202">
        <v>0</v>
      </c>
      <c r="AQ82" s="201">
        <v>0</v>
      </c>
      <c r="AR82" s="202">
        <v>0</v>
      </c>
      <c r="AS82" s="201">
        <v>0</v>
      </c>
      <c r="AT82" s="202">
        <v>0</v>
      </c>
      <c r="AU82" s="201">
        <v>0</v>
      </c>
      <c r="AV82" s="202">
        <v>0</v>
      </c>
      <c r="AW82" s="263">
        <v>0</v>
      </c>
      <c r="AX82" s="7"/>
      <c r="AY82" s="245" t="s">
        <v>635</v>
      </c>
      <c r="AZ82" s="202" t="s">
        <v>635</v>
      </c>
      <c r="BA82" s="251" t="s">
        <v>635</v>
      </c>
      <c r="BB82" s="263" t="s">
        <v>635</v>
      </c>
      <c r="BC82" s="7"/>
      <c r="BD82" s="432"/>
      <c r="BE82" s="433"/>
      <c r="BF82" s="7"/>
      <c r="BG82" s="371"/>
      <c r="BI82" s="243">
        <v>0</v>
      </c>
      <c r="BJ82" s="202">
        <v>0</v>
      </c>
      <c r="BK82" s="201">
        <v>0</v>
      </c>
      <c r="BL82" s="202">
        <v>10239</v>
      </c>
      <c r="BM82" s="201">
        <v>10239</v>
      </c>
      <c r="BN82" s="202">
        <v>10239</v>
      </c>
      <c r="BO82" s="264">
        <v>30717</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0</v>
      </c>
      <c r="CK82" s="202">
        <v>10549910</v>
      </c>
      <c r="CL82" s="201">
        <v>10549910</v>
      </c>
      <c r="CM82" s="202">
        <v>10549910</v>
      </c>
      <c r="CN82" s="265">
        <v>31649730</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10239</v>
      </c>
      <c r="DK82" s="201">
        <v>10239</v>
      </c>
      <c r="DL82" s="202">
        <v>10239</v>
      </c>
      <c r="DM82" s="266">
        <v>30717</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v>63.736383103999202</v>
      </c>
      <c r="EJ82" s="201">
        <v>63.736383103999202</v>
      </c>
      <c r="EK82" s="463">
        <v>63.736383103999202</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58.073847200952869</v>
      </c>
      <c r="FI82" s="201">
        <v>58.073847200952869</v>
      </c>
      <c r="FJ82" s="202">
        <v>58.073847200952869</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16552414</v>
      </c>
      <c r="HF82" s="201">
        <v>16552414</v>
      </c>
      <c r="HG82" s="202">
        <v>16552414</v>
      </c>
      <c r="HH82" s="286">
        <v>49657242</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17631</v>
      </c>
      <c r="IE82" s="201">
        <v>17631</v>
      </c>
      <c r="IF82" s="202">
        <v>17631</v>
      </c>
      <c r="IG82" s="289">
        <v>52893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1257593</v>
      </c>
      <c r="JF82" s="201">
        <v>1257593</v>
      </c>
      <c r="JG82" s="202">
        <v>1257593</v>
      </c>
      <c r="JH82" s="267">
        <v>3772779</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538968</v>
      </c>
      <c r="KE82" s="201">
        <v>538968</v>
      </c>
      <c r="KF82" s="202">
        <v>538968</v>
      </c>
      <c r="KG82" s="268">
        <v>1616904</v>
      </c>
      <c r="KH82" s="7"/>
      <c r="KI82" s="243">
        <v>0</v>
      </c>
      <c r="KJ82" s="202">
        <v>0</v>
      </c>
      <c r="KK82" s="201">
        <v>0</v>
      </c>
      <c r="KL82" s="202">
        <v>0</v>
      </c>
      <c r="KM82" s="201">
        <v>0</v>
      </c>
      <c r="KN82" s="202">
        <v>0</v>
      </c>
      <c r="KO82" s="201">
        <v>0</v>
      </c>
      <c r="KP82" s="202">
        <v>0</v>
      </c>
      <c r="KQ82" s="268">
        <v>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538968</v>
      </c>
      <c r="MC82" s="201">
        <v>538968</v>
      </c>
      <c r="MD82" s="202">
        <v>538968</v>
      </c>
      <c r="ME82" s="270">
        <v>1616904</v>
      </c>
      <c r="MF82" s="7"/>
      <c r="MG82" s="243">
        <v>0</v>
      </c>
      <c r="MH82" s="202">
        <v>0</v>
      </c>
      <c r="MI82" s="201">
        <v>0</v>
      </c>
      <c r="MJ82" s="202">
        <v>0</v>
      </c>
      <c r="MK82" s="201">
        <v>0</v>
      </c>
      <c r="ML82" s="202">
        <v>0</v>
      </c>
      <c r="MM82" s="201">
        <v>0</v>
      </c>
      <c r="MN82" s="202">
        <v>0</v>
      </c>
      <c r="MO82" s="270">
        <v>0</v>
      </c>
      <c r="MP82" s="7"/>
      <c r="MQ82" s="245" t="s">
        <v>635</v>
      </c>
      <c r="MR82" s="202" t="s">
        <v>635</v>
      </c>
      <c r="MS82" s="251" t="s">
        <v>635</v>
      </c>
      <c r="MT82" s="270" t="s">
        <v>635</v>
      </c>
      <c r="MU82" s="419"/>
      <c r="MV82" s="428"/>
      <c r="MX82" s="243">
        <v>0</v>
      </c>
      <c r="MY82" s="202">
        <v>0</v>
      </c>
      <c r="MZ82" s="201">
        <v>0</v>
      </c>
      <c r="NA82" s="202">
        <v>1796561</v>
      </c>
      <c r="NB82" s="201">
        <v>1796561</v>
      </c>
      <c r="NC82" s="202">
        <v>1796561</v>
      </c>
      <c r="ND82" s="271">
        <v>5389683</v>
      </c>
      <c r="NE82" s="7"/>
      <c r="NF82" s="243">
        <v>0</v>
      </c>
      <c r="NG82" s="202">
        <v>0</v>
      </c>
      <c r="NH82" s="201">
        <v>0</v>
      </c>
      <c r="NI82" s="202">
        <v>0</v>
      </c>
      <c r="NJ82" s="201">
        <v>0</v>
      </c>
      <c r="NK82" s="202">
        <v>0</v>
      </c>
      <c r="NL82" s="201">
        <v>0</v>
      </c>
      <c r="NM82" s="202">
        <v>0</v>
      </c>
      <c r="NN82" s="271">
        <v>0</v>
      </c>
      <c r="NO82" s="7"/>
      <c r="NP82" s="245" t="s">
        <v>635</v>
      </c>
      <c r="NQ82" s="202" t="s">
        <v>635</v>
      </c>
      <c r="NR82" s="251" t="s">
        <v>635</v>
      </c>
      <c r="NS82" s="271" t="s">
        <v>635</v>
      </c>
      <c r="NT82" s="4"/>
      <c r="NU82" s="439"/>
      <c r="NV82" s="440"/>
      <c r="NW82" s="7"/>
      <c r="NX82" s="383"/>
      <c r="NZ82" s="384"/>
    </row>
    <row r="83" spans="2:390" outlineLevel="1" collapsed="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10549910</v>
      </c>
      <c r="AK83" s="263">
        <v>10549910</v>
      </c>
      <c r="AL83" s="263">
        <v>10549910</v>
      </c>
      <c r="AM83" s="263">
        <v>31649730</v>
      </c>
      <c r="AN83" s="7"/>
      <c r="AO83" s="263">
        <v>0</v>
      </c>
      <c r="AP83" s="263">
        <v>0</v>
      </c>
      <c r="AQ83" s="263">
        <v>0</v>
      </c>
      <c r="AR83" s="263">
        <v>0</v>
      </c>
      <c r="AS83" s="263">
        <v>0</v>
      </c>
      <c r="AT83" s="263">
        <v>0</v>
      </c>
      <c r="AU83" s="263">
        <v>0</v>
      </c>
      <c r="AV83" s="263">
        <v>0</v>
      </c>
      <c r="AW83" s="263">
        <v>0</v>
      </c>
      <c r="AX83" s="7"/>
      <c r="AY83" s="300" t="s">
        <v>635</v>
      </c>
      <c r="AZ83" s="300" t="s">
        <v>635</v>
      </c>
      <c r="BA83" s="263" t="s">
        <v>635</v>
      </c>
      <c r="BB83" s="263" t="s">
        <v>635</v>
      </c>
      <c r="BC83" s="7"/>
      <c r="BD83" s="446"/>
      <c r="BE83" s="447"/>
      <c r="BF83" s="7"/>
      <c r="BG83" s="371"/>
      <c r="BI83" s="264">
        <v>0</v>
      </c>
      <c r="BJ83" s="264">
        <v>0</v>
      </c>
      <c r="BK83" s="264">
        <v>0</v>
      </c>
      <c r="BL83" s="264">
        <v>10239</v>
      </c>
      <c r="BM83" s="264">
        <v>10239</v>
      </c>
      <c r="BN83" s="264">
        <v>10239</v>
      </c>
      <c r="BO83" s="264">
        <v>30717</v>
      </c>
      <c r="BP83" s="7"/>
      <c r="BQ83" s="264">
        <v>0</v>
      </c>
      <c r="BR83" s="264">
        <v>0</v>
      </c>
      <c r="BS83" s="264">
        <v>0</v>
      </c>
      <c r="BT83" s="264">
        <v>0</v>
      </c>
      <c r="BU83" s="264">
        <v>0</v>
      </c>
      <c r="BV83" s="264">
        <v>0</v>
      </c>
      <c r="BW83" s="264">
        <v>0</v>
      </c>
      <c r="BX83" s="264">
        <v>0</v>
      </c>
      <c r="BY83" s="264">
        <v>0</v>
      </c>
      <c r="BZ83" s="7"/>
      <c r="CA83" s="278" t="s">
        <v>635</v>
      </c>
      <c r="CB83" s="278" t="s">
        <v>635</v>
      </c>
      <c r="CC83" s="264" t="s">
        <v>635</v>
      </c>
      <c r="CD83" s="264" t="s">
        <v>635</v>
      </c>
      <c r="CE83" s="7"/>
      <c r="CF83" s="372"/>
      <c r="CH83" s="265">
        <v>0</v>
      </c>
      <c r="CI83" s="265">
        <v>0</v>
      </c>
      <c r="CJ83" s="265">
        <v>0</v>
      </c>
      <c r="CK83" s="265">
        <v>10549910</v>
      </c>
      <c r="CL83" s="265">
        <v>10549910</v>
      </c>
      <c r="CM83" s="265">
        <v>10549910</v>
      </c>
      <c r="CN83" s="265">
        <v>31649730</v>
      </c>
      <c r="CO83" s="7"/>
      <c r="CP83" s="265">
        <v>0</v>
      </c>
      <c r="CQ83" s="265">
        <v>0</v>
      </c>
      <c r="CR83" s="265">
        <v>0</v>
      </c>
      <c r="CS83" s="265">
        <v>0</v>
      </c>
      <c r="CT83" s="265">
        <v>0</v>
      </c>
      <c r="CU83" s="265">
        <v>0</v>
      </c>
      <c r="CV83" s="265">
        <v>0</v>
      </c>
      <c r="CW83" s="265">
        <v>0</v>
      </c>
      <c r="CX83" s="265">
        <v>0</v>
      </c>
      <c r="CY83" s="7"/>
      <c r="CZ83" s="280" t="s">
        <v>635</v>
      </c>
      <c r="DA83" s="280" t="s">
        <v>635</v>
      </c>
      <c r="DB83" s="265" t="s">
        <v>635</v>
      </c>
      <c r="DC83" s="265" t="s">
        <v>635</v>
      </c>
      <c r="DD83" s="7"/>
      <c r="DE83" s="373"/>
      <c r="DG83" s="266">
        <v>0</v>
      </c>
      <c r="DH83" s="266">
        <v>0</v>
      </c>
      <c r="DI83" s="266">
        <v>0</v>
      </c>
      <c r="DJ83" s="266">
        <v>10239</v>
      </c>
      <c r="DK83" s="266">
        <v>10239</v>
      </c>
      <c r="DL83" s="266">
        <v>10239</v>
      </c>
      <c r="DM83" s="266">
        <v>30717</v>
      </c>
      <c r="DN83" s="7"/>
      <c r="DO83" s="266">
        <v>0</v>
      </c>
      <c r="DP83" s="266">
        <v>0</v>
      </c>
      <c r="DQ83" s="266">
        <v>0</v>
      </c>
      <c r="DR83" s="266">
        <v>0</v>
      </c>
      <c r="DS83" s="266">
        <v>0</v>
      </c>
      <c r="DT83" s="266">
        <v>0</v>
      </c>
      <c r="DU83" s="266">
        <v>0</v>
      </c>
      <c r="DV83" s="266">
        <v>0</v>
      </c>
      <c r="DW83" s="266">
        <v>0</v>
      </c>
      <c r="DX83" s="7"/>
      <c r="DY83" s="282" t="s">
        <v>635</v>
      </c>
      <c r="DZ83" s="282" t="s">
        <v>635</v>
      </c>
      <c r="EA83" s="266" t="s">
        <v>635</v>
      </c>
      <c r="EB83" s="266" t="s">
        <v>635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16552414</v>
      </c>
      <c r="HF83" s="286">
        <v>16552414</v>
      </c>
      <c r="HG83" s="286">
        <v>16552414</v>
      </c>
      <c r="HH83" s="286">
        <v>49657242</v>
      </c>
      <c r="HI83" s="7"/>
      <c r="HJ83" s="286">
        <v>0</v>
      </c>
      <c r="HK83" s="286">
        <v>0</v>
      </c>
      <c r="HL83" s="286">
        <v>0</v>
      </c>
      <c r="HM83" s="286">
        <v>0</v>
      </c>
      <c r="HN83" s="286">
        <v>0</v>
      </c>
      <c r="HO83" s="286">
        <v>0</v>
      </c>
      <c r="HP83" s="286">
        <v>0</v>
      </c>
      <c r="HQ83" s="286">
        <v>0</v>
      </c>
      <c r="HR83" s="286">
        <v>0</v>
      </c>
      <c r="HS83" s="7"/>
      <c r="HT83" s="287" t="s">
        <v>635</v>
      </c>
      <c r="HU83" s="287" t="s">
        <v>635</v>
      </c>
      <c r="HV83" s="286" t="s">
        <v>635</v>
      </c>
      <c r="HW83" s="286" t="s">
        <v>635</v>
      </c>
      <c r="HX83" s="7"/>
      <c r="HY83" s="376"/>
      <c r="IA83" s="289">
        <v>0</v>
      </c>
      <c r="IB83" s="289">
        <v>0</v>
      </c>
      <c r="IC83" s="289">
        <v>0</v>
      </c>
      <c r="ID83" s="289">
        <v>17631</v>
      </c>
      <c r="IE83" s="289">
        <v>17631</v>
      </c>
      <c r="IF83" s="289">
        <v>17631</v>
      </c>
      <c r="IG83" s="289">
        <v>52893</v>
      </c>
      <c r="IH83" s="7"/>
      <c r="II83" s="289">
        <v>0</v>
      </c>
      <c r="IJ83" s="289">
        <v>0</v>
      </c>
      <c r="IK83" s="289">
        <v>0</v>
      </c>
      <c r="IL83" s="289">
        <v>0</v>
      </c>
      <c r="IM83" s="289">
        <v>0</v>
      </c>
      <c r="IN83" s="289">
        <v>0</v>
      </c>
      <c r="IO83" s="289">
        <v>0</v>
      </c>
      <c r="IP83" s="289">
        <v>0</v>
      </c>
      <c r="IQ83" s="289">
        <v>0</v>
      </c>
      <c r="IR83" s="7"/>
      <c r="IS83" s="290" t="s">
        <v>635</v>
      </c>
      <c r="IT83" s="290" t="s">
        <v>635</v>
      </c>
      <c r="IU83" s="289" t="s">
        <v>635</v>
      </c>
      <c r="IV83" s="289" t="s">
        <v>635</v>
      </c>
      <c r="IW83" s="7"/>
      <c r="IX83" s="377"/>
      <c r="IZ83" s="378"/>
      <c r="JB83" s="267">
        <v>0</v>
      </c>
      <c r="JC83" s="267">
        <v>0</v>
      </c>
      <c r="JD83" s="267">
        <v>0</v>
      </c>
      <c r="JE83" s="267">
        <v>1257593</v>
      </c>
      <c r="JF83" s="267">
        <v>1257593</v>
      </c>
      <c r="JG83" s="267">
        <v>1257593</v>
      </c>
      <c r="JH83" s="267">
        <v>3772779</v>
      </c>
      <c r="JI83" s="7"/>
      <c r="JJ83" s="267">
        <v>0</v>
      </c>
      <c r="JK83" s="267">
        <v>0</v>
      </c>
      <c r="JL83" s="267">
        <v>0</v>
      </c>
      <c r="JM83" s="267">
        <v>0</v>
      </c>
      <c r="JN83" s="267">
        <v>0</v>
      </c>
      <c r="JO83" s="267">
        <v>0</v>
      </c>
      <c r="JP83" s="267">
        <v>0</v>
      </c>
      <c r="JQ83" s="267">
        <v>0</v>
      </c>
      <c r="JR83" s="267">
        <v>0</v>
      </c>
      <c r="JS83" s="7"/>
      <c r="JT83" s="292" t="s">
        <v>635</v>
      </c>
      <c r="JU83" s="292" t="s">
        <v>635</v>
      </c>
      <c r="JV83" s="267" t="s">
        <v>635</v>
      </c>
      <c r="JW83" s="267" t="s">
        <v>635</v>
      </c>
      <c r="JX83" s="7"/>
      <c r="JY83" s="379"/>
      <c r="KA83" s="268">
        <v>0</v>
      </c>
      <c r="KB83" s="268">
        <v>0</v>
      </c>
      <c r="KC83" s="268">
        <v>0</v>
      </c>
      <c r="KD83" s="268">
        <v>538968</v>
      </c>
      <c r="KE83" s="268">
        <v>538968</v>
      </c>
      <c r="KF83" s="268">
        <v>538968</v>
      </c>
      <c r="KG83" s="268">
        <v>1616904</v>
      </c>
      <c r="KH83" s="7"/>
      <c r="KI83" s="268">
        <v>0</v>
      </c>
      <c r="KJ83" s="268">
        <v>0</v>
      </c>
      <c r="KK83" s="268">
        <v>0</v>
      </c>
      <c r="KL83" s="268">
        <v>0</v>
      </c>
      <c r="KM83" s="268">
        <v>0</v>
      </c>
      <c r="KN83" s="268">
        <v>0</v>
      </c>
      <c r="KO83" s="268">
        <v>0</v>
      </c>
      <c r="KP83" s="268">
        <v>0</v>
      </c>
      <c r="KQ83" s="268">
        <v>0</v>
      </c>
      <c r="KR83" s="7"/>
      <c r="KS83" s="294" t="s">
        <v>635</v>
      </c>
      <c r="KT83" s="294" t="s">
        <v>635</v>
      </c>
      <c r="KU83" s="268" t="s">
        <v>635</v>
      </c>
      <c r="KV83" s="268" t="s">
        <v>635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635</v>
      </c>
      <c r="LS83" s="296" t="s">
        <v>635</v>
      </c>
      <c r="LT83" s="269" t="s">
        <v>635</v>
      </c>
      <c r="LU83" s="269" t="s">
        <v>635</v>
      </c>
      <c r="LV83" s="7"/>
      <c r="LW83" s="381"/>
      <c r="LY83" s="270">
        <v>0</v>
      </c>
      <c r="LZ83" s="270">
        <v>0</v>
      </c>
      <c r="MA83" s="270">
        <v>0</v>
      </c>
      <c r="MB83" s="270">
        <v>538968</v>
      </c>
      <c r="MC83" s="270">
        <v>538968</v>
      </c>
      <c r="MD83" s="270">
        <v>538968</v>
      </c>
      <c r="ME83" s="270">
        <v>1616904</v>
      </c>
      <c r="MF83" s="7"/>
      <c r="MG83" s="270">
        <v>0</v>
      </c>
      <c r="MH83" s="270">
        <v>0</v>
      </c>
      <c r="MI83" s="270">
        <v>0</v>
      </c>
      <c r="MJ83" s="270">
        <v>0</v>
      </c>
      <c r="MK83" s="270">
        <v>0</v>
      </c>
      <c r="ML83" s="270">
        <v>0</v>
      </c>
      <c r="MM83" s="270">
        <v>0</v>
      </c>
      <c r="MN83" s="270">
        <v>0</v>
      </c>
      <c r="MO83" s="270">
        <v>0</v>
      </c>
      <c r="MP83" s="7"/>
      <c r="MQ83" s="298" t="s">
        <v>635</v>
      </c>
      <c r="MR83" s="298" t="s">
        <v>635</v>
      </c>
      <c r="MS83" s="270" t="s">
        <v>635</v>
      </c>
      <c r="MT83" s="270" t="s">
        <v>635</v>
      </c>
      <c r="MU83" s="419"/>
      <c r="MV83" s="428"/>
      <c r="MX83" s="271">
        <v>0</v>
      </c>
      <c r="MY83" s="271">
        <v>0</v>
      </c>
      <c r="MZ83" s="271">
        <v>0</v>
      </c>
      <c r="NA83" s="271">
        <v>1796561</v>
      </c>
      <c r="NB83" s="271">
        <v>1796561</v>
      </c>
      <c r="NC83" s="271">
        <v>1796561</v>
      </c>
      <c r="ND83" s="271">
        <v>5389683</v>
      </c>
      <c r="NE83" s="7"/>
      <c r="NF83" s="271">
        <v>0</v>
      </c>
      <c r="NG83" s="271">
        <v>0</v>
      </c>
      <c r="NH83" s="271">
        <v>0</v>
      </c>
      <c r="NI83" s="271">
        <v>0</v>
      </c>
      <c r="NJ83" s="271">
        <v>0</v>
      </c>
      <c r="NK83" s="271">
        <v>0</v>
      </c>
      <c r="NL83" s="271">
        <v>0</v>
      </c>
      <c r="NM83" s="271">
        <v>0</v>
      </c>
      <c r="NN83" s="271">
        <v>0</v>
      </c>
      <c r="NO83" s="7"/>
      <c r="NP83" s="302" t="s">
        <v>635</v>
      </c>
      <c r="NQ83" s="302" t="s">
        <v>635</v>
      </c>
      <c r="NR83" s="271" t="s">
        <v>635</v>
      </c>
      <c r="NS83" s="271" t="s">
        <v>635</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7154222</v>
      </c>
      <c r="AH85" s="263">
        <v>8015707</v>
      </c>
      <c r="AI85" s="263">
        <v>8481750</v>
      </c>
      <c r="AJ85" s="263">
        <v>18934623</v>
      </c>
      <c r="AK85" s="263">
        <v>18776319</v>
      </c>
      <c r="AL85" s="263">
        <v>18770402</v>
      </c>
      <c r="AM85" s="263">
        <v>80133023</v>
      </c>
      <c r="AN85" s="7"/>
      <c r="AO85" s="263">
        <v>0</v>
      </c>
      <c r="AP85" s="263">
        <v>10255</v>
      </c>
      <c r="AQ85" s="263">
        <v>9532</v>
      </c>
      <c r="AR85" s="263">
        <v>19787</v>
      </c>
      <c r="AS85" s="263">
        <v>10575854</v>
      </c>
      <c r="AT85" s="263">
        <v>5092211</v>
      </c>
      <c r="AU85" s="263">
        <v>15668065</v>
      </c>
      <c r="AV85" s="263">
        <v>24088434</v>
      </c>
      <c r="AW85" s="263">
        <v>39776286</v>
      </c>
      <c r="AX85" s="7"/>
      <c r="AY85" s="300">
        <v>0.27657794236745797</v>
      </c>
      <c r="AZ85" s="300">
        <v>195.4670374054341</v>
      </c>
      <c r="BA85" s="263">
        <v>284.00311256521354</v>
      </c>
      <c r="BB85" s="263">
        <v>168.17531643313779</v>
      </c>
      <c r="BC85" s="7"/>
      <c r="BD85" s="474"/>
      <c r="BE85" s="475"/>
      <c r="BG85" s="371"/>
      <c r="BI85" s="264">
        <v>1674</v>
      </c>
      <c r="BJ85" s="264">
        <v>1927</v>
      </c>
      <c r="BK85" s="264">
        <v>2010</v>
      </c>
      <c r="BL85" s="264">
        <v>12219</v>
      </c>
      <c r="BM85" s="264">
        <v>12173</v>
      </c>
      <c r="BN85" s="264">
        <v>12151</v>
      </c>
      <c r="BO85" s="264">
        <v>42154</v>
      </c>
      <c r="BP85" s="7"/>
      <c r="BQ85" s="264">
        <v>0</v>
      </c>
      <c r="BR85" s="264">
        <v>2</v>
      </c>
      <c r="BS85" s="264">
        <v>0</v>
      </c>
      <c r="BT85" s="264">
        <v>2</v>
      </c>
      <c r="BU85" s="264">
        <v>1443</v>
      </c>
      <c r="BV85" s="264">
        <v>782</v>
      </c>
      <c r="BW85" s="264">
        <v>2225</v>
      </c>
      <c r="BX85" s="264">
        <v>2844</v>
      </c>
      <c r="BY85" s="264">
        <v>5071</v>
      </c>
      <c r="BZ85" s="7"/>
      <c r="CA85" s="278">
        <v>0.11947431302270012</v>
      </c>
      <c r="CB85" s="278">
        <v>115.46445251686559</v>
      </c>
      <c r="CC85" s="264">
        <v>141.49253731343282</v>
      </c>
      <c r="CD85" s="264">
        <v>90.376047050436654</v>
      </c>
      <c r="CF85" s="372"/>
      <c r="CH85" s="265">
        <v>7836867</v>
      </c>
      <c r="CI85" s="265">
        <v>8470810</v>
      </c>
      <c r="CJ85" s="265">
        <v>8481750</v>
      </c>
      <c r="CK85" s="265">
        <v>18934623</v>
      </c>
      <c r="CL85" s="265">
        <v>18776319</v>
      </c>
      <c r="CM85" s="265">
        <v>18770402</v>
      </c>
      <c r="CN85" s="265">
        <v>81270771</v>
      </c>
      <c r="CO85" s="7"/>
      <c r="CP85" s="265">
        <v>0</v>
      </c>
      <c r="CQ85" s="265">
        <v>89953</v>
      </c>
      <c r="CR85" s="265">
        <v>9532</v>
      </c>
      <c r="CS85" s="265">
        <v>99485</v>
      </c>
      <c r="CT85" s="265">
        <v>10773251</v>
      </c>
      <c r="CU85" s="265">
        <v>4925252</v>
      </c>
      <c r="CV85" s="265">
        <v>15698503</v>
      </c>
      <c r="CW85" s="265">
        <v>26195382</v>
      </c>
      <c r="CX85" s="265">
        <v>41993370</v>
      </c>
      <c r="CY85" s="7"/>
      <c r="CZ85" s="280">
        <v>1.2694486202202997</v>
      </c>
      <c r="DA85" s="280">
        <v>185.32469740201941</v>
      </c>
      <c r="DB85" s="265">
        <v>308.84407109381908</v>
      </c>
      <c r="DC85" s="265">
        <v>169.40032538872319</v>
      </c>
      <c r="DE85" s="373"/>
      <c r="DG85" s="266">
        <v>1792</v>
      </c>
      <c r="DH85" s="266">
        <v>2006</v>
      </c>
      <c r="DI85" s="266">
        <v>2010</v>
      </c>
      <c r="DJ85" s="266">
        <v>12219</v>
      </c>
      <c r="DK85" s="266">
        <v>12173</v>
      </c>
      <c r="DL85" s="266">
        <v>12151</v>
      </c>
      <c r="DM85" s="266">
        <v>42351</v>
      </c>
      <c r="DN85" s="7"/>
      <c r="DO85" s="266">
        <v>0</v>
      </c>
      <c r="DP85" s="266">
        <v>11</v>
      </c>
      <c r="DQ85" s="266">
        <v>0</v>
      </c>
      <c r="DR85" s="266">
        <v>11</v>
      </c>
      <c r="DS85" s="266">
        <v>1476</v>
      </c>
      <c r="DT85" s="266">
        <v>751</v>
      </c>
      <c r="DU85" s="266">
        <v>2227</v>
      </c>
      <c r="DV85" s="266">
        <v>2963</v>
      </c>
      <c r="DW85" s="266">
        <v>5201</v>
      </c>
      <c r="DX85" s="7"/>
      <c r="DY85" s="282">
        <v>0.6138392857142857</v>
      </c>
      <c r="DZ85" s="282">
        <v>111.01694915254237</v>
      </c>
      <c r="EA85" s="266">
        <v>147.4129353233831</v>
      </c>
      <c r="EB85" s="266">
        <v>89.548898071625345</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10999383</v>
      </c>
      <c r="HC85" s="286">
        <v>12225431</v>
      </c>
      <c r="HD85" s="286">
        <v>12241519</v>
      </c>
      <c r="HE85" s="286">
        <v>28611996</v>
      </c>
      <c r="HF85" s="286">
        <v>28448328</v>
      </c>
      <c r="HG85" s="286">
        <v>28437883</v>
      </c>
      <c r="HH85" s="286">
        <v>120964540</v>
      </c>
      <c r="HI85" s="7"/>
      <c r="HJ85" s="286">
        <v>0</v>
      </c>
      <c r="HK85" s="286">
        <v>92206</v>
      </c>
      <c r="HL85" s="286">
        <v>11626</v>
      </c>
      <c r="HM85" s="286">
        <v>103832</v>
      </c>
      <c r="HN85" s="286">
        <v>10998919</v>
      </c>
      <c r="HO85" s="286">
        <v>5994115</v>
      </c>
      <c r="HP85" s="286">
        <v>16993034</v>
      </c>
      <c r="HQ85" s="286">
        <v>26900663</v>
      </c>
      <c r="HR85" s="286">
        <v>43997529</v>
      </c>
      <c r="HS85" s="7"/>
      <c r="HT85" s="287">
        <v>0.94398022143605698</v>
      </c>
      <c r="HU85" s="287">
        <v>138.99742266755257</v>
      </c>
      <c r="HV85" s="286">
        <v>219.7493873105127</v>
      </c>
      <c r="HW85" s="286">
        <v>124.05435036094654</v>
      </c>
      <c r="HY85" s="376"/>
      <c r="IA85" s="289">
        <v>2691</v>
      </c>
      <c r="IB85" s="289">
        <v>3063</v>
      </c>
      <c r="IC85" s="289">
        <v>3068</v>
      </c>
      <c r="ID85" s="289">
        <v>20638</v>
      </c>
      <c r="IE85" s="289">
        <v>20575</v>
      </c>
      <c r="IF85" s="289">
        <v>20537</v>
      </c>
      <c r="IG85" s="289">
        <v>70572</v>
      </c>
      <c r="IH85" s="7"/>
      <c r="II85" s="289">
        <v>0</v>
      </c>
      <c r="IJ85" s="289">
        <v>12</v>
      </c>
      <c r="IK85" s="289">
        <v>0</v>
      </c>
      <c r="IL85" s="289">
        <v>12</v>
      </c>
      <c r="IM85" s="289">
        <v>1708</v>
      </c>
      <c r="IN85" s="289">
        <v>964</v>
      </c>
      <c r="IO85" s="289">
        <v>2672</v>
      </c>
      <c r="IP85" s="289">
        <v>3194</v>
      </c>
      <c r="IQ85" s="289">
        <v>5878</v>
      </c>
      <c r="IR85" s="7"/>
      <c r="IS85" s="290">
        <v>0.44593088071348941</v>
      </c>
      <c r="IT85" s="290">
        <v>87.234737185765582</v>
      </c>
      <c r="IU85" s="289">
        <v>104.10691003911343</v>
      </c>
      <c r="IV85" s="289">
        <v>66.628882339605539</v>
      </c>
      <c r="IX85" s="377"/>
      <c r="IZ85" s="378"/>
      <c r="JB85" s="267">
        <v>0</v>
      </c>
      <c r="JC85" s="267">
        <v>1736997</v>
      </c>
      <c r="JD85" s="267">
        <v>1742478</v>
      </c>
      <c r="JE85" s="267">
        <v>2956321</v>
      </c>
      <c r="JF85" s="267">
        <v>2909696</v>
      </c>
      <c r="JG85" s="267">
        <v>2889696</v>
      </c>
      <c r="JH85" s="267">
        <v>12235188</v>
      </c>
      <c r="JI85" s="7"/>
      <c r="JJ85" s="267">
        <v>0</v>
      </c>
      <c r="JK85" s="267">
        <v>0</v>
      </c>
      <c r="JL85" s="267">
        <v>0</v>
      </c>
      <c r="JM85" s="267">
        <v>0</v>
      </c>
      <c r="JN85" s="267">
        <v>1145208</v>
      </c>
      <c r="JO85" s="267">
        <v>0</v>
      </c>
      <c r="JP85" s="267">
        <v>1145208</v>
      </c>
      <c r="JQ85" s="267">
        <v>2516123</v>
      </c>
      <c r="JR85" s="267">
        <v>3661331</v>
      </c>
      <c r="JS85" s="7"/>
      <c r="JT85" s="292" t="s">
        <v>635</v>
      </c>
      <c r="JU85" s="292">
        <v>65.930338394366828</v>
      </c>
      <c r="JV85" s="267">
        <v>144.39912584262183</v>
      </c>
      <c r="JW85" s="267">
        <v>105.2265356124128</v>
      </c>
      <c r="JY85" s="379"/>
      <c r="KA85" s="268">
        <v>0</v>
      </c>
      <c r="KB85" s="268">
        <v>1141995</v>
      </c>
      <c r="KC85" s="268">
        <v>1162047</v>
      </c>
      <c r="KD85" s="268">
        <v>1721398</v>
      </c>
      <c r="KE85" s="268">
        <v>1742364</v>
      </c>
      <c r="KF85" s="268">
        <v>1763931</v>
      </c>
      <c r="KG85" s="268">
        <v>7531735</v>
      </c>
      <c r="KH85" s="7"/>
      <c r="KI85" s="268">
        <v>0</v>
      </c>
      <c r="KJ85" s="268">
        <v>0</v>
      </c>
      <c r="KK85" s="268">
        <v>0</v>
      </c>
      <c r="KL85" s="268">
        <v>0</v>
      </c>
      <c r="KM85" s="268">
        <v>629455</v>
      </c>
      <c r="KN85" s="268">
        <v>1050</v>
      </c>
      <c r="KO85" s="268">
        <v>630505</v>
      </c>
      <c r="KP85" s="268">
        <v>719613</v>
      </c>
      <c r="KQ85" s="268">
        <v>1350118</v>
      </c>
      <c r="KR85" s="7"/>
      <c r="KS85" s="294" t="s">
        <v>635</v>
      </c>
      <c r="KT85" s="294">
        <v>55.210837175294117</v>
      </c>
      <c r="KU85" s="268">
        <v>61.926324838840429</v>
      </c>
      <c r="KV85" s="268">
        <v>58.597803338654423</v>
      </c>
      <c r="KX85" s="380"/>
      <c r="KZ85" s="269">
        <v>0</v>
      </c>
      <c r="LA85" s="269">
        <v>59300</v>
      </c>
      <c r="LB85" s="269">
        <v>59300</v>
      </c>
      <c r="LC85" s="269">
        <v>53625</v>
      </c>
      <c r="LD85" s="269">
        <v>42100</v>
      </c>
      <c r="LE85" s="269">
        <v>41450</v>
      </c>
      <c r="LF85" s="269">
        <v>255775</v>
      </c>
      <c r="LG85" s="419"/>
      <c r="LH85" s="269">
        <v>0</v>
      </c>
      <c r="LI85" s="269">
        <v>0</v>
      </c>
      <c r="LJ85" s="269">
        <v>0</v>
      </c>
      <c r="LK85" s="269">
        <v>0</v>
      </c>
      <c r="LL85" s="269">
        <v>41405</v>
      </c>
      <c r="LM85" s="269">
        <v>0</v>
      </c>
      <c r="LN85" s="269">
        <v>41405</v>
      </c>
      <c r="LO85" s="269">
        <v>89623</v>
      </c>
      <c r="LP85" s="269">
        <v>131028</v>
      </c>
      <c r="LQ85" s="7"/>
      <c r="LR85" s="296" t="s">
        <v>635</v>
      </c>
      <c r="LS85" s="296">
        <v>69.822934232714999</v>
      </c>
      <c r="LT85" s="269">
        <v>151.13490725126474</v>
      </c>
      <c r="LU85" s="269">
        <v>110.47892074198988</v>
      </c>
      <c r="LW85" s="381"/>
      <c r="LY85" s="270">
        <v>0</v>
      </c>
      <c r="LZ85" s="270">
        <v>1201295</v>
      </c>
      <c r="MA85" s="270">
        <v>1221347</v>
      </c>
      <c r="MB85" s="270">
        <v>1775023</v>
      </c>
      <c r="MC85" s="270">
        <v>1784464</v>
      </c>
      <c r="MD85" s="270">
        <v>1805381</v>
      </c>
      <c r="ME85" s="270">
        <v>7787510</v>
      </c>
      <c r="MF85" s="7"/>
      <c r="MG85" s="270">
        <v>0</v>
      </c>
      <c r="MH85" s="270">
        <v>0</v>
      </c>
      <c r="MI85" s="270">
        <v>0</v>
      </c>
      <c r="MJ85" s="270">
        <v>0</v>
      </c>
      <c r="MK85" s="270">
        <v>670860</v>
      </c>
      <c r="ML85" s="270">
        <v>1050</v>
      </c>
      <c r="MM85" s="270">
        <v>671910</v>
      </c>
      <c r="MN85" s="270">
        <v>809236</v>
      </c>
      <c r="MO85" s="270">
        <v>1481146</v>
      </c>
      <c r="MP85" s="7"/>
      <c r="MQ85" s="298" t="s">
        <v>635</v>
      </c>
      <c r="MR85" s="298">
        <v>55.932139899025636</v>
      </c>
      <c r="MS85" s="270">
        <v>66.257664693162553</v>
      </c>
      <c r="MT85" s="270">
        <v>61.13763403755074</v>
      </c>
      <c r="MU85" s="420"/>
      <c r="MV85" s="428"/>
      <c r="MX85" s="271">
        <v>0</v>
      </c>
      <c r="MY85" s="271">
        <v>2938292</v>
      </c>
      <c r="MZ85" s="271">
        <v>2963826</v>
      </c>
      <c r="NA85" s="271">
        <v>4731344</v>
      </c>
      <c r="NB85" s="271">
        <v>4694160</v>
      </c>
      <c r="NC85" s="271">
        <v>4695077</v>
      </c>
      <c r="ND85" s="271">
        <v>20022699</v>
      </c>
      <c r="NE85" s="7"/>
      <c r="NF85" s="271">
        <v>0</v>
      </c>
      <c r="NG85" s="271">
        <v>0</v>
      </c>
      <c r="NH85" s="271">
        <v>0</v>
      </c>
      <c r="NI85" s="271">
        <v>0</v>
      </c>
      <c r="NJ85" s="271">
        <v>1816068</v>
      </c>
      <c r="NK85" s="271">
        <v>1050</v>
      </c>
      <c r="NL85" s="271">
        <v>1817118</v>
      </c>
      <c r="NM85" s="271">
        <v>3325359</v>
      </c>
      <c r="NN85" s="271">
        <v>5142477</v>
      </c>
      <c r="NO85" s="7"/>
      <c r="NP85" s="302" t="s">
        <v>635</v>
      </c>
      <c r="NQ85" s="302">
        <v>61.842662335805976</v>
      </c>
      <c r="NR85" s="271">
        <v>112.19818572345339</v>
      </c>
      <c r="NS85" s="271">
        <v>87.129349159064589</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hidden="1"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hidden="1"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hidden="1"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75</v>
      </c>
      <c r="U90" s="197">
        <v>0</v>
      </c>
      <c r="V90" s="198">
        <v>75</v>
      </c>
      <c r="W90" s="199">
        <v>0</v>
      </c>
      <c r="X90" s="277">
        <v>75</v>
      </c>
      <c r="Y90" s="7"/>
      <c r="Z90" s="196" t="s">
        <v>635</v>
      </c>
      <c r="AA90" s="197" t="s">
        <v>635</v>
      </c>
      <c r="AB90" s="441" t="s">
        <v>635</v>
      </c>
      <c r="AC90" s="277" t="s">
        <v>635</v>
      </c>
      <c r="AD90" s="7"/>
      <c r="AE90" s="370"/>
      <c r="AG90" s="242">
        <v>0</v>
      </c>
      <c r="AH90" s="198">
        <v>0</v>
      </c>
      <c r="AI90" s="197">
        <v>0</v>
      </c>
      <c r="AJ90" s="198">
        <v>0</v>
      </c>
      <c r="AK90" s="197">
        <v>0</v>
      </c>
      <c r="AL90" s="198">
        <v>0</v>
      </c>
      <c r="AM90" s="263">
        <v>0</v>
      </c>
      <c r="AN90" s="7"/>
      <c r="AO90" s="242">
        <v>0</v>
      </c>
      <c r="AP90" s="198">
        <v>0</v>
      </c>
      <c r="AQ90" s="197">
        <v>0</v>
      </c>
      <c r="AR90" s="198">
        <v>0</v>
      </c>
      <c r="AS90" s="197">
        <v>831</v>
      </c>
      <c r="AT90" s="198">
        <v>0</v>
      </c>
      <c r="AU90" s="197">
        <v>831</v>
      </c>
      <c r="AV90" s="198">
        <v>0</v>
      </c>
      <c r="AW90" s="263">
        <v>831</v>
      </c>
      <c r="AX90" s="7"/>
      <c r="AY90" s="242" t="s">
        <v>635</v>
      </c>
      <c r="AZ90" s="198" t="s">
        <v>635</v>
      </c>
      <c r="BA90" s="199" t="s">
        <v>635</v>
      </c>
      <c r="BB90" s="263" t="s">
        <v>635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0</v>
      </c>
      <c r="CJ90" s="197">
        <v>0</v>
      </c>
      <c r="CK90" s="198">
        <v>0</v>
      </c>
      <c r="CL90" s="197">
        <v>0</v>
      </c>
      <c r="CM90" s="198">
        <v>0</v>
      </c>
      <c r="CN90" s="265">
        <v>0</v>
      </c>
      <c r="CO90" s="7"/>
      <c r="CP90" s="242">
        <v>0</v>
      </c>
      <c r="CQ90" s="198">
        <v>0</v>
      </c>
      <c r="CR90" s="197">
        <v>0</v>
      </c>
      <c r="CS90" s="198">
        <v>0</v>
      </c>
      <c r="CT90" s="197">
        <v>831</v>
      </c>
      <c r="CU90" s="198">
        <v>0</v>
      </c>
      <c r="CV90" s="197">
        <v>831</v>
      </c>
      <c r="CW90" s="198">
        <v>0</v>
      </c>
      <c r="CX90" s="265">
        <v>831</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v>7.7187441946869768</v>
      </c>
      <c r="ES90" s="198" t="s">
        <v>635</v>
      </c>
      <c r="ET90" s="197">
        <v>7.7187441946869768</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v>0</v>
      </c>
      <c r="FR90" s="198" t="s">
        <v>635</v>
      </c>
      <c r="FS90" s="197">
        <v>0</v>
      </c>
      <c r="FT90" s="198" t="s">
        <v>635</v>
      </c>
      <c r="FU90" s="436"/>
      <c r="FV90" s="7"/>
      <c r="FW90" s="242" t="s">
        <v>635</v>
      </c>
      <c r="FX90" s="198" t="s">
        <v>635</v>
      </c>
      <c r="FY90" s="199" t="s">
        <v>635</v>
      </c>
      <c r="FZ90" s="436"/>
      <c r="GA90" s="7"/>
      <c r="GB90" s="276"/>
      <c r="GD90" s="242" t="s">
        <v>635</v>
      </c>
      <c r="GE90" s="198" t="s">
        <v>635</v>
      </c>
      <c r="GF90" s="197" t="s">
        <v>635</v>
      </c>
      <c r="GG90" s="198" t="s">
        <v>635</v>
      </c>
      <c r="GH90" s="197">
        <v>255.60303893637229</v>
      </c>
      <c r="GI90" s="198" t="s">
        <v>635</v>
      </c>
      <c r="GJ90" s="197">
        <v>255.60303893637229</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10766</v>
      </c>
      <c r="HO90" s="198">
        <v>0</v>
      </c>
      <c r="HP90" s="197">
        <v>10766</v>
      </c>
      <c r="HQ90" s="198">
        <v>0</v>
      </c>
      <c r="HR90" s="286">
        <v>10766</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hidden="1"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635</v>
      </c>
      <c r="AA91" s="201" t="s">
        <v>635</v>
      </c>
      <c r="AB91" s="431" t="s">
        <v>635</v>
      </c>
      <c r="AC91" s="306" t="s">
        <v>635</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t="s">
        <v>635</v>
      </c>
      <c r="EO91" s="202" t="s">
        <v>635</v>
      </c>
      <c r="EP91" s="201" t="s">
        <v>635</v>
      </c>
      <c r="EQ91" s="202" t="s">
        <v>635</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t="s">
        <v>635</v>
      </c>
      <c r="FN91" s="202" t="s">
        <v>635</v>
      </c>
      <c r="FO91" s="201" t="s">
        <v>635</v>
      </c>
      <c r="FP91" s="202" t="s">
        <v>635</v>
      </c>
      <c r="FQ91" s="201" t="s">
        <v>635</v>
      </c>
      <c r="FR91" s="202" t="s">
        <v>635</v>
      </c>
      <c r="FS91" s="201" t="s">
        <v>635</v>
      </c>
      <c r="FT91" s="202" t="s">
        <v>635</v>
      </c>
      <c r="FU91" s="436"/>
      <c r="FV91" s="7"/>
      <c r="FW91" s="245" t="s">
        <v>635</v>
      </c>
      <c r="FX91" s="202" t="s">
        <v>635</v>
      </c>
      <c r="FY91" s="203" t="s">
        <v>635</v>
      </c>
      <c r="FZ91" s="436"/>
      <c r="GA91" s="7"/>
      <c r="GB91" s="276"/>
      <c r="GD91" s="245" t="s">
        <v>635</v>
      </c>
      <c r="GE91" s="202" t="s">
        <v>635</v>
      </c>
      <c r="GF91" s="201" t="s">
        <v>635</v>
      </c>
      <c r="GG91" s="202" t="s">
        <v>635</v>
      </c>
      <c r="GH91" s="201" t="s">
        <v>635</v>
      </c>
      <c r="GI91" s="202" t="s">
        <v>635</v>
      </c>
      <c r="GJ91" s="201" t="s">
        <v>635</v>
      </c>
      <c r="GK91" s="202" t="s">
        <v>635</v>
      </c>
      <c r="GL91" s="437"/>
      <c r="GM91" s="7"/>
      <c r="GN91" s="304"/>
      <c r="GP91" s="245" t="s">
        <v>635</v>
      </c>
      <c r="GQ91" s="202" t="s">
        <v>635</v>
      </c>
      <c r="GR91" s="201" t="s">
        <v>635</v>
      </c>
      <c r="GS91" s="202" t="s">
        <v>635</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hidden="1"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hidden="1"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hidden="1"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hidden="1"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hidden="1"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ollapsed="1">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831</v>
      </c>
      <c r="AT97" s="263">
        <v>0</v>
      </c>
      <c r="AU97" s="263">
        <v>831</v>
      </c>
      <c r="AV97" s="263">
        <v>0</v>
      </c>
      <c r="AW97" s="263">
        <v>831</v>
      </c>
      <c r="AX97" s="7"/>
      <c r="AY97" s="300" t="s">
        <v>635</v>
      </c>
      <c r="AZ97" s="300" t="s">
        <v>635</v>
      </c>
      <c r="BA97" s="263" t="s">
        <v>635</v>
      </c>
      <c r="BB97" s="263" t="s">
        <v>635</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635</v>
      </c>
      <c r="CB97" s="278" t="s">
        <v>635</v>
      </c>
      <c r="CC97" s="264" t="s">
        <v>635</v>
      </c>
      <c r="CD97" s="264" t="s">
        <v>635</v>
      </c>
      <c r="CE97" s="7"/>
      <c r="CF97" s="372"/>
      <c r="CH97" s="265">
        <v>0</v>
      </c>
      <c r="CI97" s="265">
        <v>0</v>
      </c>
      <c r="CJ97" s="265">
        <v>0</v>
      </c>
      <c r="CK97" s="265">
        <v>0</v>
      </c>
      <c r="CL97" s="265">
        <v>0</v>
      </c>
      <c r="CM97" s="265">
        <v>0</v>
      </c>
      <c r="CN97" s="265">
        <v>0</v>
      </c>
      <c r="CO97" s="7"/>
      <c r="CP97" s="265">
        <v>0</v>
      </c>
      <c r="CQ97" s="265">
        <v>0</v>
      </c>
      <c r="CR97" s="265">
        <v>0</v>
      </c>
      <c r="CS97" s="265">
        <v>0</v>
      </c>
      <c r="CT97" s="265">
        <v>831</v>
      </c>
      <c r="CU97" s="265">
        <v>0</v>
      </c>
      <c r="CV97" s="265">
        <v>831</v>
      </c>
      <c r="CW97" s="265">
        <v>0</v>
      </c>
      <c r="CX97" s="265">
        <v>831</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10766</v>
      </c>
      <c r="HO97" s="286">
        <v>0</v>
      </c>
      <c r="HP97" s="286">
        <v>10766</v>
      </c>
      <c r="HQ97" s="286">
        <v>0</v>
      </c>
      <c r="HR97" s="286">
        <v>10766</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hidden="1" outlineLevel="2">
      <c r="C101" s="385">
        <v>67</v>
      </c>
      <c r="D101" s="386" t="s">
        <v>13</v>
      </c>
      <c r="E101" s="7" t="s">
        <v>11</v>
      </c>
      <c r="F101" s="314" t="s">
        <v>167</v>
      </c>
      <c r="H101" s="204">
        <v>0</v>
      </c>
      <c r="I101" s="205">
        <v>0</v>
      </c>
      <c r="J101" s="206">
        <v>0</v>
      </c>
      <c r="K101" s="205">
        <v>0</v>
      </c>
      <c r="L101" s="206">
        <v>0</v>
      </c>
      <c r="M101" s="207">
        <v>0</v>
      </c>
      <c r="N101" s="277">
        <v>0</v>
      </c>
      <c r="O101" s="7"/>
      <c r="P101" s="204">
        <v>56</v>
      </c>
      <c r="Q101" s="205">
        <v>0</v>
      </c>
      <c r="R101" s="206">
        <v>0</v>
      </c>
      <c r="S101" s="205">
        <v>56</v>
      </c>
      <c r="T101" s="206">
        <v>0</v>
      </c>
      <c r="U101" s="205">
        <v>0</v>
      </c>
      <c r="V101" s="206">
        <v>0</v>
      </c>
      <c r="W101" s="207">
        <v>0</v>
      </c>
      <c r="X101" s="277">
        <v>56</v>
      </c>
      <c r="Y101" s="7"/>
      <c r="Z101" s="272" t="s">
        <v>635</v>
      </c>
      <c r="AA101" s="260" t="s">
        <v>635</v>
      </c>
      <c r="AB101" s="261" t="s">
        <v>635</v>
      </c>
      <c r="AC101" s="277" t="s">
        <v>635</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0</v>
      </c>
      <c r="CI101" s="206">
        <v>0</v>
      </c>
      <c r="CJ101" s="205">
        <v>0</v>
      </c>
      <c r="CK101" s="206">
        <v>0</v>
      </c>
      <c r="CL101" s="205">
        <v>0</v>
      </c>
      <c r="CM101" s="206">
        <v>0</v>
      </c>
      <c r="CN101" s="265">
        <v>0</v>
      </c>
      <c r="CO101" s="7"/>
      <c r="CP101" s="244">
        <v>25042</v>
      </c>
      <c r="CQ101" s="206">
        <v>0</v>
      </c>
      <c r="CR101" s="205">
        <v>0</v>
      </c>
      <c r="CS101" s="206">
        <v>25042</v>
      </c>
      <c r="CT101" s="205">
        <v>0</v>
      </c>
      <c r="CU101" s="206">
        <v>0</v>
      </c>
      <c r="CV101" s="205">
        <v>0</v>
      </c>
      <c r="CW101" s="206">
        <v>0</v>
      </c>
      <c r="CX101" s="265">
        <v>25042</v>
      </c>
      <c r="CY101" s="7"/>
      <c r="CZ101" s="244" t="s">
        <v>635</v>
      </c>
      <c r="DA101" s="249" t="s">
        <v>635</v>
      </c>
      <c r="DB101" s="205" t="s">
        <v>635</v>
      </c>
      <c r="DC101" s="265" t="s">
        <v>635</v>
      </c>
      <c r="DD101" s="7"/>
      <c r="DE101" s="373"/>
      <c r="DG101" s="244">
        <v>0</v>
      </c>
      <c r="DH101" s="206">
        <v>0</v>
      </c>
      <c r="DI101" s="205">
        <v>0</v>
      </c>
      <c r="DJ101" s="206">
        <v>0</v>
      </c>
      <c r="DK101" s="205">
        <v>0</v>
      </c>
      <c r="DL101" s="206">
        <v>0</v>
      </c>
      <c r="DM101" s="266">
        <v>0</v>
      </c>
      <c r="DN101" s="7"/>
      <c r="DO101" s="244">
        <v>4</v>
      </c>
      <c r="DP101" s="206">
        <v>0</v>
      </c>
      <c r="DQ101" s="205">
        <v>0</v>
      </c>
      <c r="DR101" s="206">
        <v>4</v>
      </c>
      <c r="DS101" s="205">
        <v>0</v>
      </c>
      <c r="DT101" s="206">
        <v>0</v>
      </c>
      <c r="DU101" s="205">
        <v>0</v>
      </c>
      <c r="DV101" s="206">
        <v>0</v>
      </c>
      <c r="DW101" s="266">
        <v>4</v>
      </c>
      <c r="DX101" s="7"/>
      <c r="DY101" s="244" t="s">
        <v>635</v>
      </c>
      <c r="DZ101" s="249" t="s">
        <v>635</v>
      </c>
      <c r="EA101" s="205" t="s">
        <v>635</v>
      </c>
      <c r="EB101" s="266" t="s">
        <v>635</v>
      </c>
      <c r="EC101" s="7"/>
      <c r="ED101" s="374"/>
      <c r="EF101" s="244" t="s">
        <v>635</v>
      </c>
      <c r="EG101" s="206" t="s">
        <v>635</v>
      </c>
      <c r="EH101" s="205" t="s">
        <v>635</v>
      </c>
      <c r="EI101" s="206" t="s">
        <v>635</v>
      </c>
      <c r="EJ101" s="205" t="s">
        <v>635</v>
      </c>
      <c r="EK101" s="462" t="s">
        <v>635</v>
      </c>
      <c r="EL101" s="424"/>
      <c r="EM101" s="7"/>
      <c r="EN101" s="244">
        <v>47.448699243988855</v>
      </c>
      <c r="EO101" s="206" t="s">
        <v>635</v>
      </c>
      <c r="EP101" s="205" t="s">
        <v>635</v>
      </c>
      <c r="EQ101" s="206">
        <v>47.448699243988855</v>
      </c>
      <c r="ER101" s="205" t="s">
        <v>635</v>
      </c>
      <c r="ES101" s="206" t="s">
        <v>635</v>
      </c>
      <c r="ET101" s="205" t="s">
        <v>635</v>
      </c>
      <c r="EU101" s="462" t="s">
        <v>635</v>
      </c>
      <c r="EV101" s="424"/>
      <c r="EW101" s="7"/>
      <c r="EX101" s="244" t="s">
        <v>635</v>
      </c>
      <c r="EY101" s="249" t="s">
        <v>635</v>
      </c>
      <c r="EZ101" s="205" t="s">
        <v>635</v>
      </c>
      <c r="FA101" s="424"/>
      <c r="FB101" s="7"/>
      <c r="FC101" s="275"/>
      <c r="FE101" s="244" t="s">
        <v>635</v>
      </c>
      <c r="FF101" s="206" t="s">
        <v>635</v>
      </c>
      <c r="FG101" s="205" t="s">
        <v>635</v>
      </c>
      <c r="FH101" s="206" t="s">
        <v>635</v>
      </c>
      <c r="FI101" s="205" t="s">
        <v>635</v>
      </c>
      <c r="FJ101" s="206" t="s">
        <v>635</v>
      </c>
      <c r="FK101" s="425"/>
      <c r="FL101" s="7"/>
      <c r="FM101" s="244">
        <v>50</v>
      </c>
      <c r="FN101" s="206" t="s">
        <v>635</v>
      </c>
      <c r="FO101" s="205" t="s">
        <v>635</v>
      </c>
      <c r="FP101" s="206">
        <v>50</v>
      </c>
      <c r="FQ101" s="205" t="s">
        <v>635</v>
      </c>
      <c r="FR101" s="206" t="s">
        <v>635</v>
      </c>
      <c r="FS101" s="205" t="s">
        <v>635</v>
      </c>
      <c r="FT101" s="206" t="s">
        <v>635</v>
      </c>
      <c r="FU101" s="425"/>
      <c r="FV101" s="7"/>
      <c r="FW101" s="244" t="s">
        <v>635</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0</v>
      </c>
      <c r="HC101" s="206">
        <v>0</v>
      </c>
      <c r="HD101" s="205">
        <v>0</v>
      </c>
      <c r="HE101" s="206">
        <v>0</v>
      </c>
      <c r="HF101" s="205">
        <v>0</v>
      </c>
      <c r="HG101" s="206">
        <v>0</v>
      </c>
      <c r="HH101" s="286">
        <v>0</v>
      </c>
      <c r="HI101" s="7"/>
      <c r="HJ101" s="244">
        <v>52777</v>
      </c>
      <c r="HK101" s="206">
        <v>0</v>
      </c>
      <c r="HL101" s="205">
        <v>0</v>
      </c>
      <c r="HM101" s="206">
        <v>52777</v>
      </c>
      <c r="HN101" s="205">
        <v>0</v>
      </c>
      <c r="HO101" s="206">
        <v>0</v>
      </c>
      <c r="HP101" s="205">
        <v>0</v>
      </c>
      <c r="HQ101" s="206">
        <v>0</v>
      </c>
      <c r="HR101" s="286">
        <v>52777</v>
      </c>
      <c r="HS101" s="7"/>
      <c r="HT101" s="244" t="s">
        <v>635</v>
      </c>
      <c r="HU101" s="249" t="s">
        <v>635</v>
      </c>
      <c r="HV101" s="205" t="s">
        <v>635</v>
      </c>
      <c r="HW101" s="286" t="s">
        <v>635</v>
      </c>
      <c r="HX101" s="7"/>
      <c r="HY101" s="376"/>
      <c r="IA101" s="244">
        <v>0</v>
      </c>
      <c r="IB101" s="206">
        <v>0</v>
      </c>
      <c r="IC101" s="205">
        <v>0</v>
      </c>
      <c r="ID101" s="206">
        <v>0</v>
      </c>
      <c r="IE101" s="205">
        <v>0</v>
      </c>
      <c r="IF101" s="206">
        <v>0</v>
      </c>
      <c r="IG101" s="289">
        <v>0</v>
      </c>
      <c r="IH101" s="7"/>
      <c r="II101" s="244">
        <v>8</v>
      </c>
      <c r="IJ101" s="206">
        <v>0</v>
      </c>
      <c r="IK101" s="205">
        <v>0</v>
      </c>
      <c r="IL101" s="206">
        <v>8</v>
      </c>
      <c r="IM101" s="205">
        <v>0</v>
      </c>
      <c r="IN101" s="206">
        <v>0</v>
      </c>
      <c r="IO101" s="205">
        <v>0</v>
      </c>
      <c r="IP101" s="206">
        <v>0</v>
      </c>
      <c r="IQ101" s="289">
        <v>8</v>
      </c>
      <c r="IR101" s="7"/>
      <c r="IS101" s="244" t="s">
        <v>635</v>
      </c>
      <c r="IT101" s="249" t="s">
        <v>635</v>
      </c>
      <c r="IU101" s="205" t="s">
        <v>635</v>
      </c>
      <c r="IV101" s="289" t="s">
        <v>635</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hidden="1" outlineLevel="2">
      <c r="C102" s="388">
        <v>68</v>
      </c>
      <c r="D102" s="310" t="s">
        <v>10</v>
      </c>
      <c r="E102" s="7" t="s">
        <v>11</v>
      </c>
      <c r="F102" s="389" t="s">
        <v>163</v>
      </c>
      <c r="H102" s="200">
        <v>0</v>
      </c>
      <c r="I102" s="201">
        <v>0</v>
      </c>
      <c r="J102" s="202">
        <v>0</v>
      </c>
      <c r="K102" s="201">
        <v>0</v>
      </c>
      <c r="L102" s="202">
        <v>0</v>
      </c>
      <c r="M102" s="203">
        <v>0</v>
      </c>
      <c r="N102" s="277">
        <v>0</v>
      </c>
      <c r="O102" s="7"/>
      <c r="P102" s="200">
        <v>26589</v>
      </c>
      <c r="Q102" s="201">
        <v>5415</v>
      </c>
      <c r="R102" s="202">
        <v>0</v>
      </c>
      <c r="S102" s="201">
        <v>32004</v>
      </c>
      <c r="T102" s="202">
        <v>0</v>
      </c>
      <c r="U102" s="201">
        <v>0</v>
      </c>
      <c r="V102" s="202">
        <v>0</v>
      </c>
      <c r="W102" s="203">
        <v>0</v>
      </c>
      <c r="X102" s="277">
        <v>32004</v>
      </c>
      <c r="Y102" s="7"/>
      <c r="Z102" s="200" t="s">
        <v>635</v>
      </c>
      <c r="AA102" s="201" t="s">
        <v>635</v>
      </c>
      <c r="AB102" s="431" t="s">
        <v>635</v>
      </c>
      <c r="AC102" s="277" t="s">
        <v>635</v>
      </c>
      <c r="AD102" s="7"/>
      <c r="AE102" s="370"/>
      <c r="AG102" s="245">
        <v>0</v>
      </c>
      <c r="AH102" s="202">
        <v>0</v>
      </c>
      <c r="AI102" s="201">
        <v>0</v>
      </c>
      <c r="AJ102" s="202">
        <v>0</v>
      </c>
      <c r="AK102" s="201">
        <v>0</v>
      </c>
      <c r="AL102" s="202">
        <v>0</v>
      </c>
      <c r="AM102" s="263">
        <v>0</v>
      </c>
      <c r="AN102" s="7"/>
      <c r="AO102" s="245">
        <v>618250</v>
      </c>
      <c r="AP102" s="202">
        <v>121016</v>
      </c>
      <c r="AQ102" s="201">
        <v>0</v>
      </c>
      <c r="AR102" s="202">
        <v>739266</v>
      </c>
      <c r="AS102" s="201">
        <v>0</v>
      </c>
      <c r="AT102" s="202">
        <v>0</v>
      </c>
      <c r="AU102" s="201">
        <v>0</v>
      </c>
      <c r="AV102" s="202">
        <v>0</v>
      </c>
      <c r="AW102" s="263">
        <v>739266</v>
      </c>
      <c r="AX102" s="7"/>
      <c r="AY102" s="245" t="s">
        <v>635</v>
      </c>
      <c r="AZ102" s="202" t="s">
        <v>635</v>
      </c>
      <c r="BA102" s="201" t="s">
        <v>635</v>
      </c>
      <c r="BB102" s="263" t="s">
        <v>635</v>
      </c>
      <c r="BC102" s="7"/>
      <c r="BD102" s="432"/>
      <c r="BE102" s="433"/>
      <c r="BF102" s="7"/>
      <c r="BG102" s="371"/>
      <c r="BI102" s="245">
        <v>0</v>
      </c>
      <c r="BJ102" s="202">
        <v>0</v>
      </c>
      <c r="BK102" s="201">
        <v>0</v>
      </c>
      <c r="BL102" s="202">
        <v>0</v>
      </c>
      <c r="BM102" s="201">
        <v>0</v>
      </c>
      <c r="BN102" s="202">
        <v>0</v>
      </c>
      <c r="BO102" s="264">
        <v>0</v>
      </c>
      <c r="BP102" s="7"/>
      <c r="BQ102" s="245">
        <v>40</v>
      </c>
      <c r="BR102" s="202">
        <v>8</v>
      </c>
      <c r="BS102" s="201">
        <v>0</v>
      </c>
      <c r="BT102" s="202">
        <v>48</v>
      </c>
      <c r="BU102" s="201">
        <v>0</v>
      </c>
      <c r="BV102" s="202">
        <v>0</v>
      </c>
      <c r="BW102" s="201">
        <v>0</v>
      </c>
      <c r="BX102" s="202">
        <v>0</v>
      </c>
      <c r="BY102" s="264">
        <v>48</v>
      </c>
      <c r="BZ102" s="7"/>
      <c r="CA102" s="245" t="s">
        <v>635</v>
      </c>
      <c r="CB102" s="202" t="s">
        <v>635</v>
      </c>
      <c r="CC102" s="201" t="s">
        <v>635</v>
      </c>
      <c r="CD102" s="264" t="s">
        <v>635</v>
      </c>
      <c r="CE102" s="7"/>
      <c r="CF102" s="372"/>
      <c r="CH102" s="245">
        <v>0</v>
      </c>
      <c r="CI102" s="202">
        <v>0</v>
      </c>
      <c r="CJ102" s="201">
        <v>0</v>
      </c>
      <c r="CK102" s="202">
        <v>0</v>
      </c>
      <c r="CL102" s="201">
        <v>0</v>
      </c>
      <c r="CM102" s="202">
        <v>0</v>
      </c>
      <c r="CN102" s="265">
        <v>0</v>
      </c>
      <c r="CO102" s="7"/>
      <c r="CP102" s="245">
        <v>625153</v>
      </c>
      <c r="CQ102" s="202">
        <v>123362</v>
      </c>
      <c r="CR102" s="201">
        <v>0</v>
      </c>
      <c r="CS102" s="202">
        <v>748515</v>
      </c>
      <c r="CT102" s="201">
        <v>0</v>
      </c>
      <c r="CU102" s="202">
        <v>0</v>
      </c>
      <c r="CV102" s="201">
        <v>0</v>
      </c>
      <c r="CW102" s="202">
        <v>0</v>
      </c>
      <c r="CX102" s="265">
        <v>748515</v>
      </c>
      <c r="CY102" s="7"/>
      <c r="CZ102" s="245" t="s">
        <v>635</v>
      </c>
      <c r="DA102" s="202" t="s">
        <v>635</v>
      </c>
      <c r="DB102" s="201" t="s">
        <v>635</v>
      </c>
      <c r="DC102" s="265" t="s">
        <v>635</v>
      </c>
      <c r="DD102" s="7"/>
      <c r="DE102" s="373"/>
      <c r="DG102" s="245">
        <v>0</v>
      </c>
      <c r="DH102" s="202">
        <v>0</v>
      </c>
      <c r="DI102" s="201">
        <v>0</v>
      </c>
      <c r="DJ102" s="202">
        <v>0</v>
      </c>
      <c r="DK102" s="201">
        <v>0</v>
      </c>
      <c r="DL102" s="202">
        <v>0</v>
      </c>
      <c r="DM102" s="266">
        <v>0</v>
      </c>
      <c r="DN102" s="7"/>
      <c r="DO102" s="245">
        <v>40</v>
      </c>
      <c r="DP102" s="202">
        <v>8</v>
      </c>
      <c r="DQ102" s="201">
        <v>0</v>
      </c>
      <c r="DR102" s="202">
        <v>48</v>
      </c>
      <c r="DS102" s="201">
        <v>0</v>
      </c>
      <c r="DT102" s="202">
        <v>0</v>
      </c>
      <c r="DU102" s="201">
        <v>0</v>
      </c>
      <c r="DV102" s="202">
        <v>0</v>
      </c>
      <c r="DW102" s="266">
        <v>48</v>
      </c>
      <c r="DX102" s="7"/>
      <c r="DY102" s="245" t="s">
        <v>635</v>
      </c>
      <c r="DZ102" s="202" t="s">
        <v>635</v>
      </c>
      <c r="EA102" s="201" t="s">
        <v>635</v>
      </c>
      <c r="EB102" s="266" t="s">
        <v>635</v>
      </c>
      <c r="EC102" s="7"/>
      <c r="ED102" s="374"/>
      <c r="EF102" s="245" t="s">
        <v>635</v>
      </c>
      <c r="EG102" s="202" t="s">
        <v>635</v>
      </c>
      <c r="EH102" s="201" t="s">
        <v>635</v>
      </c>
      <c r="EI102" s="202" t="s">
        <v>635</v>
      </c>
      <c r="EJ102" s="201" t="s">
        <v>635</v>
      </c>
      <c r="EK102" s="463" t="s">
        <v>635</v>
      </c>
      <c r="EL102" s="464"/>
      <c r="EM102" s="7"/>
      <c r="EN102" s="245">
        <v>163.69675593157319</v>
      </c>
      <c r="EO102" s="202">
        <v>163.69692144373673</v>
      </c>
      <c r="EP102" s="201" t="s">
        <v>635</v>
      </c>
      <c r="EQ102" s="202">
        <v>163.6967832094424</v>
      </c>
      <c r="ER102" s="201" t="s">
        <v>635</v>
      </c>
      <c r="ES102" s="202" t="s">
        <v>635</v>
      </c>
      <c r="ET102" s="201" t="s">
        <v>635</v>
      </c>
      <c r="EU102" s="463" t="s">
        <v>635</v>
      </c>
      <c r="EV102" s="464"/>
      <c r="EW102" s="7"/>
      <c r="EX102" s="245" t="s">
        <v>635</v>
      </c>
      <c r="EY102" s="202" t="s">
        <v>635</v>
      </c>
      <c r="EZ102" s="201" t="s">
        <v>635</v>
      </c>
      <c r="FA102" s="435"/>
      <c r="FB102" s="7"/>
      <c r="FC102" s="275"/>
      <c r="FE102" s="245" t="s">
        <v>635</v>
      </c>
      <c r="FF102" s="202" t="s">
        <v>635</v>
      </c>
      <c r="FG102" s="201" t="s">
        <v>635</v>
      </c>
      <c r="FH102" s="202" t="s">
        <v>635</v>
      </c>
      <c r="FI102" s="201" t="s">
        <v>635</v>
      </c>
      <c r="FJ102" s="202" t="s">
        <v>635</v>
      </c>
      <c r="FK102" s="436"/>
      <c r="FL102" s="7"/>
      <c r="FM102" s="245">
        <v>160</v>
      </c>
      <c r="FN102" s="202">
        <v>160</v>
      </c>
      <c r="FO102" s="201" t="s">
        <v>635</v>
      </c>
      <c r="FP102" s="202">
        <v>160</v>
      </c>
      <c r="FQ102" s="201" t="s">
        <v>635</v>
      </c>
      <c r="FR102" s="202" t="s">
        <v>635</v>
      </c>
      <c r="FS102" s="201" t="s">
        <v>635</v>
      </c>
      <c r="FT102" s="202" t="s">
        <v>635</v>
      </c>
      <c r="FU102" s="436"/>
      <c r="FV102" s="7"/>
      <c r="FW102" s="245" t="s">
        <v>635</v>
      </c>
      <c r="FX102" s="202" t="s">
        <v>635</v>
      </c>
      <c r="FY102" s="201" t="s">
        <v>635</v>
      </c>
      <c r="FZ102" s="436"/>
      <c r="GA102" s="7"/>
      <c r="GB102" s="276"/>
      <c r="GD102" s="245">
        <v>100</v>
      </c>
      <c r="GE102" s="202">
        <v>104.8603670669431</v>
      </c>
      <c r="GF102" s="201" t="s">
        <v>635</v>
      </c>
      <c r="GG102" s="202">
        <v>100.76978341164128</v>
      </c>
      <c r="GH102" s="201" t="s">
        <v>635</v>
      </c>
      <c r="GI102" s="202" t="s">
        <v>635</v>
      </c>
      <c r="GJ102" s="201" t="s">
        <v>635</v>
      </c>
      <c r="GK102" s="202" t="s">
        <v>635</v>
      </c>
      <c r="GL102" s="437"/>
      <c r="GM102" s="7"/>
      <c r="GN102" s="304"/>
      <c r="GP102" s="245">
        <v>100</v>
      </c>
      <c r="GQ102" s="202">
        <v>21.739130434782609</v>
      </c>
      <c r="GR102" s="201" t="s">
        <v>635</v>
      </c>
      <c r="GS102" s="202">
        <v>62.5</v>
      </c>
      <c r="GT102" s="201" t="s">
        <v>635</v>
      </c>
      <c r="GU102" s="202" t="s">
        <v>635</v>
      </c>
      <c r="GV102" s="201" t="s">
        <v>635</v>
      </c>
      <c r="GW102" s="202" t="s">
        <v>635</v>
      </c>
      <c r="GX102" s="438"/>
      <c r="GY102" s="7"/>
      <c r="GZ102" s="375"/>
      <c r="HB102" s="245">
        <v>0</v>
      </c>
      <c r="HC102" s="202">
        <v>0</v>
      </c>
      <c r="HD102" s="201">
        <v>0</v>
      </c>
      <c r="HE102" s="202">
        <v>0</v>
      </c>
      <c r="HF102" s="201">
        <v>0</v>
      </c>
      <c r="HG102" s="202">
        <v>0</v>
      </c>
      <c r="HH102" s="286">
        <v>0</v>
      </c>
      <c r="HI102" s="7"/>
      <c r="HJ102" s="245">
        <v>381897</v>
      </c>
      <c r="HK102" s="202">
        <v>75360</v>
      </c>
      <c r="HL102" s="201">
        <v>0</v>
      </c>
      <c r="HM102" s="202">
        <v>457257</v>
      </c>
      <c r="HN102" s="201">
        <v>0</v>
      </c>
      <c r="HO102" s="202">
        <v>0</v>
      </c>
      <c r="HP102" s="201">
        <v>0</v>
      </c>
      <c r="HQ102" s="202">
        <v>0</v>
      </c>
      <c r="HR102" s="286">
        <v>457257</v>
      </c>
      <c r="HS102" s="7"/>
      <c r="HT102" s="245" t="s">
        <v>635</v>
      </c>
      <c r="HU102" s="202" t="s">
        <v>635</v>
      </c>
      <c r="HV102" s="201" t="s">
        <v>635</v>
      </c>
      <c r="HW102" s="286" t="s">
        <v>635</v>
      </c>
      <c r="HX102" s="7"/>
      <c r="HY102" s="376"/>
      <c r="IA102" s="245">
        <v>0</v>
      </c>
      <c r="IB102" s="202">
        <v>0</v>
      </c>
      <c r="IC102" s="201">
        <v>0</v>
      </c>
      <c r="ID102" s="202">
        <v>0</v>
      </c>
      <c r="IE102" s="201">
        <v>0</v>
      </c>
      <c r="IF102" s="202">
        <v>0</v>
      </c>
      <c r="IG102" s="289">
        <v>0</v>
      </c>
      <c r="IH102" s="7"/>
      <c r="II102" s="245">
        <v>25</v>
      </c>
      <c r="IJ102" s="202">
        <v>5</v>
      </c>
      <c r="IK102" s="201">
        <v>0</v>
      </c>
      <c r="IL102" s="202">
        <v>30</v>
      </c>
      <c r="IM102" s="201">
        <v>0</v>
      </c>
      <c r="IN102" s="202">
        <v>0</v>
      </c>
      <c r="IO102" s="201">
        <v>0</v>
      </c>
      <c r="IP102" s="202">
        <v>0</v>
      </c>
      <c r="IQ102" s="289">
        <v>30</v>
      </c>
      <c r="IR102" s="7"/>
      <c r="IS102" s="245" t="s">
        <v>635</v>
      </c>
      <c r="IT102" s="202" t="s">
        <v>635</v>
      </c>
      <c r="IU102" s="201" t="s">
        <v>635</v>
      </c>
      <c r="IV102" s="289" t="s">
        <v>635</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635</v>
      </c>
      <c r="JU102" s="202" t="s">
        <v>635</v>
      </c>
      <c r="JV102" s="201" t="s">
        <v>635</v>
      </c>
      <c r="JW102" s="267" t="s">
        <v>635</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635</v>
      </c>
      <c r="KT102" s="202" t="s">
        <v>635</v>
      </c>
      <c r="KU102" s="201" t="s">
        <v>635</v>
      </c>
      <c r="KV102" s="268" t="s">
        <v>635</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635</v>
      </c>
      <c r="LS102" s="202" t="s">
        <v>635</v>
      </c>
      <c r="LT102" s="201" t="s">
        <v>635</v>
      </c>
      <c r="LU102" s="269" t="s">
        <v>635</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635</v>
      </c>
      <c r="MR102" s="202" t="s">
        <v>635</v>
      </c>
      <c r="MS102" s="201" t="s">
        <v>635</v>
      </c>
      <c r="MT102" s="270" t="s">
        <v>635</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635</v>
      </c>
      <c r="NQ102" s="202" t="s">
        <v>635</v>
      </c>
      <c r="NR102" s="201" t="s">
        <v>635</v>
      </c>
      <c r="NS102" s="271" t="s">
        <v>635</v>
      </c>
      <c r="NT102" s="4"/>
      <c r="NU102" s="439"/>
      <c r="NV102" s="440"/>
      <c r="NW102" s="7"/>
      <c r="NX102" s="383"/>
      <c r="NZ102" s="384"/>
    </row>
    <row r="103" spans="2:390" hidden="1" outlineLevel="2">
      <c r="C103" s="390">
        <v>69</v>
      </c>
      <c r="D103" s="311" t="s">
        <v>12</v>
      </c>
      <c r="E103" s="7" t="s">
        <v>11</v>
      </c>
      <c r="F103" s="391" t="s">
        <v>163</v>
      </c>
      <c r="H103" s="196">
        <v>0</v>
      </c>
      <c r="I103" s="197">
        <v>0</v>
      </c>
      <c r="J103" s="198">
        <v>0</v>
      </c>
      <c r="K103" s="197">
        <v>0</v>
      </c>
      <c r="L103" s="198">
        <v>0</v>
      </c>
      <c r="M103" s="199">
        <v>0</v>
      </c>
      <c r="N103" s="277">
        <v>0</v>
      </c>
      <c r="O103" s="7"/>
      <c r="P103" s="196">
        <v>38550</v>
      </c>
      <c r="Q103" s="197">
        <v>424</v>
      </c>
      <c r="R103" s="198">
        <v>0</v>
      </c>
      <c r="S103" s="197">
        <v>38974</v>
      </c>
      <c r="T103" s="198">
        <v>0</v>
      </c>
      <c r="U103" s="197">
        <v>0</v>
      </c>
      <c r="V103" s="198">
        <v>0</v>
      </c>
      <c r="W103" s="199">
        <v>0</v>
      </c>
      <c r="X103" s="277">
        <v>38974</v>
      </c>
      <c r="Y103" s="7"/>
      <c r="Z103" s="196" t="s">
        <v>635</v>
      </c>
      <c r="AA103" s="197" t="s">
        <v>635</v>
      </c>
      <c r="AB103" s="441" t="s">
        <v>635</v>
      </c>
      <c r="AC103" s="277" t="s">
        <v>635</v>
      </c>
      <c r="AD103" s="7"/>
      <c r="AE103" s="370"/>
      <c r="AG103" s="242">
        <v>0</v>
      </c>
      <c r="AH103" s="198">
        <v>0</v>
      </c>
      <c r="AI103" s="197">
        <v>0</v>
      </c>
      <c r="AJ103" s="198">
        <v>0</v>
      </c>
      <c r="AK103" s="197">
        <v>0</v>
      </c>
      <c r="AL103" s="198">
        <v>0</v>
      </c>
      <c r="AM103" s="263">
        <v>0</v>
      </c>
      <c r="AN103" s="7"/>
      <c r="AO103" s="242">
        <v>908087</v>
      </c>
      <c r="AP103" s="198">
        <v>9451</v>
      </c>
      <c r="AQ103" s="197">
        <v>0</v>
      </c>
      <c r="AR103" s="198">
        <v>917538</v>
      </c>
      <c r="AS103" s="197">
        <v>0</v>
      </c>
      <c r="AT103" s="198">
        <v>0</v>
      </c>
      <c r="AU103" s="197">
        <v>0</v>
      </c>
      <c r="AV103" s="198">
        <v>0</v>
      </c>
      <c r="AW103" s="263">
        <v>917538</v>
      </c>
      <c r="AX103" s="7"/>
      <c r="AY103" s="242" t="s">
        <v>635</v>
      </c>
      <c r="AZ103" s="198" t="s">
        <v>635</v>
      </c>
      <c r="BA103" s="197" t="s">
        <v>635</v>
      </c>
      <c r="BB103" s="263" t="s">
        <v>635</v>
      </c>
      <c r="BC103" s="7"/>
      <c r="BD103" s="432"/>
      <c r="BE103" s="433"/>
      <c r="BF103" s="7"/>
      <c r="BG103" s="371"/>
      <c r="BI103" s="242">
        <v>0</v>
      </c>
      <c r="BJ103" s="198">
        <v>0</v>
      </c>
      <c r="BK103" s="197">
        <v>0</v>
      </c>
      <c r="BL103" s="198">
        <v>0</v>
      </c>
      <c r="BM103" s="197">
        <v>0</v>
      </c>
      <c r="BN103" s="198">
        <v>0</v>
      </c>
      <c r="BO103" s="264">
        <v>0</v>
      </c>
      <c r="BP103" s="7"/>
      <c r="BQ103" s="242">
        <v>61</v>
      </c>
      <c r="BR103" s="198">
        <v>1</v>
      </c>
      <c r="BS103" s="197">
        <v>0</v>
      </c>
      <c r="BT103" s="198">
        <v>62</v>
      </c>
      <c r="BU103" s="197">
        <v>0</v>
      </c>
      <c r="BV103" s="198">
        <v>0</v>
      </c>
      <c r="BW103" s="197">
        <v>0</v>
      </c>
      <c r="BX103" s="198">
        <v>0</v>
      </c>
      <c r="BY103" s="264">
        <v>62</v>
      </c>
      <c r="BZ103" s="7"/>
      <c r="CA103" s="242" t="s">
        <v>635</v>
      </c>
      <c r="CB103" s="198" t="s">
        <v>635</v>
      </c>
      <c r="CC103" s="197" t="s">
        <v>635</v>
      </c>
      <c r="CD103" s="264" t="s">
        <v>635</v>
      </c>
      <c r="CE103" s="7"/>
      <c r="CF103" s="372"/>
      <c r="CH103" s="242">
        <v>0</v>
      </c>
      <c r="CI103" s="198">
        <v>0</v>
      </c>
      <c r="CJ103" s="197">
        <v>0</v>
      </c>
      <c r="CK103" s="198">
        <v>0</v>
      </c>
      <c r="CL103" s="197">
        <v>0</v>
      </c>
      <c r="CM103" s="198">
        <v>0</v>
      </c>
      <c r="CN103" s="265">
        <v>0</v>
      </c>
      <c r="CO103" s="7"/>
      <c r="CP103" s="242">
        <v>924518</v>
      </c>
      <c r="CQ103" s="198">
        <v>9563</v>
      </c>
      <c r="CR103" s="197">
        <v>0</v>
      </c>
      <c r="CS103" s="198">
        <v>934081</v>
      </c>
      <c r="CT103" s="197">
        <v>0</v>
      </c>
      <c r="CU103" s="198">
        <v>0</v>
      </c>
      <c r="CV103" s="197">
        <v>0</v>
      </c>
      <c r="CW103" s="198">
        <v>0</v>
      </c>
      <c r="CX103" s="265">
        <v>934081</v>
      </c>
      <c r="CY103" s="7"/>
      <c r="CZ103" s="242" t="s">
        <v>635</v>
      </c>
      <c r="DA103" s="198" t="s">
        <v>635</v>
      </c>
      <c r="DB103" s="197" t="s">
        <v>635</v>
      </c>
      <c r="DC103" s="265" t="s">
        <v>635</v>
      </c>
      <c r="DD103" s="7"/>
      <c r="DE103" s="373"/>
      <c r="DG103" s="242">
        <v>0</v>
      </c>
      <c r="DH103" s="198">
        <v>0</v>
      </c>
      <c r="DI103" s="197">
        <v>0</v>
      </c>
      <c r="DJ103" s="198">
        <v>0</v>
      </c>
      <c r="DK103" s="197">
        <v>0</v>
      </c>
      <c r="DL103" s="198">
        <v>0</v>
      </c>
      <c r="DM103" s="266">
        <v>0</v>
      </c>
      <c r="DN103" s="7"/>
      <c r="DO103" s="242">
        <v>62</v>
      </c>
      <c r="DP103" s="198">
        <v>1</v>
      </c>
      <c r="DQ103" s="197">
        <v>0</v>
      </c>
      <c r="DR103" s="198">
        <v>63</v>
      </c>
      <c r="DS103" s="197">
        <v>0</v>
      </c>
      <c r="DT103" s="198">
        <v>0</v>
      </c>
      <c r="DU103" s="197">
        <v>0</v>
      </c>
      <c r="DV103" s="198">
        <v>0</v>
      </c>
      <c r="DW103" s="266">
        <v>63</v>
      </c>
      <c r="DX103" s="7"/>
      <c r="DY103" s="242" t="s">
        <v>635</v>
      </c>
      <c r="DZ103" s="198" t="s">
        <v>635</v>
      </c>
      <c r="EA103" s="197" t="s">
        <v>635</v>
      </c>
      <c r="EB103" s="266" t="s">
        <v>635</v>
      </c>
      <c r="EC103" s="7"/>
      <c r="ED103" s="374"/>
      <c r="EF103" s="242" t="s">
        <v>635</v>
      </c>
      <c r="EG103" s="198" t="s">
        <v>635</v>
      </c>
      <c r="EH103" s="197" t="s">
        <v>635</v>
      </c>
      <c r="EI103" s="198" t="s">
        <v>635</v>
      </c>
      <c r="EJ103" s="197" t="s">
        <v>635</v>
      </c>
      <c r="EK103" s="465" t="s">
        <v>635</v>
      </c>
      <c r="EL103" s="464"/>
      <c r="EM103" s="7"/>
      <c r="EN103" s="242">
        <v>163.69698321806598</v>
      </c>
      <c r="EO103" s="198">
        <v>163.69394043135912</v>
      </c>
      <c r="EP103" s="197" t="s">
        <v>635</v>
      </c>
      <c r="EQ103" s="198">
        <v>163.69695206583762</v>
      </c>
      <c r="ER103" s="197" t="s">
        <v>635</v>
      </c>
      <c r="ES103" s="198" t="s">
        <v>635</v>
      </c>
      <c r="ET103" s="197" t="s">
        <v>635</v>
      </c>
      <c r="EU103" s="465" t="s">
        <v>635</v>
      </c>
      <c r="EV103" s="464"/>
      <c r="EW103" s="7"/>
      <c r="EX103" s="242" t="s">
        <v>635</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163.15789473684211</v>
      </c>
      <c r="FN103" s="198" t="s">
        <v>635</v>
      </c>
      <c r="FO103" s="197" t="s">
        <v>635</v>
      </c>
      <c r="FP103" s="198">
        <v>165.78947368421052</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96.482246077621809</v>
      </c>
      <c r="GF103" s="197" t="s">
        <v>635</v>
      </c>
      <c r="GG103" s="198">
        <v>99.962685848126142</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0</v>
      </c>
      <c r="HC103" s="198">
        <v>0</v>
      </c>
      <c r="HD103" s="197">
        <v>0</v>
      </c>
      <c r="HE103" s="198">
        <v>0</v>
      </c>
      <c r="HF103" s="197">
        <v>0</v>
      </c>
      <c r="HG103" s="198">
        <v>0</v>
      </c>
      <c r="HH103" s="286">
        <v>0</v>
      </c>
      <c r="HI103" s="7"/>
      <c r="HJ103" s="242">
        <v>564774</v>
      </c>
      <c r="HK103" s="198">
        <v>5842</v>
      </c>
      <c r="HL103" s="197">
        <v>0</v>
      </c>
      <c r="HM103" s="198">
        <v>570616</v>
      </c>
      <c r="HN103" s="197">
        <v>0</v>
      </c>
      <c r="HO103" s="198">
        <v>0</v>
      </c>
      <c r="HP103" s="197">
        <v>0</v>
      </c>
      <c r="HQ103" s="198">
        <v>0</v>
      </c>
      <c r="HR103" s="286">
        <v>570616</v>
      </c>
      <c r="HS103" s="7"/>
      <c r="HT103" s="242" t="s">
        <v>635</v>
      </c>
      <c r="HU103" s="198" t="s">
        <v>635</v>
      </c>
      <c r="HV103" s="197" t="s">
        <v>635</v>
      </c>
      <c r="HW103" s="286" t="s">
        <v>635</v>
      </c>
      <c r="HX103" s="7"/>
      <c r="HY103" s="376"/>
      <c r="IA103" s="242">
        <v>0</v>
      </c>
      <c r="IB103" s="198">
        <v>0</v>
      </c>
      <c r="IC103" s="197">
        <v>0</v>
      </c>
      <c r="ID103" s="198">
        <v>0</v>
      </c>
      <c r="IE103" s="197">
        <v>0</v>
      </c>
      <c r="IF103" s="198">
        <v>0</v>
      </c>
      <c r="IG103" s="289">
        <v>0</v>
      </c>
      <c r="IH103" s="7"/>
      <c r="II103" s="242">
        <v>38</v>
      </c>
      <c r="IJ103" s="198">
        <v>0</v>
      </c>
      <c r="IK103" s="197">
        <v>0</v>
      </c>
      <c r="IL103" s="198">
        <v>38</v>
      </c>
      <c r="IM103" s="197">
        <v>0</v>
      </c>
      <c r="IN103" s="198">
        <v>0</v>
      </c>
      <c r="IO103" s="197">
        <v>0</v>
      </c>
      <c r="IP103" s="198">
        <v>0</v>
      </c>
      <c r="IQ103" s="289">
        <v>38</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hidden="1" outlineLevel="2">
      <c r="C104" s="388">
        <v>70</v>
      </c>
      <c r="D104" s="310" t="s">
        <v>14</v>
      </c>
      <c r="E104" s="7" t="s">
        <v>11</v>
      </c>
      <c r="F104" s="389" t="s">
        <v>164</v>
      </c>
      <c r="H104" s="200">
        <v>0</v>
      </c>
      <c r="I104" s="201">
        <v>0</v>
      </c>
      <c r="J104" s="202">
        <v>0</v>
      </c>
      <c r="K104" s="201">
        <v>0</v>
      </c>
      <c r="L104" s="202">
        <v>0</v>
      </c>
      <c r="M104" s="203">
        <v>0</v>
      </c>
      <c r="N104" s="277">
        <v>0</v>
      </c>
      <c r="O104" s="7"/>
      <c r="P104" s="200">
        <v>1574</v>
      </c>
      <c r="Q104" s="201">
        <v>33</v>
      </c>
      <c r="R104" s="202">
        <v>0</v>
      </c>
      <c r="S104" s="201">
        <v>1607</v>
      </c>
      <c r="T104" s="202">
        <v>0</v>
      </c>
      <c r="U104" s="201">
        <v>0</v>
      </c>
      <c r="V104" s="202">
        <v>0</v>
      </c>
      <c r="W104" s="203">
        <v>0</v>
      </c>
      <c r="X104" s="277">
        <v>1607</v>
      </c>
      <c r="Y104" s="7"/>
      <c r="Z104" s="200" t="s">
        <v>635</v>
      </c>
      <c r="AA104" s="201" t="s">
        <v>635</v>
      </c>
      <c r="AB104" s="431" t="s">
        <v>635</v>
      </c>
      <c r="AC104" s="277" t="s">
        <v>635</v>
      </c>
      <c r="AD104" s="7"/>
      <c r="AE104" s="370"/>
      <c r="AG104" s="245">
        <v>0</v>
      </c>
      <c r="AH104" s="202">
        <v>0</v>
      </c>
      <c r="AI104" s="201">
        <v>0</v>
      </c>
      <c r="AJ104" s="202">
        <v>0</v>
      </c>
      <c r="AK104" s="201">
        <v>0</v>
      </c>
      <c r="AL104" s="202">
        <v>0</v>
      </c>
      <c r="AM104" s="263">
        <v>0</v>
      </c>
      <c r="AN104" s="7"/>
      <c r="AO104" s="245">
        <v>601882</v>
      </c>
      <c r="AP104" s="202">
        <v>15841</v>
      </c>
      <c r="AQ104" s="201">
        <v>0</v>
      </c>
      <c r="AR104" s="202">
        <v>617723</v>
      </c>
      <c r="AS104" s="201">
        <v>0</v>
      </c>
      <c r="AT104" s="202">
        <v>0</v>
      </c>
      <c r="AU104" s="201">
        <v>0</v>
      </c>
      <c r="AV104" s="202">
        <v>0</v>
      </c>
      <c r="AW104" s="263">
        <v>617723</v>
      </c>
      <c r="AX104" s="7"/>
      <c r="AY104" s="245" t="s">
        <v>635</v>
      </c>
      <c r="AZ104" s="202" t="s">
        <v>635</v>
      </c>
      <c r="BA104" s="201" t="s">
        <v>635</v>
      </c>
      <c r="BB104" s="263" t="s">
        <v>635</v>
      </c>
      <c r="BC104" s="7"/>
      <c r="BD104" s="432"/>
      <c r="BE104" s="433"/>
      <c r="BF104" s="7"/>
      <c r="BG104" s="371"/>
      <c r="BI104" s="245">
        <v>0</v>
      </c>
      <c r="BJ104" s="202">
        <v>0</v>
      </c>
      <c r="BK104" s="201">
        <v>0</v>
      </c>
      <c r="BL104" s="202">
        <v>0</v>
      </c>
      <c r="BM104" s="201">
        <v>0</v>
      </c>
      <c r="BN104" s="202">
        <v>0</v>
      </c>
      <c r="BO104" s="264">
        <v>0</v>
      </c>
      <c r="BP104" s="7"/>
      <c r="BQ104" s="245">
        <v>317</v>
      </c>
      <c r="BR104" s="202">
        <v>8</v>
      </c>
      <c r="BS104" s="201">
        <v>0</v>
      </c>
      <c r="BT104" s="202">
        <v>325</v>
      </c>
      <c r="BU104" s="201">
        <v>0</v>
      </c>
      <c r="BV104" s="202">
        <v>0</v>
      </c>
      <c r="BW104" s="201">
        <v>0</v>
      </c>
      <c r="BX104" s="202">
        <v>0</v>
      </c>
      <c r="BY104" s="264">
        <v>325</v>
      </c>
      <c r="BZ104" s="7"/>
      <c r="CA104" s="245" t="s">
        <v>635</v>
      </c>
      <c r="CB104" s="202" t="s">
        <v>635</v>
      </c>
      <c r="CC104" s="201" t="s">
        <v>635</v>
      </c>
      <c r="CD104" s="264" t="s">
        <v>635</v>
      </c>
      <c r="CE104" s="7"/>
      <c r="CF104" s="372"/>
      <c r="CH104" s="245">
        <v>0</v>
      </c>
      <c r="CI104" s="202">
        <v>0</v>
      </c>
      <c r="CJ104" s="201">
        <v>0</v>
      </c>
      <c r="CK104" s="202">
        <v>0</v>
      </c>
      <c r="CL104" s="201">
        <v>0</v>
      </c>
      <c r="CM104" s="202">
        <v>0</v>
      </c>
      <c r="CN104" s="265">
        <v>0</v>
      </c>
      <c r="CO104" s="7"/>
      <c r="CP104" s="245">
        <v>601882</v>
      </c>
      <c r="CQ104" s="202">
        <v>15841</v>
      </c>
      <c r="CR104" s="201">
        <v>0</v>
      </c>
      <c r="CS104" s="202">
        <v>617723</v>
      </c>
      <c r="CT104" s="201">
        <v>0</v>
      </c>
      <c r="CU104" s="202">
        <v>0</v>
      </c>
      <c r="CV104" s="201">
        <v>0</v>
      </c>
      <c r="CW104" s="202">
        <v>0</v>
      </c>
      <c r="CX104" s="265">
        <v>617723</v>
      </c>
      <c r="CY104" s="7"/>
      <c r="CZ104" s="245" t="s">
        <v>635</v>
      </c>
      <c r="DA104" s="202" t="s">
        <v>635</v>
      </c>
      <c r="DB104" s="201" t="s">
        <v>635</v>
      </c>
      <c r="DC104" s="265" t="s">
        <v>635</v>
      </c>
      <c r="DD104" s="7"/>
      <c r="DE104" s="373"/>
      <c r="DG104" s="245">
        <v>0</v>
      </c>
      <c r="DH104" s="202">
        <v>0</v>
      </c>
      <c r="DI104" s="201">
        <v>0</v>
      </c>
      <c r="DJ104" s="202">
        <v>0</v>
      </c>
      <c r="DK104" s="201">
        <v>0</v>
      </c>
      <c r="DL104" s="202">
        <v>0</v>
      </c>
      <c r="DM104" s="266">
        <v>0</v>
      </c>
      <c r="DN104" s="7"/>
      <c r="DO104" s="245">
        <v>317</v>
      </c>
      <c r="DP104" s="202">
        <v>8</v>
      </c>
      <c r="DQ104" s="201">
        <v>0</v>
      </c>
      <c r="DR104" s="202">
        <v>325</v>
      </c>
      <c r="DS104" s="201">
        <v>0</v>
      </c>
      <c r="DT104" s="202">
        <v>0</v>
      </c>
      <c r="DU104" s="201">
        <v>0</v>
      </c>
      <c r="DV104" s="202">
        <v>0</v>
      </c>
      <c r="DW104" s="266">
        <v>325</v>
      </c>
      <c r="DX104" s="7"/>
      <c r="DY104" s="245" t="s">
        <v>635</v>
      </c>
      <c r="DZ104" s="202" t="s">
        <v>635</v>
      </c>
      <c r="EA104" s="201" t="s">
        <v>635</v>
      </c>
      <c r="EB104" s="266" t="s">
        <v>635</v>
      </c>
      <c r="EC104" s="7"/>
      <c r="ED104" s="374"/>
      <c r="EF104" s="245" t="s">
        <v>635</v>
      </c>
      <c r="EG104" s="202" t="s">
        <v>635</v>
      </c>
      <c r="EH104" s="201" t="s">
        <v>635</v>
      </c>
      <c r="EI104" s="202" t="s">
        <v>635</v>
      </c>
      <c r="EJ104" s="201" t="s">
        <v>635</v>
      </c>
      <c r="EK104" s="463" t="s">
        <v>635</v>
      </c>
      <c r="EL104" s="464"/>
      <c r="EM104" s="7"/>
      <c r="EN104" s="245">
        <v>45.138554533114345</v>
      </c>
      <c r="EO104" s="202">
        <v>45.138770160141334</v>
      </c>
      <c r="EP104" s="201" t="s">
        <v>635</v>
      </c>
      <c r="EQ104" s="202">
        <v>45.138560062666969</v>
      </c>
      <c r="ER104" s="201" t="s">
        <v>635</v>
      </c>
      <c r="ES104" s="202" t="s">
        <v>635</v>
      </c>
      <c r="ET104" s="201" t="s">
        <v>635</v>
      </c>
      <c r="EU104" s="463" t="s">
        <v>635</v>
      </c>
      <c r="EV104" s="464"/>
      <c r="EW104" s="7"/>
      <c r="EX104" s="245" t="s">
        <v>635</v>
      </c>
      <c r="EY104" s="202" t="s">
        <v>635</v>
      </c>
      <c r="EZ104" s="201" t="s">
        <v>635</v>
      </c>
      <c r="FA104" s="435"/>
      <c r="FB104" s="7"/>
      <c r="FC104" s="275"/>
      <c r="FE104" s="245" t="s">
        <v>635</v>
      </c>
      <c r="FF104" s="202" t="s">
        <v>635</v>
      </c>
      <c r="FG104" s="201" t="s">
        <v>635</v>
      </c>
      <c r="FH104" s="202" t="s">
        <v>635</v>
      </c>
      <c r="FI104" s="201" t="s">
        <v>635</v>
      </c>
      <c r="FJ104" s="202" t="s">
        <v>635</v>
      </c>
      <c r="FK104" s="436"/>
      <c r="FL104" s="7"/>
      <c r="FM104" s="245">
        <v>45.156695156695157</v>
      </c>
      <c r="FN104" s="202">
        <v>44.444444444444443</v>
      </c>
      <c r="FO104" s="201" t="s">
        <v>635</v>
      </c>
      <c r="FP104" s="202">
        <v>45.138888888888893</v>
      </c>
      <c r="FQ104" s="201" t="s">
        <v>635</v>
      </c>
      <c r="FR104" s="202" t="s">
        <v>635</v>
      </c>
      <c r="FS104" s="201" t="s">
        <v>635</v>
      </c>
      <c r="FT104" s="202" t="s">
        <v>635</v>
      </c>
      <c r="FU104" s="436"/>
      <c r="FV104" s="7"/>
      <c r="FW104" s="245" t="s">
        <v>635</v>
      </c>
      <c r="FX104" s="202" t="s">
        <v>635</v>
      </c>
      <c r="FY104" s="201" t="s">
        <v>635</v>
      </c>
      <c r="FZ104" s="436"/>
      <c r="GA104" s="7"/>
      <c r="GB104" s="276"/>
      <c r="GD104" s="245">
        <v>100</v>
      </c>
      <c r="GE104" s="202">
        <v>118.5327794102746</v>
      </c>
      <c r="GF104" s="201" t="s">
        <v>635</v>
      </c>
      <c r="GG104" s="202">
        <v>100.40256284404376</v>
      </c>
      <c r="GH104" s="201" t="s">
        <v>635</v>
      </c>
      <c r="GI104" s="202" t="s">
        <v>635</v>
      </c>
      <c r="GJ104" s="201" t="s">
        <v>635</v>
      </c>
      <c r="GK104" s="202" t="s">
        <v>635</v>
      </c>
      <c r="GL104" s="437"/>
      <c r="GM104" s="7"/>
      <c r="GN104" s="304"/>
      <c r="GP104" s="245">
        <v>100</v>
      </c>
      <c r="GQ104" s="202">
        <v>200</v>
      </c>
      <c r="GR104" s="201" t="s">
        <v>635</v>
      </c>
      <c r="GS104" s="202">
        <v>101.26582278481013</v>
      </c>
      <c r="GT104" s="201" t="s">
        <v>635</v>
      </c>
      <c r="GU104" s="202" t="s">
        <v>635</v>
      </c>
      <c r="GV104" s="201" t="s">
        <v>635</v>
      </c>
      <c r="GW104" s="202" t="s">
        <v>635</v>
      </c>
      <c r="GX104" s="438"/>
      <c r="GY104" s="7"/>
      <c r="GZ104" s="375"/>
      <c r="HB104" s="245">
        <v>0</v>
      </c>
      <c r="HC104" s="202">
        <v>0</v>
      </c>
      <c r="HD104" s="201">
        <v>0</v>
      </c>
      <c r="HE104" s="202">
        <v>0</v>
      </c>
      <c r="HF104" s="201">
        <v>0</v>
      </c>
      <c r="HG104" s="202">
        <v>0</v>
      </c>
      <c r="HH104" s="286">
        <v>0</v>
      </c>
      <c r="HI104" s="7"/>
      <c r="HJ104" s="245">
        <v>1333410</v>
      </c>
      <c r="HK104" s="202">
        <v>35094</v>
      </c>
      <c r="HL104" s="201">
        <v>0</v>
      </c>
      <c r="HM104" s="202">
        <v>1368504</v>
      </c>
      <c r="HN104" s="201">
        <v>0</v>
      </c>
      <c r="HO104" s="202">
        <v>0</v>
      </c>
      <c r="HP104" s="201">
        <v>0</v>
      </c>
      <c r="HQ104" s="202">
        <v>0</v>
      </c>
      <c r="HR104" s="286">
        <v>1368504</v>
      </c>
      <c r="HS104" s="7"/>
      <c r="HT104" s="245" t="s">
        <v>635</v>
      </c>
      <c r="HU104" s="202" t="s">
        <v>635</v>
      </c>
      <c r="HV104" s="201" t="s">
        <v>635</v>
      </c>
      <c r="HW104" s="286" t="s">
        <v>635</v>
      </c>
      <c r="HX104" s="7"/>
      <c r="HY104" s="376"/>
      <c r="IA104" s="245">
        <v>0</v>
      </c>
      <c r="IB104" s="202">
        <v>0</v>
      </c>
      <c r="IC104" s="201">
        <v>0</v>
      </c>
      <c r="ID104" s="202">
        <v>0</v>
      </c>
      <c r="IE104" s="201">
        <v>0</v>
      </c>
      <c r="IF104" s="202">
        <v>0</v>
      </c>
      <c r="IG104" s="289">
        <v>0</v>
      </c>
      <c r="IH104" s="7"/>
      <c r="II104" s="245">
        <v>702</v>
      </c>
      <c r="IJ104" s="202">
        <v>18</v>
      </c>
      <c r="IK104" s="201">
        <v>0</v>
      </c>
      <c r="IL104" s="202">
        <v>720</v>
      </c>
      <c r="IM104" s="201">
        <v>0</v>
      </c>
      <c r="IN104" s="202">
        <v>0</v>
      </c>
      <c r="IO104" s="201">
        <v>0</v>
      </c>
      <c r="IP104" s="202">
        <v>0</v>
      </c>
      <c r="IQ104" s="289">
        <v>720</v>
      </c>
      <c r="IR104" s="7"/>
      <c r="IS104" s="245" t="s">
        <v>635</v>
      </c>
      <c r="IT104" s="202" t="s">
        <v>635</v>
      </c>
      <c r="IU104" s="201" t="s">
        <v>635</v>
      </c>
      <c r="IV104" s="289" t="s">
        <v>635</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635</v>
      </c>
      <c r="JU104" s="202" t="s">
        <v>635</v>
      </c>
      <c r="JV104" s="201" t="s">
        <v>635</v>
      </c>
      <c r="JW104" s="267" t="s">
        <v>635</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635</v>
      </c>
      <c r="KT104" s="202" t="s">
        <v>635</v>
      </c>
      <c r="KU104" s="201" t="s">
        <v>635</v>
      </c>
      <c r="KV104" s="268" t="s">
        <v>635</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635</v>
      </c>
      <c r="LS104" s="202" t="s">
        <v>635</v>
      </c>
      <c r="LT104" s="201" t="s">
        <v>635</v>
      </c>
      <c r="LU104" s="269" t="s">
        <v>635</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635</v>
      </c>
      <c r="MR104" s="202" t="s">
        <v>635</v>
      </c>
      <c r="MS104" s="201" t="s">
        <v>635</v>
      </c>
      <c r="MT104" s="270" t="s">
        <v>635</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635</v>
      </c>
      <c r="NQ104" s="202" t="s">
        <v>635</v>
      </c>
      <c r="NR104" s="201" t="s">
        <v>635</v>
      </c>
      <c r="NS104" s="271" t="s">
        <v>635</v>
      </c>
      <c r="NT104" s="4"/>
      <c r="NU104" s="439"/>
      <c r="NV104" s="440"/>
      <c r="NW104" s="7"/>
      <c r="NX104" s="383"/>
      <c r="NZ104" s="384"/>
    </row>
    <row r="105" spans="2:390" hidden="1" outlineLevel="2">
      <c r="C105" s="392">
        <v>71</v>
      </c>
      <c r="D105" s="312" t="s">
        <v>15</v>
      </c>
      <c r="E105" s="7" t="s">
        <v>11</v>
      </c>
      <c r="F105" s="393" t="s">
        <v>165</v>
      </c>
      <c r="H105" s="214">
        <v>0</v>
      </c>
      <c r="I105" s="208">
        <v>0</v>
      </c>
      <c r="J105" s="209">
        <v>0</v>
      </c>
      <c r="K105" s="208">
        <v>0</v>
      </c>
      <c r="L105" s="209">
        <v>0</v>
      </c>
      <c r="M105" s="210">
        <v>0</v>
      </c>
      <c r="N105" s="277">
        <v>0</v>
      </c>
      <c r="O105" s="7"/>
      <c r="P105" s="214">
        <v>37</v>
      </c>
      <c r="Q105" s="208">
        <v>0</v>
      </c>
      <c r="R105" s="209">
        <v>0</v>
      </c>
      <c r="S105" s="208">
        <v>37</v>
      </c>
      <c r="T105" s="209">
        <v>0</v>
      </c>
      <c r="U105" s="208">
        <v>0</v>
      </c>
      <c r="V105" s="209">
        <v>0</v>
      </c>
      <c r="W105" s="210">
        <v>0</v>
      </c>
      <c r="X105" s="277">
        <v>37</v>
      </c>
      <c r="Y105" s="7"/>
      <c r="Z105" s="214" t="s">
        <v>635</v>
      </c>
      <c r="AA105" s="208" t="s">
        <v>635</v>
      </c>
      <c r="AB105" s="442" t="s">
        <v>635</v>
      </c>
      <c r="AC105" s="277" t="s">
        <v>635</v>
      </c>
      <c r="AD105" s="7"/>
      <c r="AE105" s="370"/>
      <c r="AG105" s="246">
        <v>0</v>
      </c>
      <c r="AH105" s="209">
        <v>0</v>
      </c>
      <c r="AI105" s="208">
        <v>0</v>
      </c>
      <c r="AJ105" s="209">
        <v>0</v>
      </c>
      <c r="AK105" s="208">
        <v>0</v>
      </c>
      <c r="AL105" s="209">
        <v>0</v>
      </c>
      <c r="AM105" s="263">
        <v>0</v>
      </c>
      <c r="AN105" s="7"/>
      <c r="AO105" s="246">
        <v>71414</v>
      </c>
      <c r="AP105" s="209">
        <v>0</v>
      </c>
      <c r="AQ105" s="208">
        <v>0</v>
      </c>
      <c r="AR105" s="209">
        <v>71414</v>
      </c>
      <c r="AS105" s="208">
        <v>0</v>
      </c>
      <c r="AT105" s="209">
        <v>0</v>
      </c>
      <c r="AU105" s="208">
        <v>0</v>
      </c>
      <c r="AV105" s="209">
        <v>0</v>
      </c>
      <c r="AW105" s="263">
        <v>71414</v>
      </c>
      <c r="AX105" s="7"/>
      <c r="AY105" s="246" t="s">
        <v>635</v>
      </c>
      <c r="AZ105" s="209" t="s">
        <v>635</v>
      </c>
      <c r="BA105" s="208" t="s">
        <v>635</v>
      </c>
      <c r="BB105" s="263" t="s">
        <v>635</v>
      </c>
      <c r="BC105" s="7"/>
      <c r="BD105" s="432"/>
      <c r="BE105" s="433"/>
      <c r="BF105" s="7"/>
      <c r="BG105" s="371"/>
      <c r="BI105" s="246">
        <v>0</v>
      </c>
      <c r="BJ105" s="209">
        <v>0</v>
      </c>
      <c r="BK105" s="208">
        <v>0</v>
      </c>
      <c r="BL105" s="209">
        <v>0</v>
      </c>
      <c r="BM105" s="208">
        <v>0</v>
      </c>
      <c r="BN105" s="209">
        <v>0</v>
      </c>
      <c r="BO105" s="264">
        <v>0</v>
      </c>
      <c r="BP105" s="7"/>
      <c r="BQ105" s="246">
        <v>17</v>
      </c>
      <c r="BR105" s="209">
        <v>0</v>
      </c>
      <c r="BS105" s="208">
        <v>0</v>
      </c>
      <c r="BT105" s="209">
        <v>17</v>
      </c>
      <c r="BU105" s="208">
        <v>0</v>
      </c>
      <c r="BV105" s="209">
        <v>0</v>
      </c>
      <c r="BW105" s="208">
        <v>0</v>
      </c>
      <c r="BX105" s="209">
        <v>0</v>
      </c>
      <c r="BY105" s="264">
        <v>17</v>
      </c>
      <c r="BZ105" s="7"/>
      <c r="CA105" s="246" t="s">
        <v>635</v>
      </c>
      <c r="CB105" s="209" t="s">
        <v>635</v>
      </c>
      <c r="CC105" s="208" t="s">
        <v>635</v>
      </c>
      <c r="CD105" s="264" t="s">
        <v>635</v>
      </c>
      <c r="CE105" s="7"/>
      <c r="CF105" s="372"/>
      <c r="CH105" s="246">
        <v>0</v>
      </c>
      <c r="CI105" s="209">
        <v>0</v>
      </c>
      <c r="CJ105" s="208">
        <v>0</v>
      </c>
      <c r="CK105" s="209">
        <v>0</v>
      </c>
      <c r="CL105" s="208">
        <v>0</v>
      </c>
      <c r="CM105" s="209">
        <v>0</v>
      </c>
      <c r="CN105" s="265">
        <v>0</v>
      </c>
      <c r="CO105" s="7"/>
      <c r="CP105" s="246">
        <v>71414</v>
      </c>
      <c r="CQ105" s="209">
        <v>0</v>
      </c>
      <c r="CR105" s="208">
        <v>0</v>
      </c>
      <c r="CS105" s="209">
        <v>71414</v>
      </c>
      <c r="CT105" s="208">
        <v>0</v>
      </c>
      <c r="CU105" s="209">
        <v>0</v>
      </c>
      <c r="CV105" s="208">
        <v>0</v>
      </c>
      <c r="CW105" s="209">
        <v>0</v>
      </c>
      <c r="CX105" s="265">
        <v>71414</v>
      </c>
      <c r="CY105" s="7"/>
      <c r="CZ105" s="246" t="s">
        <v>635</v>
      </c>
      <c r="DA105" s="209" t="s">
        <v>635</v>
      </c>
      <c r="DB105" s="208" t="s">
        <v>635</v>
      </c>
      <c r="DC105" s="265" t="s">
        <v>635</v>
      </c>
      <c r="DD105" s="7"/>
      <c r="DE105" s="373"/>
      <c r="DG105" s="246">
        <v>0</v>
      </c>
      <c r="DH105" s="209">
        <v>0</v>
      </c>
      <c r="DI105" s="208">
        <v>0</v>
      </c>
      <c r="DJ105" s="209">
        <v>0</v>
      </c>
      <c r="DK105" s="208">
        <v>0</v>
      </c>
      <c r="DL105" s="209">
        <v>0</v>
      </c>
      <c r="DM105" s="266">
        <v>0</v>
      </c>
      <c r="DN105" s="7"/>
      <c r="DO105" s="246">
        <v>17</v>
      </c>
      <c r="DP105" s="209">
        <v>0</v>
      </c>
      <c r="DQ105" s="208">
        <v>0</v>
      </c>
      <c r="DR105" s="209">
        <v>17</v>
      </c>
      <c r="DS105" s="208">
        <v>0</v>
      </c>
      <c r="DT105" s="209">
        <v>0</v>
      </c>
      <c r="DU105" s="208">
        <v>0</v>
      </c>
      <c r="DV105" s="209">
        <v>0</v>
      </c>
      <c r="DW105" s="266">
        <v>17</v>
      </c>
      <c r="DX105" s="7"/>
      <c r="DY105" s="246" t="s">
        <v>635</v>
      </c>
      <c r="DZ105" s="209" t="s">
        <v>635</v>
      </c>
      <c r="EA105" s="208" t="s">
        <v>635</v>
      </c>
      <c r="EB105" s="266" t="s">
        <v>635</v>
      </c>
      <c r="EC105" s="7"/>
      <c r="ED105" s="374"/>
      <c r="EF105" s="246" t="s">
        <v>635</v>
      </c>
      <c r="EG105" s="209" t="s">
        <v>635</v>
      </c>
      <c r="EH105" s="208" t="s">
        <v>635</v>
      </c>
      <c r="EI105" s="209" t="s">
        <v>635</v>
      </c>
      <c r="EJ105" s="208" t="s">
        <v>635</v>
      </c>
      <c r="EK105" s="488" t="s">
        <v>635</v>
      </c>
      <c r="EL105" s="464"/>
      <c r="EM105" s="7"/>
      <c r="EN105" s="247">
        <v>49.47109556302172</v>
      </c>
      <c r="EO105" s="253" t="s">
        <v>635</v>
      </c>
      <c r="EP105" s="254" t="s">
        <v>635</v>
      </c>
      <c r="EQ105" s="253">
        <v>49.47109556302172</v>
      </c>
      <c r="ER105" s="254" t="s">
        <v>635</v>
      </c>
      <c r="ES105" s="253" t="s">
        <v>635</v>
      </c>
      <c r="ET105" s="254" t="s">
        <v>635</v>
      </c>
      <c r="EU105" s="466" t="s">
        <v>635</v>
      </c>
      <c r="EV105" s="464"/>
      <c r="EW105" s="7"/>
      <c r="EX105" s="246" t="s">
        <v>635</v>
      </c>
      <c r="EY105" s="209" t="s">
        <v>635</v>
      </c>
      <c r="EZ105" s="208" t="s">
        <v>635</v>
      </c>
      <c r="FA105" s="435"/>
      <c r="FB105" s="7"/>
      <c r="FC105" s="275"/>
      <c r="FE105" s="246" t="s">
        <v>635</v>
      </c>
      <c r="FF105" s="209" t="s">
        <v>635</v>
      </c>
      <c r="FG105" s="208" t="s">
        <v>635</v>
      </c>
      <c r="FH105" s="209" t="s">
        <v>635</v>
      </c>
      <c r="FI105" s="208" t="s">
        <v>635</v>
      </c>
      <c r="FJ105" s="209" t="s">
        <v>635</v>
      </c>
      <c r="FK105" s="436"/>
      <c r="FL105" s="7"/>
      <c r="FM105" s="246">
        <v>47.222222222222221</v>
      </c>
      <c r="FN105" s="209" t="s">
        <v>635</v>
      </c>
      <c r="FO105" s="208" t="s">
        <v>635</v>
      </c>
      <c r="FP105" s="209">
        <v>47.222222222222221</v>
      </c>
      <c r="FQ105" s="208" t="s">
        <v>635</v>
      </c>
      <c r="FR105" s="209" t="s">
        <v>635</v>
      </c>
      <c r="FS105" s="208" t="s">
        <v>635</v>
      </c>
      <c r="FT105" s="209" t="s">
        <v>635</v>
      </c>
      <c r="FU105" s="436"/>
      <c r="FV105" s="7"/>
      <c r="FW105" s="246" t="s">
        <v>635</v>
      </c>
      <c r="FX105" s="209" t="s">
        <v>635</v>
      </c>
      <c r="FY105" s="208" t="s">
        <v>635</v>
      </c>
      <c r="FZ105" s="436"/>
      <c r="GA105" s="7"/>
      <c r="GB105" s="276"/>
      <c r="GD105" s="246">
        <v>61.504081667433574</v>
      </c>
      <c r="GE105" s="209" t="s">
        <v>635</v>
      </c>
      <c r="GF105" s="208" t="s">
        <v>635</v>
      </c>
      <c r="GG105" s="209">
        <v>61.504081667433574</v>
      </c>
      <c r="GH105" s="208" t="s">
        <v>635</v>
      </c>
      <c r="GI105" s="209" t="s">
        <v>635</v>
      </c>
      <c r="GJ105" s="208" t="s">
        <v>635</v>
      </c>
      <c r="GK105" s="209" t="s">
        <v>635</v>
      </c>
      <c r="GL105" s="437"/>
      <c r="GM105" s="7"/>
      <c r="GN105" s="304"/>
      <c r="GP105" s="246">
        <v>144</v>
      </c>
      <c r="GQ105" s="209" t="s">
        <v>635</v>
      </c>
      <c r="GR105" s="208" t="s">
        <v>635</v>
      </c>
      <c r="GS105" s="209">
        <v>144</v>
      </c>
      <c r="GT105" s="208" t="s">
        <v>635</v>
      </c>
      <c r="GU105" s="209" t="s">
        <v>635</v>
      </c>
      <c r="GV105" s="208" t="s">
        <v>635</v>
      </c>
      <c r="GW105" s="209" t="s">
        <v>635</v>
      </c>
      <c r="GX105" s="438"/>
      <c r="GY105" s="7"/>
      <c r="GZ105" s="375"/>
      <c r="HB105" s="246">
        <v>0</v>
      </c>
      <c r="HC105" s="209">
        <v>0</v>
      </c>
      <c r="HD105" s="208">
        <v>0</v>
      </c>
      <c r="HE105" s="209">
        <v>0</v>
      </c>
      <c r="HF105" s="208">
        <v>0</v>
      </c>
      <c r="HG105" s="209">
        <v>0</v>
      </c>
      <c r="HH105" s="286">
        <v>0</v>
      </c>
      <c r="HI105" s="7"/>
      <c r="HJ105" s="246">
        <v>144355</v>
      </c>
      <c r="HK105" s="209">
        <v>0</v>
      </c>
      <c r="HL105" s="208">
        <v>0</v>
      </c>
      <c r="HM105" s="209">
        <v>144355</v>
      </c>
      <c r="HN105" s="208">
        <v>0</v>
      </c>
      <c r="HO105" s="209">
        <v>0</v>
      </c>
      <c r="HP105" s="208">
        <v>0</v>
      </c>
      <c r="HQ105" s="209">
        <v>0</v>
      </c>
      <c r="HR105" s="286">
        <v>144355</v>
      </c>
      <c r="HS105" s="7"/>
      <c r="HT105" s="246" t="s">
        <v>635</v>
      </c>
      <c r="HU105" s="209" t="s">
        <v>635</v>
      </c>
      <c r="HV105" s="208" t="s">
        <v>635</v>
      </c>
      <c r="HW105" s="286" t="s">
        <v>635</v>
      </c>
      <c r="HX105" s="7"/>
      <c r="HY105" s="376"/>
      <c r="IA105" s="246">
        <v>0</v>
      </c>
      <c r="IB105" s="209">
        <v>0</v>
      </c>
      <c r="IC105" s="208">
        <v>0</v>
      </c>
      <c r="ID105" s="209">
        <v>0</v>
      </c>
      <c r="IE105" s="208">
        <v>0</v>
      </c>
      <c r="IF105" s="209">
        <v>0</v>
      </c>
      <c r="IG105" s="289">
        <v>0</v>
      </c>
      <c r="IH105" s="7"/>
      <c r="II105" s="246">
        <v>36</v>
      </c>
      <c r="IJ105" s="209">
        <v>0</v>
      </c>
      <c r="IK105" s="208">
        <v>0</v>
      </c>
      <c r="IL105" s="209">
        <v>36</v>
      </c>
      <c r="IM105" s="208">
        <v>0</v>
      </c>
      <c r="IN105" s="209">
        <v>0</v>
      </c>
      <c r="IO105" s="208">
        <v>0</v>
      </c>
      <c r="IP105" s="209">
        <v>0</v>
      </c>
      <c r="IQ105" s="289">
        <v>36</v>
      </c>
      <c r="IR105" s="7"/>
      <c r="IS105" s="246" t="s">
        <v>635</v>
      </c>
      <c r="IT105" s="209" t="s">
        <v>635</v>
      </c>
      <c r="IU105" s="208" t="s">
        <v>635</v>
      </c>
      <c r="IV105" s="289" t="s">
        <v>635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ollapsed="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0</v>
      </c>
      <c r="AI106" s="263">
        <v>0</v>
      </c>
      <c r="AJ106" s="263">
        <v>0</v>
      </c>
      <c r="AK106" s="263">
        <v>0</v>
      </c>
      <c r="AL106" s="263">
        <v>0</v>
      </c>
      <c r="AM106" s="263">
        <v>0</v>
      </c>
      <c r="AN106" s="7"/>
      <c r="AO106" s="263">
        <v>2199633</v>
      </c>
      <c r="AP106" s="263">
        <v>146308</v>
      </c>
      <c r="AQ106" s="263">
        <v>0</v>
      </c>
      <c r="AR106" s="263">
        <v>2345941</v>
      </c>
      <c r="AS106" s="263">
        <v>0</v>
      </c>
      <c r="AT106" s="263">
        <v>0</v>
      </c>
      <c r="AU106" s="263">
        <v>0</v>
      </c>
      <c r="AV106" s="263">
        <v>0</v>
      </c>
      <c r="AW106" s="263">
        <v>2345941</v>
      </c>
      <c r="AX106" s="7"/>
      <c r="AY106" s="300" t="s">
        <v>635</v>
      </c>
      <c r="AZ106" s="300" t="s">
        <v>635</v>
      </c>
      <c r="BA106" s="263" t="s">
        <v>635</v>
      </c>
      <c r="BB106" s="263" t="s">
        <v>635</v>
      </c>
      <c r="BC106" s="7"/>
      <c r="BD106" s="446"/>
      <c r="BE106" s="447"/>
      <c r="BF106" s="7"/>
      <c r="BG106" s="371"/>
      <c r="BI106" s="264">
        <v>0</v>
      </c>
      <c r="BJ106" s="264">
        <v>0</v>
      </c>
      <c r="BK106" s="264">
        <v>0</v>
      </c>
      <c r="BL106" s="264">
        <v>0</v>
      </c>
      <c r="BM106" s="264">
        <v>0</v>
      </c>
      <c r="BN106" s="264">
        <v>0</v>
      </c>
      <c r="BO106" s="264">
        <v>0</v>
      </c>
      <c r="BP106" s="7"/>
      <c r="BQ106" s="264">
        <v>435</v>
      </c>
      <c r="BR106" s="264">
        <v>17</v>
      </c>
      <c r="BS106" s="264">
        <v>0</v>
      </c>
      <c r="BT106" s="264">
        <v>452</v>
      </c>
      <c r="BU106" s="264">
        <v>0</v>
      </c>
      <c r="BV106" s="264">
        <v>0</v>
      </c>
      <c r="BW106" s="264">
        <v>0</v>
      </c>
      <c r="BX106" s="264">
        <v>0</v>
      </c>
      <c r="BY106" s="264">
        <v>452</v>
      </c>
      <c r="BZ106" s="7"/>
      <c r="CA106" s="278" t="s">
        <v>635</v>
      </c>
      <c r="CB106" s="278" t="s">
        <v>635</v>
      </c>
      <c r="CC106" s="264" t="s">
        <v>635</v>
      </c>
      <c r="CD106" s="264" t="s">
        <v>635</v>
      </c>
      <c r="CE106" s="7"/>
      <c r="CF106" s="372"/>
      <c r="CH106" s="265">
        <v>0</v>
      </c>
      <c r="CI106" s="265">
        <v>0</v>
      </c>
      <c r="CJ106" s="265">
        <v>0</v>
      </c>
      <c r="CK106" s="265">
        <v>0</v>
      </c>
      <c r="CL106" s="265">
        <v>0</v>
      </c>
      <c r="CM106" s="265">
        <v>0</v>
      </c>
      <c r="CN106" s="265">
        <v>0</v>
      </c>
      <c r="CO106" s="7"/>
      <c r="CP106" s="265">
        <v>2248009</v>
      </c>
      <c r="CQ106" s="265">
        <v>148766</v>
      </c>
      <c r="CR106" s="265">
        <v>0</v>
      </c>
      <c r="CS106" s="265">
        <v>2396775</v>
      </c>
      <c r="CT106" s="265">
        <v>0</v>
      </c>
      <c r="CU106" s="265">
        <v>0</v>
      </c>
      <c r="CV106" s="265">
        <v>0</v>
      </c>
      <c r="CW106" s="265">
        <v>0</v>
      </c>
      <c r="CX106" s="265">
        <v>2396775</v>
      </c>
      <c r="CY106" s="7"/>
      <c r="CZ106" s="280" t="s">
        <v>635</v>
      </c>
      <c r="DA106" s="280" t="s">
        <v>635</v>
      </c>
      <c r="DB106" s="265" t="s">
        <v>635</v>
      </c>
      <c r="DC106" s="265" t="s">
        <v>635</v>
      </c>
      <c r="DD106" s="7"/>
      <c r="DE106" s="373"/>
      <c r="DG106" s="266">
        <v>0</v>
      </c>
      <c r="DH106" s="266">
        <v>0</v>
      </c>
      <c r="DI106" s="266">
        <v>0</v>
      </c>
      <c r="DJ106" s="266">
        <v>0</v>
      </c>
      <c r="DK106" s="266">
        <v>0</v>
      </c>
      <c r="DL106" s="266">
        <v>0</v>
      </c>
      <c r="DM106" s="266">
        <v>0</v>
      </c>
      <c r="DN106" s="7"/>
      <c r="DO106" s="266">
        <v>440</v>
      </c>
      <c r="DP106" s="266">
        <v>17</v>
      </c>
      <c r="DQ106" s="266">
        <v>0</v>
      </c>
      <c r="DR106" s="266">
        <v>457</v>
      </c>
      <c r="DS106" s="266">
        <v>0</v>
      </c>
      <c r="DT106" s="266">
        <v>0</v>
      </c>
      <c r="DU106" s="266">
        <v>0</v>
      </c>
      <c r="DV106" s="266">
        <v>0</v>
      </c>
      <c r="DW106" s="266">
        <v>457</v>
      </c>
      <c r="DX106" s="7"/>
      <c r="DY106" s="282" t="s">
        <v>635</v>
      </c>
      <c r="DZ106" s="282" t="s">
        <v>635</v>
      </c>
      <c r="EA106" s="266" t="s">
        <v>635</v>
      </c>
      <c r="EB106" s="266" t="s">
        <v>635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0</v>
      </c>
      <c r="HC106" s="286">
        <v>0</v>
      </c>
      <c r="HD106" s="286">
        <v>0</v>
      </c>
      <c r="HE106" s="286">
        <v>0</v>
      </c>
      <c r="HF106" s="286">
        <v>0</v>
      </c>
      <c r="HG106" s="286">
        <v>0</v>
      </c>
      <c r="HH106" s="286">
        <v>0</v>
      </c>
      <c r="HI106" s="7"/>
      <c r="HJ106" s="286">
        <v>2477213</v>
      </c>
      <c r="HK106" s="286">
        <v>116296</v>
      </c>
      <c r="HL106" s="286">
        <v>0</v>
      </c>
      <c r="HM106" s="286">
        <v>2593509</v>
      </c>
      <c r="HN106" s="286">
        <v>0</v>
      </c>
      <c r="HO106" s="286">
        <v>0</v>
      </c>
      <c r="HP106" s="286">
        <v>0</v>
      </c>
      <c r="HQ106" s="286">
        <v>0</v>
      </c>
      <c r="HR106" s="286">
        <v>2593509</v>
      </c>
      <c r="HS106" s="7"/>
      <c r="HT106" s="287" t="s">
        <v>635</v>
      </c>
      <c r="HU106" s="287" t="s">
        <v>635</v>
      </c>
      <c r="HV106" s="286" t="s">
        <v>635</v>
      </c>
      <c r="HW106" s="286" t="s">
        <v>635</v>
      </c>
      <c r="HX106" s="7"/>
      <c r="HY106" s="376"/>
      <c r="IA106" s="289">
        <v>0</v>
      </c>
      <c r="IB106" s="289">
        <v>0</v>
      </c>
      <c r="IC106" s="289">
        <v>0</v>
      </c>
      <c r="ID106" s="289">
        <v>0</v>
      </c>
      <c r="IE106" s="289">
        <v>0</v>
      </c>
      <c r="IF106" s="289">
        <v>0</v>
      </c>
      <c r="IG106" s="289">
        <v>0</v>
      </c>
      <c r="IH106" s="7"/>
      <c r="II106" s="289">
        <v>809</v>
      </c>
      <c r="IJ106" s="289">
        <v>23</v>
      </c>
      <c r="IK106" s="289">
        <v>0</v>
      </c>
      <c r="IL106" s="289">
        <v>832</v>
      </c>
      <c r="IM106" s="289">
        <v>0</v>
      </c>
      <c r="IN106" s="289">
        <v>0</v>
      </c>
      <c r="IO106" s="289">
        <v>0</v>
      </c>
      <c r="IP106" s="289">
        <v>0</v>
      </c>
      <c r="IQ106" s="289">
        <v>832</v>
      </c>
      <c r="IR106" s="7"/>
      <c r="IS106" s="290" t="s">
        <v>635</v>
      </c>
      <c r="IT106" s="290" t="s">
        <v>635</v>
      </c>
      <c r="IU106" s="289" t="s">
        <v>635</v>
      </c>
      <c r="IV106" s="289" t="s">
        <v>635</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635</v>
      </c>
      <c r="JU106" s="292" t="s">
        <v>635</v>
      </c>
      <c r="JV106" s="267" t="s">
        <v>635</v>
      </c>
      <c r="JW106" s="267" t="s">
        <v>635</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635</v>
      </c>
      <c r="KT106" s="294" t="s">
        <v>635</v>
      </c>
      <c r="KU106" s="268" t="s">
        <v>635</v>
      </c>
      <c r="KV106" s="268" t="s">
        <v>635</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635</v>
      </c>
      <c r="LS106" s="296" t="s">
        <v>635</v>
      </c>
      <c r="LT106" s="269" t="s">
        <v>635</v>
      </c>
      <c r="LU106" s="269" t="s">
        <v>635</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635</v>
      </c>
      <c r="MR106" s="298" t="s">
        <v>635</v>
      </c>
      <c r="MS106" s="270" t="s">
        <v>635</v>
      </c>
      <c r="MT106" s="270" t="s">
        <v>635</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635</v>
      </c>
      <c r="NQ106" s="302" t="s">
        <v>635</v>
      </c>
      <c r="NR106" s="271" t="s">
        <v>635</v>
      </c>
      <c r="NS106" s="271" t="s">
        <v>635</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hidden="1" outlineLevel="2">
      <c r="C109" s="385">
        <v>72</v>
      </c>
      <c r="D109" s="386" t="s">
        <v>17</v>
      </c>
      <c r="E109" s="7" t="s">
        <v>11</v>
      </c>
      <c r="F109" s="314" t="s">
        <v>19</v>
      </c>
      <c r="H109" s="204">
        <v>0</v>
      </c>
      <c r="I109" s="205">
        <v>0</v>
      </c>
      <c r="J109" s="206">
        <v>0</v>
      </c>
      <c r="K109" s="205">
        <v>0</v>
      </c>
      <c r="L109" s="206">
        <v>0</v>
      </c>
      <c r="M109" s="207">
        <v>0</v>
      </c>
      <c r="N109" s="277">
        <v>0</v>
      </c>
      <c r="O109" s="7"/>
      <c r="P109" s="204">
        <v>10</v>
      </c>
      <c r="Q109" s="205">
        <v>0</v>
      </c>
      <c r="R109" s="206">
        <v>0</v>
      </c>
      <c r="S109" s="205">
        <v>10</v>
      </c>
      <c r="T109" s="206">
        <v>0</v>
      </c>
      <c r="U109" s="205">
        <v>0</v>
      </c>
      <c r="V109" s="206">
        <v>0</v>
      </c>
      <c r="W109" s="207">
        <v>0</v>
      </c>
      <c r="X109" s="277">
        <v>10</v>
      </c>
      <c r="Y109" s="7"/>
      <c r="Z109" s="272" t="s">
        <v>635</v>
      </c>
      <c r="AA109" s="260" t="s">
        <v>635</v>
      </c>
      <c r="AB109" s="261" t="s">
        <v>635</v>
      </c>
      <c r="AC109" s="277" t="s">
        <v>635</v>
      </c>
      <c r="AD109" s="7"/>
      <c r="AE109" s="370"/>
      <c r="AG109" s="244">
        <v>0</v>
      </c>
      <c r="AH109" s="206">
        <v>0</v>
      </c>
      <c r="AI109" s="205">
        <v>0</v>
      </c>
      <c r="AJ109" s="206">
        <v>0</v>
      </c>
      <c r="AK109" s="205">
        <v>0</v>
      </c>
      <c r="AL109" s="206">
        <v>0</v>
      </c>
      <c r="AM109" s="263">
        <v>0</v>
      </c>
      <c r="AN109" s="7"/>
      <c r="AO109" s="244">
        <v>0</v>
      </c>
      <c r="AP109" s="206">
        <v>760665</v>
      </c>
      <c r="AQ109" s="205">
        <v>0</v>
      </c>
      <c r="AR109" s="206">
        <v>760665</v>
      </c>
      <c r="AS109" s="205">
        <v>0</v>
      </c>
      <c r="AT109" s="206">
        <v>0</v>
      </c>
      <c r="AU109" s="205">
        <v>0</v>
      </c>
      <c r="AV109" s="206">
        <v>0</v>
      </c>
      <c r="AW109" s="263">
        <v>760665</v>
      </c>
      <c r="AX109" s="7"/>
      <c r="AY109" s="244" t="s">
        <v>635</v>
      </c>
      <c r="AZ109" s="249" t="s">
        <v>635</v>
      </c>
      <c r="BA109" s="205" t="s">
        <v>635</v>
      </c>
      <c r="BB109" s="263" t="s">
        <v>635</v>
      </c>
      <c r="BC109" s="7"/>
      <c r="BD109" s="421"/>
      <c r="BE109" s="422"/>
      <c r="BF109" s="7"/>
      <c r="BG109" s="371"/>
      <c r="BI109" s="244">
        <v>0</v>
      </c>
      <c r="BJ109" s="206">
        <v>0</v>
      </c>
      <c r="BK109" s="205">
        <v>0</v>
      </c>
      <c r="BL109" s="206">
        <v>0</v>
      </c>
      <c r="BM109" s="205">
        <v>0</v>
      </c>
      <c r="BN109" s="206">
        <v>0</v>
      </c>
      <c r="BO109" s="264">
        <v>0</v>
      </c>
      <c r="BP109" s="7"/>
      <c r="BQ109" s="244">
        <v>0</v>
      </c>
      <c r="BR109" s="206">
        <v>162</v>
      </c>
      <c r="BS109" s="205">
        <v>0</v>
      </c>
      <c r="BT109" s="206">
        <v>162</v>
      </c>
      <c r="BU109" s="205">
        <v>0</v>
      </c>
      <c r="BV109" s="206">
        <v>0</v>
      </c>
      <c r="BW109" s="205">
        <v>0</v>
      </c>
      <c r="BX109" s="206">
        <v>0</v>
      </c>
      <c r="BY109" s="264">
        <v>162</v>
      </c>
      <c r="BZ109" s="7"/>
      <c r="CA109" s="244" t="s">
        <v>635</v>
      </c>
      <c r="CB109" s="249" t="s">
        <v>635</v>
      </c>
      <c r="CC109" s="205" t="s">
        <v>635</v>
      </c>
      <c r="CD109" s="264" t="s">
        <v>635</v>
      </c>
      <c r="CE109" s="7"/>
      <c r="CF109" s="372"/>
      <c r="CH109" s="244">
        <v>0</v>
      </c>
      <c r="CI109" s="206">
        <v>0</v>
      </c>
      <c r="CJ109" s="205">
        <v>0</v>
      </c>
      <c r="CK109" s="206">
        <v>0</v>
      </c>
      <c r="CL109" s="205">
        <v>0</v>
      </c>
      <c r="CM109" s="206">
        <v>0</v>
      </c>
      <c r="CN109" s="265">
        <v>0</v>
      </c>
      <c r="CO109" s="7"/>
      <c r="CP109" s="244">
        <v>712705</v>
      </c>
      <c r="CQ109" s="206">
        <v>47959</v>
      </c>
      <c r="CR109" s="205">
        <v>0</v>
      </c>
      <c r="CS109" s="206">
        <v>760664</v>
      </c>
      <c r="CT109" s="205">
        <v>0</v>
      </c>
      <c r="CU109" s="206">
        <v>0</v>
      </c>
      <c r="CV109" s="205">
        <v>0</v>
      </c>
      <c r="CW109" s="206">
        <v>0</v>
      </c>
      <c r="CX109" s="265">
        <v>760664</v>
      </c>
      <c r="CY109" s="7"/>
      <c r="CZ109" s="244" t="s">
        <v>635</v>
      </c>
      <c r="DA109" s="249" t="s">
        <v>635</v>
      </c>
      <c r="DB109" s="205" t="s">
        <v>635</v>
      </c>
      <c r="DC109" s="265" t="s">
        <v>635</v>
      </c>
      <c r="DD109" s="7"/>
      <c r="DE109" s="373"/>
      <c r="DG109" s="244">
        <v>0</v>
      </c>
      <c r="DH109" s="206">
        <v>0</v>
      </c>
      <c r="DI109" s="205">
        <v>0</v>
      </c>
      <c r="DJ109" s="206">
        <v>0</v>
      </c>
      <c r="DK109" s="205">
        <v>0</v>
      </c>
      <c r="DL109" s="206">
        <v>0</v>
      </c>
      <c r="DM109" s="266">
        <v>0</v>
      </c>
      <c r="DN109" s="7"/>
      <c r="DO109" s="244">
        <v>152</v>
      </c>
      <c r="DP109" s="206">
        <v>10</v>
      </c>
      <c r="DQ109" s="205">
        <v>0</v>
      </c>
      <c r="DR109" s="206">
        <v>162</v>
      </c>
      <c r="DS109" s="205">
        <v>0</v>
      </c>
      <c r="DT109" s="206">
        <v>0</v>
      </c>
      <c r="DU109" s="205">
        <v>0</v>
      </c>
      <c r="DV109" s="206">
        <v>0</v>
      </c>
      <c r="DW109" s="266">
        <v>162</v>
      </c>
      <c r="DX109" s="7"/>
      <c r="DY109" s="244" t="s">
        <v>635</v>
      </c>
      <c r="DZ109" s="249" t="s">
        <v>635</v>
      </c>
      <c r="EA109" s="205" t="s">
        <v>635</v>
      </c>
      <c r="EB109" s="266" t="s">
        <v>635</v>
      </c>
      <c r="EC109" s="7"/>
      <c r="ED109" s="374"/>
      <c r="EF109" s="244" t="s">
        <v>635</v>
      </c>
      <c r="EG109" s="206" t="s">
        <v>635</v>
      </c>
      <c r="EH109" s="205" t="s">
        <v>635</v>
      </c>
      <c r="EI109" s="206" t="s">
        <v>635</v>
      </c>
      <c r="EJ109" s="205" t="s">
        <v>635</v>
      </c>
      <c r="EK109" s="206" t="s">
        <v>635</v>
      </c>
      <c r="EL109" s="424"/>
      <c r="EM109" s="7"/>
      <c r="EN109" s="244">
        <v>85.90129435600997</v>
      </c>
      <c r="EO109" s="206">
        <v>85.90184488626187</v>
      </c>
      <c r="EP109" s="205" t="s">
        <v>635</v>
      </c>
      <c r="EQ109" s="206">
        <v>85.901329066107749</v>
      </c>
      <c r="ER109" s="205" t="s">
        <v>635</v>
      </c>
      <c r="ES109" s="206" t="s">
        <v>635</v>
      </c>
      <c r="ET109" s="205" t="s">
        <v>635</v>
      </c>
      <c r="EU109" s="462" t="s">
        <v>635</v>
      </c>
      <c r="EV109" s="424"/>
      <c r="EW109" s="7"/>
      <c r="EX109" s="244" t="s">
        <v>635</v>
      </c>
      <c r="EY109" s="249" t="s">
        <v>635</v>
      </c>
      <c r="EZ109" s="205" t="s">
        <v>635</v>
      </c>
      <c r="FA109" s="424"/>
      <c r="FB109" s="7"/>
      <c r="FC109" s="275"/>
      <c r="FE109" s="244" t="s">
        <v>635</v>
      </c>
      <c r="FF109" s="206" t="s">
        <v>635</v>
      </c>
      <c r="FG109" s="205" t="s">
        <v>635</v>
      </c>
      <c r="FH109" s="206" t="s">
        <v>635</v>
      </c>
      <c r="FI109" s="205" t="s">
        <v>635</v>
      </c>
      <c r="FJ109" s="206" t="s">
        <v>635</v>
      </c>
      <c r="FK109" s="425"/>
      <c r="FL109" s="7"/>
      <c r="FM109" s="244">
        <v>85.875706214689259</v>
      </c>
      <c r="FN109" s="206">
        <v>83.333333333333343</v>
      </c>
      <c r="FO109" s="205" t="s">
        <v>635</v>
      </c>
      <c r="FP109" s="206">
        <v>85.714285714285708</v>
      </c>
      <c r="FQ109" s="205" t="s">
        <v>635</v>
      </c>
      <c r="FR109" s="206" t="s">
        <v>635</v>
      </c>
      <c r="FS109" s="205" t="s">
        <v>635</v>
      </c>
      <c r="FT109" s="206" t="s">
        <v>635</v>
      </c>
      <c r="FU109" s="425"/>
      <c r="FV109" s="7"/>
      <c r="FW109" s="244" t="s">
        <v>635</v>
      </c>
      <c r="FX109" s="249" t="s">
        <v>635</v>
      </c>
      <c r="FY109" s="205" t="s">
        <v>635</v>
      </c>
      <c r="FZ109" s="425"/>
      <c r="GA109" s="7"/>
      <c r="GB109" s="276"/>
      <c r="GD109" s="244">
        <v>100</v>
      </c>
      <c r="GE109" s="206" t="s">
        <v>635</v>
      </c>
      <c r="GF109" s="205" t="s">
        <v>635</v>
      </c>
      <c r="GG109" s="206">
        <v>106.72910848653517</v>
      </c>
      <c r="GH109" s="205" t="s">
        <v>635</v>
      </c>
      <c r="GI109" s="206" t="s">
        <v>635</v>
      </c>
      <c r="GJ109" s="205" t="s">
        <v>635</v>
      </c>
      <c r="GK109" s="206" t="s">
        <v>635</v>
      </c>
      <c r="GL109" s="426"/>
      <c r="GM109" s="7"/>
      <c r="GN109" s="304"/>
      <c r="GP109" s="244">
        <v>100</v>
      </c>
      <c r="GQ109" s="206" t="s">
        <v>635</v>
      </c>
      <c r="GR109" s="205" t="s">
        <v>635</v>
      </c>
      <c r="GS109" s="206">
        <v>106.77966101694916</v>
      </c>
      <c r="GT109" s="205" t="s">
        <v>635</v>
      </c>
      <c r="GU109" s="206" t="s">
        <v>635</v>
      </c>
      <c r="GV109" s="205" t="s">
        <v>635</v>
      </c>
      <c r="GW109" s="206" t="s">
        <v>635</v>
      </c>
      <c r="GX109" s="427"/>
      <c r="GY109" s="7"/>
      <c r="GZ109" s="375"/>
      <c r="HB109" s="244">
        <v>0</v>
      </c>
      <c r="HC109" s="206">
        <v>0</v>
      </c>
      <c r="HD109" s="205">
        <v>0</v>
      </c>
      <c r="HE109" s="206">
        <v>0</v>
      </c>
      <c r="HF109" s="205">
        <v>0</v>
      </c>
      <c r="HG109" s="206">
        <v>0</v>
      </c>
      <c r="HH109" s="286">
        <v>0</v>
      </c>
      <c r="HI109" s="7"/>
      <c r="HJ109" s="244">
        <v>829679</v>
      </c>
      <c r="HK109" s="206">
        <v>55830</v>
      </c>
      <c r="HL109" s="205">
        <v>0</v>
      </c>
      <c r="HM109" s="206">
        <v>885509</v>
      </c>
      <c r="HN109" s="205">
        <v>0</v>
      </c>
      <c r="HO109" s="206">
        <v>0</v>
      </c>
      <c r="HP109" s="205">
        <v>0</v>
      </c>
      <c r="HQ109" s="206">
        <v>0</v>
      </c>
      <c r="HR109" s="286">
        <v>885509</v>
      </c>
      <c r="HS109" s="7"/>
      <c r="HT109" s="244" t="s">
        <v>635</v>
      </c>
      <c r="HU109" s="249" t="s">
        <v>635</v>
      </c>
      <c r="HV109" s="205" t="s">
        <v>635</v>
      </c>
      <c r="HW109" s="286" t="s">
        <v>635</v>
      </c>
      <c r="HX109" s="7"/>
      <c r="HY109" s="376"/>
      <c r="IA109" s="244">
        <v>0</v>
      </c>
      <c r="IB109" s="206">
        <v>0</v>
      </c>
      <c r="IC109" s="205">
        <v>0</v>
      </c>
      <c r="ID109" s="206">
        <v>0</v>
      </c>
      <c r="IE109" s="205">
        <v>0</v>
      </c>
      <c r="IF109" s="206">
        <v>0</v>
      </c>
      <c r="IG109" s="289">
        <v>0</v>
      </c>
      <c r="IH109" s="7"/>
      <c r="II109" s="244">
        <v>177</v>
      </c>
      <c r="IJ109" s="206">
        <v>12</v>
      </c>
      <c r="IK109" s="205">
        <v>0</v>
      </c>
      <c r="IL109" s="206">
        <v>189</v>
      </c>
      <c r="IM109" s="205">
        <v>0</v>
      </c>
      <c r="IN109" s="206">
        <v>0</v>
      </c>
      <c r="IO109" s="205">
        <v>0</v>
      </c>
      <c r="IP109" s="206">
        <v>0</v>
      </c>
      <c r="IQ109" s="289">
        <v>189</v>
      </c>
      <c r="IR109" s="7"/>
      <c r="IS109" s="244" t="s">
        <v>635</v>
      </c>
      <c r="IT109" s="249" t="s">
        <v>635</v>
      </c>
      <c r="IU109" s="205" t="s">
        <v>635</v>
      </c>
      <c r="IV109" s="289" t="s">
        <v>635</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hidden="1" outlineLevel="2">
      <c r="C110" s="388">
        <v>73</v>
      </c>
      <c r="D110" s="310" t="s">
        <v>18</v>
      </c>
      <c r="E110" s="7" t="s">
        <v>11</v>
      </c>
      <c r="F110" s="389" t="s">
        <v>19</v>
      </c>
      <c r="H110" s="200">
        <v>0</v>
      </c>
      <c r="I110" s="201">
        <v>0</v>
      </c>
      <c r="J110" s="202">
        <v>0</v>
      </c>
      <c r="K110" s="201">
        <v>0</v>
      </c>
      <c r="L110" s="202">
        <v>0</v>
      </c>
      <c r="M110" s="203">
        <v>0</v>
      </c>
      <c r="N110" s="277">
        <v>0</v>
      </c>
      <c r="O110" s="7"/>
      <c r="P110" s="200">
        <v>253</v>
      </c>
      <c r="Q110" s="201">
        <v>17</v>
      </c>
      <c r="R110" s="202">
        <v>2</v>
      </c>
      <c r="S110" s="201">
        <v>272</v>
      </c>
      <c r="T110" s="202">
        <v>0</v>
      </c>
      <c r="U110" s="201">
        <v>0</v>
      </c>
      <c r="V110" s="202">
        <v>0</v>
      </c>
      <c r="W110" s="203">
        <v>0</v>
      </c>
      <c r="X110" s="277">
        <v>272</v>
      </c>
      <c r="Y110" s="7"/>
      <c r="Z110" s="200" t="s">
        <v>635</v>
      </c>
      <c r="AA110" s="201" t="s">
        <v>635</v>
      </c>
      <c r="AB110" s="431" t="s">
        <v>635</v>
      </c>
      <c r="AC110" s="277" t="s">
        <v>635</v>
      </c>
      <c r="AD110" s="7"/>
      <c r="AE110" s="370"/>
      <c r="AG110" s="245">
        <v>0</v>
      </c>
      <c r="AH110" s="202">
        <v>0</v>
      </c>
      <c r="AI110" s="201">
        <v>0</v>
      </c>
      <c r="AJ110" s="202">
        <v>0</v>
      </c>
      <c r="AK110" s="201">
        <v>0</v>
      </c>
      <c r="AL110" s="202">
        <v>0</v>
      </c>
      <c r="AM110" s="263">
        <v>0</v>
      </c>
      <c r="AN110" s="7"/>
      <c r="AO110" s="245">
        <v>10004664</v>
      </c>
      <c r="AP110" s="202">
        <v>153764</v>
      </c>
      <c r="AQ110" s="201">
        <v>8108</v>
      </c>
      <c r="AR110" s="202">
        <v>10166536</v>
      </c>
      <c r="AS110" s="201">
        <v>0</v>
      </c>
      <c r="AT110" s="202">
        <v>0</v>
      </c>
      <c r="AU110" s="201">
        <v>0</v>
      </c>
      <c r="AV110" s="202">
        <v>0</v>
      </c>
      <c r="AW110" s="263">
        <v>10166536</v>
      </c>
      <c r="AX110" s="7"/>
      <c r="AY110" s="245" t="s">
        <v>635</v>
      </c>
      <c r="AZ110" s="202" t="s">
        <v>635</v>
      </c>
      <c r="BA110" s="201" t="s">
        <v>635</v>
      </c>
      <c r="BB110" s="263" t="s">
        <v>635</v>
      </c>
      <c r="BC110" s="7"/>
      <c r="BD110" s="432"/>
      <c r="BE110" s="433"/>
      <c r="BF110" s="7"/>
      <c r="BG110" s="371"/>
      <c r="BI110" s="245">
        <v>0</v>
      </c>
      <c r="BJ110" s="202">
        <v>0</v>
      </c>
      <c r="BK110" s="201">
        <v>0</v>
      </c>
      <c r="BL110" s="202">
        <v>0</v>
      </c>
      <c r="BM110" s="201">
        <v>0</v>
      </c>
      <c r="BN110" s="202">
        <v>0</v>
      </c>
      <c r="BO110" s="264">
        <v>0</v>
      </c>
      <c r="BP110" s="7"/>
      <c r="BQ110" s="245">
        <v>1233</v>
      </c>
      <c r="BR110" s="202">
        <v>26</v>
      </c>
      <c r="BS110" s="201">
        <v>5</v>
      </c>
      <c r="BT110" s="202">
        <v>1264</v>
      </c>
      <c r="BU110" s="201">
        <v>0</v>
      </c>
      <c r="BV110" s="202">
        <v>0</v>
      </c>
      <c r="BW110" s="201">
        <v>0</v>
      </c>
      <c r="BX110" s="202">
        <v>0</v>
      </c>
      <c r="BY110" s="264">
        <v>1264</v>
      </c>
      <c r="BZ110" s="7"/>
      <c r="CA110" s="245" t="s">
        <v>635</v>
      </c>
      <c r="CB110" s="202" t="s">
        <v>635</v>
      </c>
      <c r="CC110" s="201" t="s">
        <v>635</v>
      </c>
      <c r="CD110" s="264" t="s">
        <v>635</v>
      </c>
      <c r="CE110" s="7"/>
      <c r="CF110" s="372"/>
      <c r="CH110" s="245">
        <v>0</v>
      </c>
      <c r="CI110" s="202">
        <v>0</v>
      </c>
      <c r="CJ110" s="201">
        <v>0</v>
      </c>
      <c r="CK110" s="202">
        <v>0</v>
      </c>
      <c r="CL110" s="201">
        <v>0</v>
      </c>
      <c r="CM110" s="202">
        <v>0</v>
      </c>
      <c r="CN110" s="265">
        <v>0</v>
      </c>
      <c r="CO110" s="7"/>
      <c r="CP110" s="245">
        <v>10081620</v>
      </c>
      <c r="CQ110" s="202">
        <v>153764</v>
      </c>
      <c r="CR110" s="201">
        <v>-75096</v>
      </c>
      <c r="CS110" s="202">
        <v>10160288</v>
      </c>
      <c r="CT110" s="201">
        <v>0</v>
      </c>
      <c r="CU110" s="202">
        <v>0</v>
      </c>
      <c r="CV110" s="201">
        <v>0</v>
      </c>
      <c r="CW110" s="202">
        <v>0</v>
      </c>
      <c r="CX110" s="265">
        <v>10160288</v>
      </c>
      <c r="CY110" s="7"/>
      <c r="CZ110" s="245" t="s">
        <v>635</v>
      </c>
      <c r="DA110" s="202" t="s">
        <v>635</v>
      </c>
      <c r="DB110" s="201" t="s">
        <v>635</v>
      </c>
      <c r="DC110" s="265" t="s">
        <v>635</v>
      </c>
      <c r="DD110" s="7"/>
      <c r="DE110" s="373"/>
      <c r="DG110" s="245">
        <v>0</v>
      </c>
      <c r="DH110" s="202">
        <v>0</v>
      </c>
      <c r="DI110" s="201">
        <v>0</v>
      </c>
      <c r="DJ110" s="202">
        <v>0</v>
      </c>
      <c r="DK110" s="201">
        <v>0</v>
      </c>
      <c r="DL110" s="202">
        <v>0</v>
      </c>
      <c r="DM110" s="266">
        <v>0</v>
      </c>
      <c r="DN110" s="7"/>
      <c r="DO110" s="245">
        <v>1257</v>
      </c>
      <c r="DP110" s="202">
        <v>26</v>
      </c>
      <c r="DQ110" s="201">
        <v>-21</v>
      </c>
      <c r="DR110" s="202">
        <v>1262</v>
      </c>
      <c r="DS110" s="201">
        <v>0</v>
      </c>
      <c r="DT110" s="202">
        <v>0</v>
      </c>
      <c r="DU110" s="201">
        <v>0</v>
      </c>
      <c r="DV110" s="202">
        <v>0</v>
      </c>
      <c r="DW110" s="266">
        <v>1262</v>
      </c>
      <c r="DX110" s="7"/>
      <c r="DY110" s="245" t="s">
        <v>635</v>
      </c>
      <c r="DZ110" s="202" t="s">
        <v>635</v>
      </c>
      <c r="EA110" s="201" t="s">
        <v>635</v>
      </c>
      <c r="EB110" s="266" t="s">
        <v>635</v>
      </c>
      <c r="EC110" s="7"/>
      <c r="ED110" s="374"/>
      <c r="EF110" s="245" t="s">
        <v>635</v>
      </c>
      <c r="EG110" s="202" t="s">
        <v>635</v>
      </c>
      <c r="EH110" s="201" t="s">
        <v>635</v>
      </c>
      <c r="EI110" s="202" t="s">
        <v>635</v>
      </c>
      <c r="EJ110" s="201" t="s">
        <v>635</v>
      </c>
      <c r="EK110" s="202" t="s">
        <v>635</v>
      </c>
      <c r="EL110" s="464"/>
      <c r="EM110" s="7"/>
      <c r="EN110" s="245">
        <v>81.152404357377037</v>
      </c>
      <c r="EO110" s="202">
        <v>67.784326604744251</v>
      </c>
      <c r="EP110" s="201">
        <v>61.407626072237534</v>
      </c>
      <c r="EQ110" s="202">
        <v>81.103085645464077</v>
      </c>
      <c r="ER110" s="201" t="s">
        <v>635</v>
      </c>
      <c r="ES110" s="202" t="s">
        <v>635</v>
      </c>
      <c r="ET110" s="201" t="s">
        <v>635</v>
      </c>
      <c r="EU110" s="463" t="s">
        <v>635</v>
      </c>
      <c r="EV110" s="464"/>
      <c r="EW110" s="7"/>
      <c r="EX110" s="245" t="s">
        <v>635</v>
      </c>
      <c r="EY110" s="202" t="s">
        <v>635</v>
      </c>
      <c r="EZ110" s="201" t="s">
        <v>635</v>
      </c>
      <c r="FA110" s="435"/>
      <c r="FB110" s="7"/>
      <c r="FC110" s="275"/>
      <c r="FE110" s="245" t="s">
        <v>635</v>
      </c>
      <c r="FF110" s="202" t="s">
        <v>635</v>
      </c>
      <c r="FG110" s="201" t="s">
        <v>635</v>
      </c>
      <c r="FH110" s="202" t="s">
        <v>635</v>
      </c>
      <c r="FI110" s="201" t="s">
        <v>635</v>
      </c>
      <c r="FJ110" s="202" t="s">
        <v>635</v>
      </c>
      <c r="FK110" s="436"/>
      <c r="FL110" s="7"/>
      <c r="FM110" s="245">
        <v>81.623376623376615</v>
      </c>
      <c r="FN110" s="202">
        <v>68.421052631578945</v>
      </c>
      <c r="FO110" s="201">
        <v>67.741935483870961</v>
      </c>
      <c r="FP110" s="202">
        <v>81.57724628312863</v>
      </c>
      <c r="FQ110" s="201" t="s">
        <v>635</v>
      </c>
      <c r="FR110" s="202" t="s">
        <v>635</v>
      </c>
      <c r="FS110" s="201" t="s">
        <v>635</v>
      </c>
      <c r="FT110" s="202" t="s">
        <v>635</v>
      </c>
      <c r="FU110" s="436"/>
      <c r="FV110" s="7"/>
      <c r="FW110" s="245" t="s">
        <v>635</v>
      </c>
      <c r="FX110" s="202" t="s">
        <v>635</v>
      </c>
      <c r="FY110" s="201" t="s">
        <v>635</v>
      </c>
      <c r="FZ110" s="436"/>
      <c r="GA110" s="7"/>
      <c r="GB110" s="276"/>
      <c r="GD110" s="245">
        <v>96.241199243957325</v>
      </c>
      <c r="GE110" s="202">
        <v>76.711304994758379</v>
      </c>
      <c r="GF110" s="201" t="s">
        <v>635</v>
      </c>
      <c r="GG110" s="202">
        <v>94.877648974823941</v>
      </c>
      <c r="GH110" s="201" t="s">
        <v>635</v>
      </c>
      <c r="GI110" s="202" t="s">
        <v>635</v>
      </c>
      <c r="GJ110" s="201" t="s">
        <v>635</v>
      </c>
      <c r="GK110" s="202" t="s">
        <v>635</v>
      </c>
      <c r="GL110" s="437"/>
      <c r="GM110" s="7"/>
      <c r="GN110" s="304"/>
      <c r="GP110" s="245">
        <v>89.171974522292999</v>
      </c>
      <c r="GQ110" s="202">
        <v>65.517241379310349</v>
      </c>
      <c r="GR110" s="201" t="s">
        <v>635</v>
      </c>
      <c r="GS110" s="202">
        <v>86.666666666666671</v>
      </c>
      <c r="GT110" s="201" t="s">
        <v>635</v>
      </c>
      <c r="GU110" s="202" t="s">
        <v>635</v>
      </c>
      <c r="GV110" s="201" t="s">
        <v>635</v>
      </c>
      <c r="GW110" s="202" t="s">
        <v>635</v>
      </c>
      <c r="GX110" s="438"/>
      <c r="GY110" s="7"/>
      <c r="GZ110" s="375"/>
      <c r="HB110" s="245">
        <v>0</v>
      </c>
      <c r="HC110" s="202">
        <v>0</v>
      </c>
      <c r="HD110" s="201">
        <v>0</v>
      </c>
      <c r="HE110" s="202">
        <v>0</v>
      </c>
      <c r="HF110" s="201">
        <v>0</v>
      </c>
      <c r="HG110" s="202">
        <v>0</v>
      </c>
      <c r="HH110" s="286">
        <v>0</v>
      </c>
      <c r="HI110" s="7"/>
      <c r="HJ110" s="245">
        <v>12423070</v>
      </c>
      <c r="HK110" s="202">
        <v>226843</v>
      </c>
      <c r="HL110" s="201">
        <v>-122291</v>
      </c>
      <c r="HM110" s="202">
        <v>12527622</v>
      </c>
      <c r="HN110" s="201">
        <v>0</v>
      </c>
      <c r="HO110" s="202">
        <v>0</v>
      </c>
      <c r="HP110" s="201">
        <v>0</v>
      </c>
      <c r="HQ110" s="202">
        <v>0</v>
      </c>
      <c r="HR110" s="286">
        <v>12527622</v>
      </c>
      <c r="HS110" s="7"/>
      <c r="HT110" s="245" t="s">
        <v>635</v>
      </c>
      <c r="HU110" s="202" t="s">
        <v>635</v>
      </c>
      <c r="HV110" s="201" t="s">
        <v>635</v>
      </c>
      <c r="HW110" s="286" t="s">
        <v>635</v>
      </c>
      <c r="HX110" s="7"/>
      <c r="HY110" s="376"/>
      <c r="IA110" s="245">
        <v>0</v>
      </c>
      <c r="IB110" s="202">
        <v>0</v>
      </c>
      <c r="IC110" s="201">
        <v>0</v>
      </c>
      <c r="ID110" s="202">
        <v>0</v>
      </c>
      <c r="IE110" s="201">
        <v>0</v>
      </c>
      <c r="IF110" s="202">
        <v>0</v>
      </c>
      <c r="IG110" s="289">
        <v>0</v>
      </c>
      <c r="IH110" s="7"/>
      <c r="II110" s="245">
        <v>1540</v>
      </c>
      <c r="IJ110" s="202">
        <v>38</v>
      </c>
      <c r="IK110" s="201">
        <v>-31</v>
      </c>
      <c r="IL110" s="202">
        <v>1547</v>
      </c>
      <c r="IM110" s="201">
        <v>0</v>
      </c>
      <c r="IN110" s="202">
        <v>0</v>
      </c>
      <c r="IO110" s="201">
        <v>0</v>
      </c>
      <c r="IP110" s="202">
        <v>0</v>
      </c>
      <c r="IQ110" s="289">
        <v>1547</v>
      </c>
      <c r="IR110" s="7"/>
      <c r="IS110" s="245" t="s">
        <v>635</v>
      </c>
      <c r="IT110" s="202" t="s">
        <v>635</v>
      </c>
      <c r="IU110" s="201" t="s">
        <v>635</v>
      </c>
      <c r="IV110" s="289" t="s">
        <v>635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hidden="1" outlineLevel="2">
      <c r="C111" s="390">
        <v>74</v>
      </c>
      <c r="D111" s="311" t="s">
        <v>20</v>
      </c>
      <c r="E111" s="7" t="s">
        <v>11</v>
      </c>
      <c r="F111" s="391" t="s">
        <v>19</v>
      </c>
      <c r="H111" s="196">
        <v>50</v>
      </c>
      <c r="I111" s="197">
        <v>125</v>
      </c>
      <c r="J111" s="198">
        <v>125</v>
      </c>
      <c r="K111" s="197">
        <v>125</v>
      </c>
      <c r="L111" s="198">
        <v>100</v>
      </c>
      <c r="M111" s="199">
        <v>100</v>
      </c>
      <c r="N111" s="277">
        <v>625</v>
      </c>
      <c r="O111" s="7"/>
      <c r="P111" s="196">
        <v>59</v>
      </c>
      <c r="Q111" s="197">
        <v>0</v>
      </c>
      <c r="R111" s="198">
        <v>0</v>
      </c>
      <c r="S111" s="197">
        <v>59</v>
      </c>
      <c r="T111" s="198">
        <v>0</v>
      </c>
      <c r="U111" s="197">
        <v>0</v>
      </c>
      <c r="V111" s="198">
        <v>0</v>
      </c>
      <c r="W111" s="199">
        <v>0</v>
      </c>
      <c r="X111" s="277">
        <v>59</v>
      </c>
      <c r="Y111" s="7"/>
      <c r="Z111" s="196">
        <v>118</v>
      </c>
      <c r="AA111" s="197">
        <v>0</v>
      </c>
      <c r="AB111" s="441">
        <v>0</v>
      </c>
      <c r="AC111" s="277">
        <v>19.666666666666664</v>
      </c>
      <c r="AD111" s="7"/>
      <c r="AE111" s="370"/>
      <c r="AG111" s="242">
        <v>180095</v>
      </c>
      <c r="AH111" s="198">
        <v>450239</v>
      </c>
      <c r="AI111" s="197">
        <v>450239</v>
      </c>
      <c r="AJ111" s="198">
        <v>450239</v>
      </c>
      <c r="AK111" s="197">
        <v>360191</v>
      </c>
      <c r="AL111" s="198">
        <v>360191</v>
      </c>
      <c r="AM111" s="263">
        <v>2251194</v>
      </c>
      <c r="AN111" s="7"/>
      <c r="AO111" s="242">
        <v>79561</v>
      </c>
      <c r="AP111" s="198">
        <v>0</v>
      </c>
      <c r="AQ111" s="197">
        <v>16581</v>
      </c>
      <c r="AR111" s="198">
        <v>96142</v>
      </c>
      <c r="AS111" s="197">
        <v>0</v>
      </c>
      <c r="AT111" s="198">
        <v>0</v>
      </c>
      <c r="AU111" s="197">
        <v>0</v>
      </c>
      <c r="AV111" s="198">
        <v>0</v>
      </c>
      <c r="AW111" s="263">
        <v>96142</v>
      </c>
      <c r="AX111" s="7"/>
      <c r="AY111" s="242">
        <v>53.384047308365034</v>
      </c>
      <c r="AZ111" s="198">
        <v>0</v>
      </c>
      <c r="BA111" s="197">
        <v>0</v>
      </c>
      <c r="BB111" s="263">
        <v>8.8973165163297612</v>
      </c>
      <c r="BC111" s="7"/>
      <c r="BD111" s="432"/>
      <c r="BE111" s="433"/>
      <c r="BF111" s="7"/>
      <c r="BG111" s="371"/>
      <c r="BI111" s="242">
        <v>52</v>
      </c>
      <c r="BJ111" s="198">
        <v>130</v>
      </c>
      <c r="BK111" s="197">
        <v>130</v>
      </c>
      <c r="BL111" s="198">
        <v>130</v>
      </c>
      <c r="BM111" s="197">
        <v>104</v>
      </c>
      <c r="BN111" s="198">
        <v>104</v>
      </c>
      <c r="BO111" s="264">
        <v>650</v>
      </c>
      <c r="BP111" s="7"/>
      <c r="BQ111" s="242">
        <v>19</v>
      </c>
      <c r="BR111" s="198">
        <v>0</v>
      </c>
      <c r="BS111" s="197">
        <v>4</v>
      </c>
      <c r="BT111" s="198">
        <v>23</v>
      </c>
      <c r="BU111" s="197">
        <v>0</v>
      </c>
      <c r="BV111" s="198">
        <v>0</v>
      </c>
      <c r="BW111" s="197">
        <v>0</v>
      </c>
      <c r="BX111" s="198">
        <v>0</v>
      </c>
      <c r="BY111" s="264">
        <v>23</v>
      </c>
      <c r="BZ111" s="7"/>
      <c r="CA111" s="242">
        <v>44.230769230769226</v>
      </c>
      <c r="CB111" s="198">
        <v>0</v>
      </c>
      <c r="CC111" s="197">
        <v>0</v>
      </c>
      <c r="CD111" s="264">
        <v>7.3717948717948723</v>
      </c>
      <c r="CE111" s="7"/>
      <c r="CF111" s="372"/>
      <c r="CH111" s="242">
        <v>180095</v>
      </c>
      <c r="CI111" s="198">
        <v>450239</v>
      </c>
      <c r="CJ111" s="197">
        <v>450239</v>
      </c>
      <c r="CK111" s="198">
        <v>450239</v>
      </c>
      <c r="CL111" s="197">
        <v>360191</v>
      </c>
      <c r="CM111" s="198">
        <v>360191</v>
      </c>
      <c r="CN111" s="265">
        <v>2251194</v>
      </c>
      <c r="CO111" s="7"/>
      <c r="CP111" s="242">
        <v>152927</v>
      </c>
      <c r="CQ111" s="198">
        <v>0</v>
      </c>
      <c r="CR111" s="197">
        <v>-60436</v>
      </c>
      <c r="CS111" s="198">
        <v>92491</v>
      </c>
      <c r="CT111" s="197">
        <v>0</v>
      </c>
      <c r="CU111" s="198">
        <v>0</v>
      </c>
      <c r="CV111" s="197">
        <v>0</v>
      </c>
      <c r="CW111" s="198">
        <v>0</v>
      </c>
      <c r="CX111" s="265">
        <v>92491</v>
      </c>
      <c r="CY111" s="7"/>
      <c r="CZ111" s="242">
        <v>51.356783919597994</v>
      </c>
      <c r="DA111" s="198">
        <v>0</v>
      </c>
      <c r="DB111" s="197">
        <v>0</v>
      </c>
      <c r="DC111" s="265">
        <v>8.5594402229187665</v>
      </c>
      <c r="DD111" s="7"/>
      <c r="DE111" s="373"/>
      <c r="DG111" s="242">
        <v>52</v>
      </c>
      <c r="DH111" s="198">
        <v>130</v>
      </c>
      <c r="DI111" s="197">
        <v>130</v>
      </c>
      <c r="DJ111" s="198">
        <v>130</v>
      </c>
      <c r="DK111" s="197">
        <v>104</v>
      </c>
      <c r="DL111" s="198">
        <v>104</v>
      </c>
      <c r="DM111" s="266">
        <v>650</v>
      </c>
      <c r="DN111" s="7"/>
      <c r="DO111" s="242">
        <v>37</v>
      </c>
      <c r="DP111" s="198">
        <v>0</v>
      </c>
      <c r="DQ111" s="197">
        <v>-15</v>
      </c>
      <c r="DR111" s="198">
        <v>22</v>
      </c>
      <c r="DS111" s="197">
        <v>0</v>
      </c>
      <c r="DT111" s="198">
        <v>0</v>
      </c>
      <c r="DU111" s="197">
        <v>0</v>
      </c>
      <c r="DV111" s="198">
        <v>0</v>
      </c>
      <c r="DW111" s="266">
        <v>22</v>
      </c>
      <c r="DX111" s="7"/>
      <c r="DY111" s="242">
        <v>42.307692307692307</v>
      </c>
      <c r="DZ111" s="198">
        <v>0</v>
      </c>
      <c r="EA111" s="197">
        <v>0</v>
      </c>
      <c r="EB111" s="266">
        <v>7.0512820512820511</v>
      </c>
      <c r="EC111" s="7"/>
      <c r="ED111" s="374"/>
      <c r="EF111" s="242">
        <v>94.000208779163842</v>
      </c>
      <c r="EG111" s="198">
        <v>93.999933191086015</v>
      </c>
      <c r="EH111" s="197">
        <v>93.999933191086015</v>
      </c>
      <c r="EI111" s="198">
        <v>93.999933191086015</v>
      </c>
      <c r="EJ111" s="197">
        <v>93.999979122192585</v>
      </c>
      <c r="EK111" s="198">
        <v>93.999979122192585</v>
      </c>
      <c r="EL111" s="464"/>
      <c r="EM111" s="7"/>
      <c r="EN111" s="242">
        <v>82.505813232049121</v>
      </c>
      <c r="EO111" s="198" t="s">
        <v>635</v>
      </c>
      <c r="EP111" s="197">
        <v>82.506484641638224</v>
      </c>
      <c r="EQ111" s="198">
        <v>82.505374521645265</v>
      </c>
      <c r="ER111" s="197" t="s">
        <v>635</v>
      </c>
      <c r="ES111" s="198" t="s">
        <v>635</v>
      </c>
      <c r="ET111" s="197" t="s">
        <v>635</v>
      </c>
      <c r="EU111" s="465" t="s">
        <v>635</v>
      </c>
      <c r="EV111" s="464"/>
      <c r="EW111" s="7"/>
      <c r="EX111" s="242">
        <v>-11.494834257518576</v>
      </c>
      <c r="EY111" s="198" t="s">
        <v>635</v>
      </c>
      <c r="EZ111" s="197" t="s">
        <v>635</v>
      </c>
      <c r="FA111" s="435"/>
      <c r="FB111" s="7"/>
      <c r="FC111" s="275"/>
      <c r="FE111" s="242">
        <v>92.857142857142861</v>
      </c>
      <c r="FF111" s="198">
        <v>93.525179856115102</v>
      </c>
      <c r="FG111" s="197">
        <v>93.525179856115102</v>
      </c>
      <c r="FH111" s="198">
        <v>93.525179856115102</v>
      </c>
      <c r="FI111" s="197">
        <v>93.693693693693689</v>
      </c>
      <c r="FJ111" s="198">
        <v>93.693693693693689</v>
      </c>
      <c r="FK111" s="436"/>
      <c r="FL111" s="7"/>
      <c r="FM111" s="242">
        <v>80.434782608695656</v>
      </c>
      <c r="FN111" s="198" t="s">
        <v>635</v>
      </c>
      <c r="FO111" s="197">
        <v>78.94736842105263</v>
      </c>
      <c r="FP111" s="198">
        <v>81.481481481481481</v>
      </c>
      <c r="FQ111" s="197" t="s">
        <v>635</v>
      </c>
      <c r="FR111" s="198" t="s">
        <v>635</v>
      </c>
      <c r="FS111" s="197" t="s">
        <v>635</v>
      </c>
      <c r="FT111" s="198" t="s">
        <v>635</v>
      </c>
      <c r="FU111" s="436"/>
      <c r="FV111" s="7"/>
      <c r="FW111" s="242">
        <v>-11.37566137566138</v>
      </c>
      <c r="FX111" s="198" t="s">
        <v>635</v>
      </c>
      <c r="FY111" s="197" t="s">
        <v>635</v>
      </c>
      <c r="FZ111" s="436"/>
      <c r="GA111" s="7"/>
      <c r="GB111" s="276"/>
      <c r="GD111" s="242">
        <v>74.427896256379583</v>
      </c>
      <c r="GE111" s="198" t="s">
        <v>635</v>
      </c>
      <c r="GF111" s="197" t="s">
        <v>635</v>
      </c>
      <c r="GG111" s="198">
        <v>45.014596224657382</v>
      </c>
      <c r="GH111" s="197" t="s">
        <v>635</v>
      </c>
      <c r="GI111" s="198" t="s">
        <v>635</v>
      </c>
      <c r="GJ111" s="197" t="s">
        <v>635</v>
      </c>
      <c r="GK111" s="198" t="s">
        <v>635</v>
      </c>
      <c r="GL111" s="437"/>
      <c r="GM111" s="7"/>
      <c r="GN111" s="304"/>
      <c r="GP111" s="242">
        <v>61.333333333333329</v>
      </c>
      <c r="GQ111" s="198" t="s">
        <v>635</v>
      </c>
      <c r="GR111" s="197" t="s">
        <v>635</v>
      </c>
      <c r="GS111" s="198">
        <v>36</v>
      </c>
      <c r="GT111" s="197" t="s">
        <v>635</v>
      </c>
      <c r="GU111" s="198" t="s">
        <v>635</v>
      </c>
      <c r="GV111" s="197" t="s">
        <v>635</v>
      </c>
      <c r="GW111" s="198" t="s">
        <v>635</v>
      </c>
      <c r="GX111" s="438"/>
      <c r="GY111" s="7"/>
      <c r="GZ111" s="375"/>
      <c r="HB111" s="242">
        <v>191590</v>
      </c>
      <c r="HC111" s="198">
        <v>478978</v>
      </c>
      <c r="HD111" s="197">
        <v>478978</v>
      </c>
      <c r="HE111" s="198">
        <v>478978</v>
      </c>
      <c r="HF111" s="197">
        <v>383182</v>
      </c>
      <c r="HG111" s="198">
        <v>383182</v>
      </c>
      <c r="HH111" s="286">
        <v>2394888</v>
      </c>
      <c r="HI111" s="7"/>
      <c r="HJ111" s="242">
        <v>185353</v>
      </c>
      <c r="HK111" s="198">
        <v>0</v>
      </c>
      <c r="HL111" s="197">
        <v>-73250</v>
      </c>
      <c r="HM111" s="198">
        <v>112103</v>
      </c>
      <c r="HN111" s="197">
        <v>0</v>
      </c>
      <c r="HO111" s="198">
        <v>0</v>
      </c>
      <c r="HP111" s="197">
        <v>0</v>
      </c>
      <c r="HQ111" s="198">
        <v>0</v>
      </c>
      <c r="HR111" s="286">
        <v>112103</v>
      </c>
      <c r="HS111" s="7"/>
      <c r="HT111" s="242">
        <v>58.511926509734323</v>
      </c>
      <c r="HU111" s="198">
        <v>0</v>
      </c>
      <c r="HV111" s="197">
        <v>0</v>
      </c>
      <c r="HW111" s="286">
        <v>9.7519368515918448</v>
      </c>
      <c r="HX111" s="7"/>
      <c r="HY111" s="376"/>
      <c r="IA111" s="242">
        <v>56</v>
      </c>
      <c r="IB111" s="198">
        <v>139</v>
      </c>
      <c r="IC111" s="197">
        <v>139</v>
      </c>
      <c r="ID111" s="198">
        <v>139</v>
      </c>
      <c r="IE111" s="197">
        <v>111</v>
      </c>
      <c r="IF111" s="198">
        <v>111</v>
      </c>
      <c r="IG111" s="289">
        <v>695</v>
      </c>
      <c r="IH111" s="7"/>
      <c r="II111" s="242">
        <v>46</v>
      </c>
      <c r="IJ111" s="198">
        <v>0</v>
      </c>
      <c r="IK111" s="197">
        <v>-19</v>
      </c>
      <c r="IL111" s="198">
        <v>27</v>
      </c>
      <c r="IM111" s="197">
        <v>0</v>
      </c>
      <c r="IN111" s="198">
        <v>0</v>
      </c>
      <c r="IO111" s="197">
        <v>0</v>
      </c>
      <c r="IP111" s="198">
        <v>0</v>
      </c>
      <c r="IQ111" s="289">
        <v>27</v>
      </c>
      <c r="IR111" s="7"/>
      <c r="IS111" s="242">
        <v>48.214285714285715</v>
      </c>
      <c r="IT111" s="198">
        <v>0</v>
      </c>
      <c r="IU111" s="197">
        <v>0</v>
      </c>
      <c r="IV111" s="289">
        <v>8.0838323353293404</v>
      </c>
      <c r="IW111" s="7"/>
      <c r="IX111" s="377"/>
      <c r="IZ111" s="378"/>
      <c r="JB111" s="242">
        <v>0</v>
      </c>
      <c r="JC111" s="198">
        <v>159750</v>
      </c>
      <c r="JD111" s="197">
        <v>159750</v>
      </c>
      <c r="JE111" s="198">
        <v>159750</v>
      </c>
      <c r="JF111" s="197">
        <v>127800</v>
      </c>
      <c r="JG111" s="198">
        <v>127800</v>
      </c>
      <c r="JH111" s="267">
        <v>734850</v>
      </c>
      <c r="JI111" s="7"/>
      <c r="JJ111" s="242">
        <v>0</v>
      </c>
      <c r="JK111" s="198">
        <v>0</v>
      </c>
      <c r="JL111" s="197">
        <v>0</v>
      </c>
      <c r="JM111" s="198">
        <v>0</v>
      </c>
      <c r="JN111" s="197">
        <v>0</v>
      </c>
      <c r="JO111" s="198">
        <v>0</v>
      </c>
      <c r="JP111" s="197">
        <v>0</v>
      </c>
      <c r="JQ111" s="198">
        <v>0</v>
      </c>
      <c r="JR111" s="267">
        <v>0</v>
      </c>
      <c r="JS111" s="7"/>
      <c r="JT111" s="242" t="s">
        <v>635</v>
      </c>
      <c r="JU111" s="198">
        <v>0</v>
      </c>
      <c r="JV111" s="197">
        <v>0</v>
      </c>
      <c r="JW111" s="267">
        <v>0</v>
      </c>
      <c r="JX111" s="7"/>
      <c r="JY111" s="379"/>
      <c r="KA111" s="242">
        <v>0</v>
      </c>
      <c r="KB111" s="198">
        <v>56158</v>
      </c>
      <c r="KC111" s="197">
        <v>57213</v>
      </c>
      <c r="KD111" s="198">
        <v>58286</v>
      </c>
      <c r="KE111" s="197">
        <v>59389</v>
      </c>
      <c r="KF111" s="198">
        <v>60524</v>
      </c>
      <c r="KG111" s="268">
        <v>291570</v>
      </c>
      <c r="KH111" s="7"/>
      <c r="KI111" s="242">
        <v>0</v>
      </c>
      <c r="KJ111" s="198">
        <v>0</v>
      </c>
      <c r="KK111" s="197">
        <v>0</v>
      </c>
      <c r="KL111" s="198">
        <v>0</v>
      </c>
      <c r="KM111" s="197">
        <v>0</v>
      </c>
      <c r="KN111" s="198">
        <v>0</v>
      </c>
      <c r="KO111" s="197">
        <v>0</v>
      </c>
      <c r="KP111" s="198">
        <v>0</v>
      </c>
      <c r="KQ111" s="268">
        <v>0</v>
      </c>
      <c r="KR111" s="7"/>
      <c r="KS111" s="242" t="s">
        <v>635</v>
      </c>
      <c r="KT111" s="198">
        <v>0</v>
      </c>
      <c r="KU111" s="197">
        <v>0</v>
      </c>
      <c r="KV111" s="268">
        <v>0</v>
      </c>
      <c r="KW111" s="7"/>
      <c r="KX111" s="380"/>
      <c r="KZ111" s="242">
        <v>0</v>
      </c>
      <c r="LA111" s="198">
        <v>31250</v>
      </c>
      <c r="LB111" s="197">
        <v>31250</v>
      </c>
      <c r="LC111" s="198">
        <v>31250</v>
      </c>
      <c r="LD111" s="197">
        <v>25000</v>
      </c>
      <c r="LE111" s="198">
        <v>25000</v>
      </c>
      <c r="LF111" s="269">
        <v>143750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0</v>
      </c>
      <c r="LZ111" s="198">
        <v>87408</v>
      </c>
      <c r="MA111" s="197">
        <v>88463</v>
      </c>
      <c r="MB111" s="198">
        <v>89536</v>
      </c>
      <c r="MC111" s="197">
        <v>84389</v>
      </c>
      <c r="MD111" s="198">
        <v>85524</v>
      </c>
      <c r="ME111" s="270">
        <v>435320</v>
      </c>
      <c r="MF111" s="7"/>
      <c r="MG111" s="242">
        <v>0</v>
      </c>
      <c r="MH111" s="198">
        <v>0</v>
      </c>
      <c r="MI111" s="197">
        <v>0</v>
      </c>
      <c r="MJ111" s="198">
        <v>0</v>
      </c>
      <c r="MK111" s="197">
        <v>0</v>
      </c>
      <c r="ML111" s="198">
        <v>0</v>
      </c>
      <c r="MM111" s="197">
        <v>0</v>
      </c>
      <c r="MN111" s="198">
        <v>0</v>
      </c>
      <c r="MO111" s="270">
        <v>0</v>
      </c>
      <c r="MP111" s="7"/>
      <c r="MQ111" s="242" t="s">
        <v>635</v>
      </c>
      <c r="MR111" s="198">
        <v>0</v>
      </c>
      <c r="MS111" s="197">
        <v>0</v>
      </c>
      <c r="MT111" s="270">
        <v>0</v>
      </c>
      <c r="MU111" s="419"/>
      <c r="MV111" s="428"/>
      <c r="MX111" s="242">
        <v>0</v>
      </c>
      <c r="MY111" s="198">
        <v>247158</v>
      </c>
      <c r="MZ111" s="197">
        <v>248213</v>
      </c>
      <c r="NA111" s="198">
        <v>249286</v>
      </c>
      <c r="NB111" s="197">
        <v>212189</v>
      </c>
      <c r="NC111" s="198">
        <v>213324</v>
      </c>
      <c r="ND111" s="271">
        <v>1170170</v>
      </c>
      <c r="NE111" s="7"/>
      <c r="NF111" s="242">
        <v>0</v>
      </c>
      <c r="NG111" s="198">
        <v>0</v>
      </c>
      <c r="NH111" s="197">
        <v>0</v>
      </c>
      <c r="NI111" s="198">
        <v>0</v>
      </c>
      <c r="NJ111" s="197">
        <v>0</v>
      </c>
      <c r="NK111" s="198">
        <v>0</v>
      </c>
      <c r="NL111" s="197">
        <v>0</v>
      </c>
      <c r="NM111" s="198">
        <v>0</v>
      </c>
      <c r="NN111" s="271">
        <v>0</v>
      </c>
      <c r="NO111" s="7"/>
      <c r="NP111" s="242" t="s">
        <v>635</v>
      </c>
      <c r="NQ111" s="198">
        <v>0</v>
      </c>
      <c r="NR111" s="197">
        <v>0</v>
      </c>
      <c r="NS111" s="271">
        <v>0</v>
      </c>
      <c r="NT111" s="4"/>
      <c r="NU111" s="439"/>
      <c r="NV111" s="440"/>
      <c r="NW111" s="7"/>
      <c r="NX111" s="383"/>
      <c r="NZ111" s="384"/>
    </row>
    <row r="112" spans="2:390" hidden="1" outlineLevel="2">
      <c r="C112" s="388">
        <v>75</v>
      </c>
      <c r="D112" s="310" t="s">
        <v>21</v>
      </c>
      <c r="E112" s="7" t="s">
        <v>11</v>
      </c>
      <c r="F112" s="389" t="s">
        <v>19</v>
      </c>
      <c r="H112" s="200">
        <v>0</v>
      </c>
      <c r="I112" s="201">
        <v>0</v>
      </c>
      <c r="J112" s="202">
        <v>0</v>
      </c>
      <c r="K112" s="201">
        <v>0</v>
      </c>
      <c r="L112" s="202">
        <v>0</v>
      </c>
      <c r="M112" s="203">
        <v>0</v>
      </c>
      <c r="N112" s="277">
        <v>0</v>
      </c>
      <c r="O112" s="7"/>
      <c r="P112" s="200">
        <v>5</v>
      </c>
      <c r="Q112" s="201">
        <v>1</v>
      </c>
      <c r="R112" s="202">
        <v>0</v>
      </c>
      <c r="S112" s="201">
        <v>6</v>
      </c>
      <c r="T112" s="202">
        <v>0</v>
      </c>
      <c r="U112" s="201">
        <v>0</v>
      </c>
      <c r="V112" s="202">
        <v>0</v>
      </c>
      <c r="W112" s="203">
        <v>0</v>
      </c>
      <c r="X112" s="277">
        <v>6</v>
      </c>
      <c r="Y112" s="7"/>
      <c r="Z112" s="200" t="s">
        <v>635</v>
      </c>
      <c r="AA112" s="201" t="s">
        <v>635</v>
      </c>
      <c r="AB112" s="431" t="s">
        <v>635</v>
      </c>
      <c r="AC112" s="277" t="s">
        <v>635</v>
      </c>
      <c r="AD112" s="7"/>
      <c r="AE112" s="370"/>
      <c r="AG112" s="245">
        <v>0</v>
      </c>
      <c r="AH112" s="202">
        <v>0</v>
      </c>
      <c r="AI112" s="201">
        <v>0</v>
      </c>
      <c r="AJ112" s="202">
        <v>0</v>
      </c>
      <c r="AK112" s="201">
        <v>0</v>
      </c>
      <c r="AL112" s="202">
        <v>0</v>
      </c>
      <c r="AM112" s="263">
        <v>0</v>
      </c>
      <c r="AN112" s="7"/>
      <c r="AO112" s="245">
        <v>264840</v>
      </c>
      <c r="AP112" s="202">
        <v>12864</v>
      </c>
      <c r="AQ112" s="201">
        <v>0</v>
      </c>
      <c r="AR112" s="202">
        <v>277704</v>
      </c>
      <c r="AS112" s="201">
        <v>0</v>
      </c>
      <c r="AT112" s="202">
        <v>0</v>
      </c>
      <c r="AU112" s="201">
        <v>0</v>
      </c>
      <c r="AV112" s="202">
        <v>0</v>
      </c>
      <c r="AW112" s="263">
        <v>277704</v>
      </c>
      <c r="AX112" s="7"/>
      <c r="AY112" s="245" t="s">
        <v>635</v>
      </c>
      <c r="AZ112" s="202" t="s">
        <v>635</v>
      </c>
      <c r="BA112" s="201" t="s">
        <v>635</v>
      </c>
      <c r="BB112" s="263" t="s">
        <v>635</v>
      </c>
      <c r="BC112" s="7"/>
      <c r="BD112" s="432"/>
      <c r="BE112" s="433"/>
      <c r="BF112" s="7"/>
      <c r="BG112" s="371"/>
      <c r="BI112" s="245">
        <v>0</v>
      </c>
      <c r="BJ112" s="202">
        <v>0</v>
      </c>
      <c r="BK112" s="201">
        <v>0</v>
      </c>
      <c r="BL112" s="202">
        <v>0</v>
      </c>
      <c r="BM112" s="201">
        <v>0</v>
      </c>
      <c r="BN112" s="202">
        <v>0</v>
      </c>
      <c r="BO112" s="264">
        <v>0</v>
      </c>
      <c r="BP112" s="7"/>
      <c r="BQ112" s="245">
        <v>77</v>
      </c>
      <c r="BR112" s="202">
        <v>26</v>
      </c>
      <c r="BS112" s="201">
        <v>0</v>
      </c>
      <c r="BT112" s="202">
        <v>103</v>
      </c>
      <c r="BU112" s="201">
        <v>0</v>
      </c>
      <c r="BV112" s="202">
        <v>0</v>
      </c>
      <c r="BW112" s="201">
        <v>0</v>
      </c>
      <c r="BX112" s="202">
        <v>0</v>
      </c>
      <c r="BY112" s="264">
        <v>103</v>
      </c>
      <c r="BZ112" s="7"/>
      <c r="CA112" s="245" t="s">
        <v>635</v>
      </c>
      <c r="CB112" s="202" t="s">
        <v>635</v>
      </c>
      <c r="CC112" s="201" t="s">
        <v>635</v>
      </c>
      <c r="CD112" s="264" t="s">
        <v>635</v>
      </c>
      <c r="CE112" s="7"/>
      <c r="CF112" s="372"/>
      <c r="CH112" s="245">
        <v>0</v>
      </c>
      <c r="CI112" s="202">
        <v>0</v>
      </c>
      <c r="CJ112" s="201">
        <v>0</v>
      </c>
      <c r="CK112" s="202">
        <v>0</v>
      </c>
      <c r="CL112" s="201">
        <v>0</v>
      </c>
      <c r="CM112" s="202">
        <v>0</v>
      </c>
      <c r="CN112" s="265">
        <v>0</v>
      </c>
      <c r="CO112" s="7"/>
      <c r="CP112" s="245">
        <v>264840</v>
      </c>
      <c r="CQ112" s="202">
        <v>12864</v>
      </c>
      <c r="CR112" s="201">
        <v>0</v>
      </c>
      <c r="CS112" s="202">
        <v>277704</v>
      </c>
      <c r="CT112" s="201">
        <v>0</v>
      </c>
      <c r="CU112" s="202">
        <v>0</v>
      </c>
      <c r="CV112" s="201">
        <v>0</v>
      </c>
      <c r="CW112" s="202">
        <v>0</v>
      </c>
      <c r="CX112" s="265">
        <v>277704</v>
      </c>
      <c r="CY112" s="7"/>
      <c r="CZ112" s="245" t="s">
        <v>635</v>
      </c>
      <c r="DA112" s="202" t="s">
        <v>635</v>
      </c>
      <c r="DB112" s="201" t="s">
        <v>635</v>
      </c>
      <c r="DC112" s="265" t="s">
        <v>635</v>
      </c>
      <c r="DD112" s="7"/>
      <c r="DE112" s="373"/>
      <c r="DG112" s="245">
        <v>0</v>
      </c>
      <c r="DH112" s="202">
        <v>0</v>
      </c>
      <c r="DI112" s="201">
        <v>0</v>
      </c>
      <c r="DJ112" s="202">
        <v>0</v>
      </c>
      <c r="DK112" s="201">
        <v>0</v>
      </c>
      <c r="DL112" s="202">
        <v>0</v>
      </c>
      <c r="DM112" s="266">
        <v>0</v>
      </c>
      <c r="DN112" s="7"/>
      <c r="DO112" s="245">
        <v>77</v>
      </c>
      <c r="DP112" s="202">
        <v>26</v>
      </c>
      <c r="DQ112" s="201">
        <v>0</v>
      </c>
      <c r="DR112" s="202">
        <v>103</v>
      </c>
      <c r="DS112" s="201">
        <v>0</v>
      </c>
      <c r="DT112" s="202">
        <v>0</v>
      </c>
      <c r="DU112" s="201">
        <v>0</v>
      </c>
      <c r="DV112" s="202">
        <v>0</v>
      </c>
      <c r="DW112" s="266">
        <v>103</v>
      </c>
      <c r="DX112" s="7"/>
      <c r="DY112" s="245" t="s">
        <v>635</v>
      </c>
      <c r="DZ112" s="202" t="s">
        <v>635</v>
      </c>
      <c r="EA112" s="201" t="s">
        <v>635</v>
      </c>
      <c r="EB112" s="266" t="s">
        <v>635</v>
      </c>
      <c r="EC112" s="7"/>
      <c r="ED112" s="374"/>
      <c r="EF112" s="245" t="s">
        <v>635</v>
      </c>
      <c r="EG112" s="202" t="s">
        <v>635</v>
      </c>
      <c r="EH112" s="201" t="s">
        <v>635</v>
      </c>
      <c r="EI112" s="202" t="s">
        <v>635</v>
      </c>
      <c r="EJ112" s="201" t="s">
        <v>635</v>
      </c>
      <c r="EK112" s="202" t="s">
        <v>635</v>
      </c>
      <c r="EL112" s="464"/>
      <c r="EM112" s="7"/>
      <c r="EN112" s="245">
        <v>51.704345788918829</v>
      </c>
      <c r="EO112" s="202">
        <v>52.267186738176498</v>
      </c>
      <c r="EP112" s="201" t="s">
        <v>635</v>
      </c>
      <c r="EQ112" s="202">
        <v>51.730150214592271</v>
      </c>
      <c r="ER112" s="201" t="s">
        <v>635</v>
      </c>
      <c r="ES112" s="202" t="s">
        <v>635</v>
      </c>
      <c r="ET112" s="201" t="s">
        <v>635</v>
      </c>
      <c r="EU112" s="463" t="s">
        <v>635</v>
      </c>
      <c r="EV112" s="464"/>
      <c r="EW112" s="7"/>
      <c r="EX112" s="245" t="s">
        <v>635</v>
      </c>
      <c r="EY112" s="202" t="s">
        <v>635</v>
      </c>
      <c r="EZ112" s="201" t="s">
        <v>635</v>
      </c>
      <c r="FA112" s="435"/>
      <c r="FB112" s="7"/>
      <c r="FC112" s="275"/>
      <c r="FE112" s="245" t="s">
        <v>635</v>
      </c>
      <c r="FF112" s="202" t="s">
        <v>635</v>
      </c>
      <c r="FG112" s="201" t="s">
        <v>635</v>
      </c>
      <c r="FH112" s="202" t="s">
        <v>635</v>
      </c>
      <c r="FI112" s="201" t="s">
        <v>635</v>
      </c>
      <c r="FJ112" s="202" t="s">
        <v>635</v>
      </c>
      <c r="FK112" s="436"/>
      <c r="FL112" s="7"/>
      <c r="FM112" s="245">
        <v>51.333333333333329</v>
      </c>
      <c r="FN112" s="202">
        <v>55.319148936170215</v>
      </c>
      <c r="FO112" s="201" t="s">
        <v>635</v>
      </c>
      <c r="FP112" s="202">
        <v>52.284263959390863</v>
      </c>
      <c r="FQ112" s="201" t="s">
        <v>635</v>
      </c>
      <c r="FR112" s="202" t="s">
        <v>635</v>
      </c>
      <c r="FS112" s="201" t="s">
        <v>635</v>
      </c>
      <c r="FT112" s="202" t="s">
        <v>635</v>
      </c>
      <c r="FU112" s="436"/>
      <c r="FV112" s="7"/>
      <c r="FW112" s="245" t="s">
        <v>635</v>
      </c>
      <c r="FX112" s="202" t="s">
        <v>635</v>
      </c>
      <c r="FY112" s="201" t="s">
        <v>635</v>
      </c>
      <c r="FZ112" s="436"/>
      <c r="GA112" s="7"/>
      <c r="GB112" s="276"/>
      <c r="GD112" s="245">
        <v>109.15832880478216</v>
      </c>
      <c r="GE112" s="202">
        <v>89.910133703514276</v>
      </c>
      <c r="GF112" s="201" t="s">
        <v>635</v>
      </c>
      <c r="GG112" s="202">
        <v>108.09735430984315</v>
      </c>
      <c r="GH112" s="201" t="s">
        <v>635</v>
      </c>
      <c r="GI112" s="202" t="s">
        <v>635</v>
      </c>
      <c r="GJ112" s="201" t="s">
        <v>635</v>
      </c>
      <c r="GK112" s="202" t="s">
        <v>635</v>
      </c>
      <c r="GL112" s="437"/>
      <c r="GM112" s="7"/>
      <c r="GN112" s="304"/>
      <c r="GP112" s="245">
        <v>96.15384615384616</v>
      </c>
      <c r="GQ112" s="202">
        <v>97.916666666666657</v>
      </c>
      <c r="GR112" s="201" t="s">
        <v>635</v>
      </c>
      <c r="GS112" s="202">
        <v>96.568627450980387</v>
      </c>
      <c r="GT112" s="201" t="s">
        <v>635</v>
      </c>
      <c r="GU112" s="202" t="s">
        <v>635</v>
      </c>
      <c r="GV112" s="201" t="s">
        <v>635</v>
      </c>
      <c r="GW112" s="202" t="s">
        <v>635</v>
      </c>
      <c r="GX112" s="438"/>
      <c r="GY112" s="7"/>
      <c r="GZ112" s="375"/>
      <c r="HB112" s="245">
        <v>0</v>
      </c>
      <c r="HC112" s="202">
        <v>0</v>
      </c>
      <c r="HD112" s="201">
        <v>0</v>
      </c>
      <c r="HE112" s="202">
        <v>0</v>
      </c>
      <c r="HF112" s="201">
        <v>0</v>
      </c>
      <c r="HG112" s="202">
        <v>0</v>
      </c>
      <c r="HH112" s="286">
        <v>0</v>
      </c>
      <c r="HI112" s="7"/>
      <c r="HJ112" s="245">
        <v>512220</v>
      </c>
      <c r="HK112" s="202">
        <v>24612</v>
      </c>
      <c r="HL112" s="201">
        <v>0</v>
      </c>
      <c r="HM112" s="202">
        <v>536832</v>
      </c>
      <c r="HN112" s="201">
        <v>0</v>
      </c>
      <c r="HO112" s="202">
        <v>0</v>
      </c>
      <c r="HP112" s="201">
        <v>0</v>
      </c>
      <c r="HQ112" s="202">
        <v>0</v>
      </c>
      <c r="HR112" s="286">
        <v>536832</v>
      </c>
      <c r="HS112" s="7"/>
      <c r="HT112" s="245" t="s">
        <v>635</v>
      </c>
      <c r="HU112" s="202" t="s">
        <v>635</v>
      </c>
      <c r="HV112" s="201" t="s">
        <v>635</v>
      </c>
      <c r="HW112" s="286" t="s">
        <v>635</v>
      </c>
      <c r="HX112" s="7"/>
      <c r="HY112" s="376"/>
      <c r="IA112" s="245">
        <v>0</v>
      </c>
      <c r="IB112" s="202">
        <v>0</v>
      </c>
      <c r="IC112" s="201">
        <v>0</v>
      </c>
      <c r="ID112" s="202">
        <v>0</v>
      </c>
      <c r="IE112" s="201">
        <v>0</v>
      </c>
      <c r="IF112" s="202">
        <v>0</v>
      </c>
      <c r="IG112" s="289">
        <v>0</v>
      </c>
      <c r="IH112" s="7"/>
      <c r="II112" s="245">
        <v>150</v>
      </c>
      <c r="IJ112" s="202">
        <v>47</v>
      </c>
      <c r="IK112" s="201">
        <v>0</v>
      </c>
      <c r="IL112" s="202">
        <v>197</v>
      </c>
      <c r="IM112" s="201">
        <v>0</v>
      </c>
      <c r="IN112" s="202">
        <v>0</v>
      </c>
      <c r="IO112" s="201">
        <v>0</v>
      </c>
      <c r="IP112" s="202">
        <v>0</v>
      </c>
      <c r="IQ112" s="289">
        <v>197</v>
      </c>
      <c r="IR112" s="7"/>
      <c r="IS112" s="245" t="s">
        <v>635</v>
      </c>
      <c r="IT112" s="202" t="s">
        <v>635</v>
      </c>
      <c r="IU112" s="201" t="s">
        <v>635</v>
      </c>
      <c r="IV112" s="289" t="s">
        <v>635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hidden="1"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ollapsed="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180095</v>
      </c>
      <c r="AH114" s="263">
        <v>450239</v>
      </c>
      <c r="AI114" s="263">
        <v>450239</v>
      </c>
      <c r="AJ114" s="263">
        <v>450239</v>
      </c>
      <c r="AK114" s="263">
        <v>360191</v>
      </c>
      <c r="AL114" s="263">
        <v>360191</v>
      </c>
      <c r="AM114" s="301">
        <v>2251194</v>
      </c>
      <c r="AN114" s="7"/>
      <c r="AO114" s="263">
        <v>10349065</v>
      </c>
      <c r="AP114" s="263">
        <v>927293</v>
      </c>
      <c r="AQ114" s="263">
        <v>24689</v>
      </c>
      <c r="AR114" s="263">
        <v>11301047</v>
      </c>
      <c r="AS114" s="263">
        <v>0</v>
      </c>
      <c r="AT114" s="263">
        <v>0</v>
      </c>
      <c r="AU114" s="263">
        <v>0</v>
      </c>
      <c r="AV114" s="263">
        <v>0</v>
      </c>
      <c r="AW114" s="301">
        <v>11301047</v>
      </c>
      <c r="AX114" s="7"/>
      <c r="AY114" s="300">
        <v>6275.0476137594051</v>
      </c>
      <c r="AZ114" s="300">
        <v>0</v>
      </c>
      <c r="BA114" s="263">
        <v>0</v>
      </c>
      <c r="BB114" s="301">
        <v>1045.838365385772</v>
      </c>
      <c r="BC114" s="7"/>
      <c r="BD114" s="446"/>
      <c r="BE114" s="447"/>
      <c r="BF114" s="7"/>
      <c r="BG114" s="371"/>
      <c r="BI114" s="264">
        <v>52</v>
      </c>
      <c r="BJ114" s="264">
        <v>130</v>
      </c>
      <c r="BK114" s="264">
        <v>130</v>
      </c>
      <c r="BL114" s="264">
        <v>130</v>
      </c>
      <c r="BM114" s="264">
        <v>104</v>
      </c>
      <c r="BN114" s="264">
        <v>104</v>
      </c>
      <c r="BO114" s="279">
        <v>650</v>
      </c>
      <c r="BP114" s="7"/>
      <c r="BQ114" s="264">
        <v>1329</v>
      </c>
      <c r="BR114" s="264">
        <v>214</v>
      </c>
      <c r="BS114" s="264">
        <v>9</v>
      </c>
      <c r="BT114" s="264">
        <v>1552</v>
      </c>
      <c r="BU114" s="264">
        <v>0</v>
      </c>
      <c r="BV114" s="264">
        <v>0</v>
      </c>
      <c r="BW114" s="264">
        <v>0</v>
      </c>
      <c r="BX114" s="264">
        <v>0</v>
      </c>
      <c r="BY114" s="279">
        <v>1552</v>
      </c>
      <c r="BZ114" s="7"/>
      <c r="CA114" s="278">
        <v>2984.6153846153848</v>
      </c>
      <c r="CB114" s="278">
        <v>0</v>
      </c>
      <c r="CC114" s="264">
        <v>0</v>
      </c>
      <c r="CD114" s="279">
        <v>497.43589743589746</v>
      </c>
      <c r="CE114" s="7"/>
      <c r="CF114" s="372"/>
      <c r="CH114" s="265">
        <v>180095</v>
      </c>
      <c r="CI114" s="265">
        <v>450239</v>
      </c>
      <c r="CJ114" s="265">
        <v>450239</v>
      </c>
      <c r="CK114" s="265">
        <v>450239</v>
      </c>
      <c r="CL114" s="265">
        <v>360191</v>
      </c>
      <c r="CM114" s="265">
        <v>360191</v>
      </c>
      <c r="CN114" s="281">
        <v>2251194</v>
      </c>
      <c r="CO114" s="7"/>
      <c r="CP114" s="265">
        <v>11212092</v>
      </c>
      <c r="CQ114" s="265">
        <v>214587</v>
      </c>
      <c r="CR114" s="265">
        <v>-135532</v>
      </c>
      <c r="CS114" s="265">
        <v>11291147</v>
      </c>
      <c r="CT114" s="265">
        <v>0</v>
      </c>
      <c r="CU114" s="265">
        <v>0</v>
      </c>
      <c r="CV114" s="265">
        <v>0</v>
      </c>
      <c r="CW114" s="265">
        <v>0</v>
      </c>
      <c r="CX114" s="281">
        <v>11291147</v>
      </c>
      <c r="CY114" s="7"/>
      <c r="CZ114" s="280">
        <v>6269.5505150059689</v>
      </c>
      <c r="DA114" s="280">
        <v>0</v>
      </c>
      <c r="DB114" s="265">
        <v>0</v>
      </c>
      <c r="DC114" s="281">
        <v>1044.9221848038032</v>
      </c>
      <c r="DD114" s="7"/>
      <c r="DE114" s="373"/>
      <c r="DG114" s="266">
        <v>52</v>
      </c>
      <c r="DH114" s="266">
        <v>130</v>
      </c>
      <c r="DI114" s="266">
        <v>130</v>
      </c>
      <c r="DJ114" s="266">
        <v>130</v>
      </c>
      <c r="DK114" s="266">
        <v>104</v>
      </c>
      <c r="DL114" s="266">
        <v>104</v>
      </c>
      <c r="DM114" s="283">
        <v>650</v>
      </c>
      <c r="DN114" s="7"/>
      <c r="DO114" s="266">
        <v>1523</v>
      </c>
      <c r="DP114" s="266">
        <v>62</v>
      </c>
      <c r="DQ114" s="266">
        <v>-36</v>
      </c>
      <c r="DR114" s="266">
        <v>1549</v>
      </c>
      <c r="DS114" s="266">
        <v>0</v>
      </c>
      <c r="DT114" s="266">
        <v>0</v>
      </c>
      <c r="DU114" s="266">
        <v>0</v>
      </c>
      <c r="DV114" s="266">
        <v>0</v>
      </c>
      <c r="DW114" s="283">
        <v>1549</v>
      </c>
      <c r="DX114" s="7"/>
      <c r="DY114" s="282">
        <v>2978.8461538461538</v>
      </c>
      <c r="DZ114" s="282">
        <v>0</v>
      </c>
      <c r="EA114" s="266">
        <v>0</v>
      </c>
      <c r="EB114" s="283">
        <v>496.47435897435895</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191590</v>
      </c>
      <c r="HC114" s="286">
        <v>478978</v>
      </c>
      <c r="HD114" s="286">
        <v>478978</v>
      </c>
      <c r="HE114" s="286">
        <v>478978</v>
      </c>
      <c r="HF114" s="286">
        <v>383182</v>
      </c>
      <c r="HG114" s="286">
        <v>383182</v>
      </c>
      <c r="HH114" s="288">
        <v>2394888</v>
      </c>
      <c r="HI114" s="7"/>
      <c r="HJ114" s="286">
        <v>13950322</v>
      </c>
      <c r="HK114" s="286">
        <v>307285</v>
      </c>
      <c r="HL114" s="286">
        <v>-195541</v>
      </c>
      <c r="HM114" s="286">
        <v>14062066</v>
      </c>
      <c r="HN114" s="286">
        <v>0</v>
      </c>
      <c r="HO114" s="286">
        <v>0</v>
      </c>
      <c r="HP114" s="286">
        <v>0</v>
      </c>
      <c r="HQ114" s="286">
        <v>0</v>
      </c>
      <c r="HR114" s="288">
        <v>14062066</v>
      </c>
      <c r="HS114" s="7"/>
      <c r="HT114" s="287">
        <v>7339.665953337857</v>
      </c>
      <c r="HU114" s="287">
        <v>0</v>
      </c>
      <c r="HV114" s="286">
        <v>0</v>
      </c>
      <c r="HW114" s="288">
        <v>1223.2712740507991</v>
      </c>
      <c r="HX114" s="7"/>
      <c r="HY114" s="376"/>
      <c r="IA114" s="289">
        <v>56</v>
      </c>
      <c r="IB114" s="289">
        <v>139</v>
      </c>
      <c r="IC114" s="289">
        <v>139</v>
      </c>
      <c r="ID114" s="289">
        <v>139</v>
      </c>
      <c r="IE114" s="289">
        <v>111</v>
      </c>
      <c r="IF114" s="289">
        <v>111</v>
      </c>
      <c r="IG114" s="291">
        <v>695</v>
      </c>
      <c r="IH114" s="7"/>
      <c r="II114" s="289">
        <v>1913</v>
      </c>
      <c r="IJ114" s="289">
        <v>97</v>
      </c>
      <c r="IK114" s="289">
        <v>-50</v>
      </c>
      <c r="IL114" s="289">
        <v>1960</v>
      </c>
      <c r="IM114" s="289">
        <v>0</v>
      </c>
      <c r="IN114" s="289">
        <v>0</v>
      </c>
      <c r="IO114" s="289">
        <v>0</v>
      </c>
      <c r="IP114" s="289">
        <v>0</v>
      </c>
      <c r="IQ114" s="291">
        <v>1960</v>
      </c>
      <c r="IR114" s="7"/>
      <c r="IS114" s="290">
        <v>3500</v>
      </c>
      <c r="IT114" s="290">
        <v>0</v>
      </c>
      <c r="IU114" s="289">
        <v>0</v>
      </c>
      <c r="IV114" s="291">
        <v>586.82634730538916</v>
      </c>
      <c r="IW114" s="7"/>
      <c r="IX114" s="377"/>
      <c r="IZ114" s="378"/>
      <c r="JB114" s="267">
        <v>0</v>
      </c>
      <c r="JC114" s="267">
        <v>159750</v>
      </c>
      <c r="JD114" s="267">
        <v>159750</v>
      </c>
      <c r="JE114" s="267">
        <v>159750</v>
      </c>
      <c r="JF114" s="267">
        <v>127800</v>
      </c>
      <c r="JG114" s="267">
        <v>127800</v>
      </c>
      <c r="JH114" s="293">
        <v>734850</v>
      </c>
      <c r="JI114" s="7"/>
      <c r="JJ114" s="267">
        <v>0</v>
      </c>
      <c r="JK114" s="267">
        <v>0</v>
      </c>
      <c r="JL114" s="267">
        <v>0</v>
      </c>
      <c r="JM114" s="267">
        <v>0</v>
      </c>
      <c r="JN114" s="267">
        <v>0</v>
      </c>
      <c r="JO114" s="267">
        <v>0</v>
      </c>
      <c r="JP114" s="267">
        <v>0</v>
      </c>
      <c r="JQ114" s="267">
        <v>0</v>
      </c>
      <c r="JR114" s="293">
        <v>0</v>
      </c>
      <c r="JS114" s="7"/>
      <c r="JT114" s="292" t="s">
        <v>635</v>
      </c>
      <c r="JU114" s="292">
        <v>0</v>
      </c>
      <c r="JV114" s="267">
        <v>0</v>
      </c>
      <c r="JW114" s="293">
        <v>0</v>
      </c>
      <c r="JX114" s="7"/>
      <c r="JY114" s="379"/>
      <c r="KA114" s="268">
        <v>0</v>
      </c>
      <c r="KB114" s="268">
        <v>56158</v>
      </c>
      <c r="KC114" s="268">
        <v>57213</v>
      </c>
      <c r="KD114" s="268">
        <v>58286</v>
      </c>
      <c r="KE114" s="268">
        <v>59389</v>
      </c>
      <c r="KF114" s="268">
        <v>60524</v>
      </c>
      <c r="KG114" s="295">
        <v>291570</v>
      </c>
      <c r="KH114" s="7"/>
      <c r="KI114" s="268">
        <v>0</v>
      </c>
      <c r="KJ114" s="268">
        <v>0</v>
      </c>
      <c r="KK114" s="268">
        <v>0</v>
      </c>
      <c r="KL114" s="268">
        <v>0</v>
      </c>
      <c r="KM114" s="268">
        <v>0</v>
      </c>
      <c r="KN114" s="268">
        <v>0</v>
      </c>
      <c r="KO114" s="268">
        <v>0</v>
      </c>
      <c r="KP114" s="268">
        <v>0</v>
      </c>
      <c r="KQ114" s="295">
        <v>0</v>
      </c>
      <c r="KR114" s="7"/>
      <c r="KS114" s="294" t="s">
        <v>635</v>
      </c>
      <c r="KT114" s="294">
        <v>0</v>
      </c>
      <c r="KU114" s="268">
        <v>0</v>
      </c>
      <c r="KV114" s="295">
        <v>0</v>
      </c>
      <c r="KW114" s="7"/>
      <c r="KX114" s="380"/>
      <c r="KZ114" s="269">
        <v>0</v>
      </c>
      <c r="LA114" s="269">
        <v>31250</v>
      </c>
      <c r="LB114" s="269">
        <v>31250</v>
      </c>
      <c r="LC114" s="269">
        <v>31250</v>
      </c>
      <c r="LD114" s="269">
        <v>25000</v>
      </c>
      <c r="LE114" s="269">
        <v>25000</v>
      </c>
      <c r="LF114" s="297">
        <v>143750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0</v>
      </c>
      <c r="LZ114" s="270">
        <v>87408</v>
      </c>
      <c r="MA114" s="270">
        <v>88463</v>
      </c>
      <c r="MB114" s="270">
        <v>89536</v>
      </c>
      <c r="MC114" s="270">
        <v>84389</v>
      </c>
      <c r="MD114" s="270">
        <v>85524</v>
      </c>
      <c r="ME114" s="299">
        <v>435320</v>
      </c>
      <c r="MF114" s="7"/>
      <c r="MG114" s="270">
        <v>0</v>
      </c>
      <c r="MH114" s="270">
        <v>0</v>
      </c>
      <c r="MI114" s="270">
        <v>0</v>
      </c>
      <c r="MJ114" s="270">
        <v>0</v>
      </c>
      <c r="MK114" s="270">
        <v>0</v>
      </c>
      <c r="ML114" s="270">
        <v>0</v>
      </c>
      <c r="MM114" s="270">
        <v>0</v>
      </c>
      <c r="MN114" s="270">
        <v>0</v>
      </c>
      <c r="MO114" s="299">
        <v>0</v>
      </c>
      <c r="MP114" s="7"/>
      <c r="MQ114" s="298" t="s">
        <v>635</v>
      </c>
      <c r="MR114" s="298">
        <v>0</v>
      </c>
      <c r="MS114" s="270">
        <v>0</v>
      </c>
      <c r="MT114" s="299">
        <v>0</v>
      </c>
      <c r="MU114" s="419"/>
      <c r="MV114" s="428"/>
      <c r="MX114" s="271">
        <v>0</v>
      </c>
      <c r="MY114" s="271">
        <v>247158</v>
      </c>
      <c r="MZ114" s="271">
        <v>248213</v>
      </c>
      <c r="NA114" s="271">
        <v>249286</v>
      </c>
      <c r="NB114" s="271">
        <v>212189</v>
      </c>
      <c r="NC114" s="271">
        <v>213324</v>
      </c>
      <c r="ND114" s="303">
        <v>1170170</v>
      </c>
      <c r="NE114" s="7"/>
      <c r="NF114" s="271">
        <v>0</v>
      </c>
      <c r="NG114" s="271">
        <v>0</v>
      </c>
      <c r="NH114" s="271">
        <v>0</v>
      </c>
      <c r="NI114" s="271">
        <v>0</v>
      </c>
      <c r="NJ114" s="271">
        <v>0</v>
      </c>
      <c r="NK114" s="271">
        <v>0</v>
      </c>
      <c r="NL114" s="271">
        <v>0</v>
      </c>
      <c r="NM114" s="271">
        <v>0</v>
      </c>
      <c r="NN114" s="303">
        <v>0</v>
      </c>
      <c r="NO114" s="7"/>
      <c r="NP114" s="302" t="s">
        <v>635</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hidden="1"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635</v>
      </c>
      <c r="AA117" s="260" t="s">
        <v>635</v>
      </c>
      <c r="AB117" s="261" t="s">
        <v>635</v>
      </c>
      <c r="AC117" s="277" t="s">
        <v>635</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635</v>
      </c>
      <c r="AZ117" s="249" t="s">
        <v>635</v>
      </c>
      <c r="BA117" s="205" t="s">
        <v>635</v>
      </c>
      <c r="BB117" s="263" t="s">
        <v>635</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635</v>
      </c>
      <c r="CB117" s="249" t="s">
        <v>635</v>
      </c>
      <c r="CC117" s="205" t="s">
        <v>635</v>
      </c>
      <c r="CD117" s="264" t="s">
        <v>635</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t="s">
        <v>635</v>
      </c>
      <c r="EQ117" s="206" t="s">
        <v>635</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t="s">
        <v>635</v>
      </c>
      <c r="FP117" s="206" t="s">
        <v>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t="s">
        <v>635</v>
      </c>
      <c r="GG117" s="206" t="s">
        <v>635</v>
      </c>
      <c r="GH117" s="205" t="s">
        <v>635</v>
      </c>
      <c r="GI117" s="206" t="s">
        <v>635</v>
      </c>
      <c r="GJ117" s="205" t="s">
        <v>635</v>
      </c>
      <c r="GK117" s="206" t="s">
        <v>635</v>
      </c>
      <c r="GL117" s="426"/>
      <c r="GM117" s="7"/>
      <c r="GN117" s="304"/>
      <c r="GP117" s="244" t="s">
        <v>635</v>
      </c>
      <c r="GQ117" s="206" t="s">
        <v>635</v>
      </c>
      <c r="GR117" s="205" t="s">
        <v>635</v>
      </c>
      <c r="GS117" s="206" t="s">
        <v>635</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hidden="1" outlineLevel="2">
      <c r="C118" s="388">
        <v>78</v>
      </c>
      <c r="D118" s="310" t="s">
        <v>144</v>
      </c>
      <c r="E118" s="7" t="s">
        <v>11</v>
      </c>
      <c r="F118" s="389" t="s">
        <v>19</v>
      </c>
      <c r="H118" s="200">
        <v>0</v>
      </c>
      <c r="I118" s="201">
        <v>0</v>
      </c>
      <c r="J118" s="202">
        <v>0</v>
      </c>
      <c r="K118" s="201">
        <v>0</v>
      </c>
      <c r="L118" s="202">
        <v>0</v>
      </c>
      <c r="M118" s="203">
        <v>0</v>
      </c>
      <c r="N118" s="277">
        <v>0</v>
      </c>
      <c r="O118" s="7"/>
      <c r="P118" s="200">
        <v>13</v>
      </c>
      <c r="Q118" s="201">
        <v>0</v>
      </c>
      <c r="R118" s="202">
        <v>0</v>
      </c>
      <c r="S118" s="201">
        <v>13</v>
      </c>
      <c r="T118" s="202">
        <v>0</v>
      </c>
      <c r="U118" s="201">
        <v>0</v>
      </c>
      <c r="V118" s="202">
        <v>0</v>
      </c>
      <c r="W118" s="203">
        <v>0</v>
      </c>
      <c r="X118" s="277">
        <v>13</v>
      </c>
      <c r="Y118" s="7"/>
      <c r="Z118" s="200" t="s">
        <v>635</v>
      </c>
      <c r="AA118" s="201" t="s">
        <v>635</v>
      </c>
      <c r="AB118" s="431" t="s">
        <v>635</v>
      </c>
      <c r="AC118" s="277" t="s">
        <v>635</v>
      </c>
      <c r="AD118" s="7"/>
      <c r="AE118" s="370"/>
      <c r="AG118" s="245">
        <v>0</v>
      </c>
      <c r="AH118" s="202">
        <v>0</v>
      </c>
      <c r="AI118" s="201">
        <v>0</v>
      </c>
      <c r="AJ118" s="202">
        <v>0</v>
      </c>
      <c r="AK118" s="201">
        <v>0</v>
      </c>
      <c r="AL118" s="202">
        <v>0</v>
      </c>
      <c r="AM118" s="263">
        <v>0</v>
      </c>
      <c r="AN118" s="7"/>
      <c r="AO118" s="245">
        <v>106085</v>
      </c>
      <c r="AP118" s="202">
        <v>0</v>
      </c>
      <c r="AQ118" s="201">
        <v>0</v>
      </c>
      <c r="AR118" s="202">
        <v>106085</v>
      </c>
      <c r="AS118" s="201">
        <v>0</v>
      </c>
      <c r="AT118" s="202">
        <v>0</v>
      </c>
      <c r="AU118" s="201">
        <v>0</v>
      </c>
      <c r="AV118" s="202">
        <v>0</v>
      </c>
      <c r="AW118" s="263">
        <v>106085</v>
      </c>
      <c r="AX118" s="7"/>
      <c r="AY118" s="245" t="s">
        <v>635</v>
      </c>
      <c r="AZ118" s="202" t="s">
        <v>635</v>
      </c>
      <c r="BA118" s="201" t="s">
        <v>635</v>
      </c>
      <c r="BB118" s="263" t="s">
        <v>635</v>
      </c>
      <c r="BC118" s="7"/>
      <c r="BD118" s="432"/>
      <c r="BE118" s="433"/>
      <c r="BF118" s="7"/>
      <c r="BG118" s="371"/>
      <c r="BI118" s="245">
        <v>0</v>
      </c>
      <c r="BJ118" s="202">
        <v>0</v>
      </c>
      <c r="BK118" s="201">
        <v>0</v>
      </c>
      <c r="BL118" s="202">
        <v>0</v>
      </c>
      <c r="BM118" s="201">
        <v>0</v>
      </c>
      <c r="BN118" s="202">
        <v>0</v>
      </c>
      <c r="BO118" s="264">
        <v>0</v>
      </c>
      <c r="BP118" s="7"/>
      <c r="BQ118" s="245">
        <v>40</v>
      </c>
      <c r="BR118" s="202">
        <v>0</v>
      </c>
      <c r="BS118" s="201">
        <v>0</v>
      </c>
      <c r="BT118" s="202">
        <v>40</v>
      </c>
      <c r="BU118" s="201">
        <v>0</v>
      </c>
      <c r="BV118" s="202">
        <v>0</v>
      </c>
      <c r="BW118" s="201">
        <v>0</v>
      </c>
      <c r="BX118" s="202">
        <v>0</v>
      </c>
      <c r="BY118" s="264">
        <v>40</v>
      </c>
      <c r="BZ118" s="7"/>
      <c r="CA118" s="245" t="s">
        <v>635</v>
      </c>
      <c r="CB118" s="202" t="s">
        <v>635</v>
      </c>
      <c r="CC118" s="201" t="s">
        <v>635</v>
      </c>
      <c r="CD118" s="264" t="s">
        <v>635</v>
      </c>
      <c r="CE118" s="7"/>
      <c r="CF118" s="372"/>
      <c r="CH118" s="245">
        <v>0</v>
      </c>
      <c r="CI118" s="202">
        <v>0</v>
      </c>
      <c r="CJ118" s="201">
        <v>0</v>
      </c>
      <c r="CK118" s="202">
        <v>0</v>
      </c>
      <c r="CL118" s="201">
        <v>0</v>
      </c>
      <c r="CM118" s="202">
        <v>0</v>
      </c>
      <c r="CN118" s="265">
        <v>0</v>
      </c>
      <c r="CO118" s="7"/>
      <c r="CP118" s="245">
        <v>120403</v>
      </c>
      <c r="CQ118" s="202">
        <v>0</v>
      </c>
      <c r="CR118" s="201">
        <v>0</v>
      </c>
      <c r="CS118" s="202">
        <v>120403</v>
      </c>
      <c r="CT118" s="201">
        <v>0</v>
      </c>
      <c r="CU118" s="202">
        <v>0</v>
      </c>
      <c r="CV118" s="201">
        <v>0</v>
      </c>
      <c r="CW118" s="202">
        <v>0</v>
      </c>
      <c r="CX118" s="265">
        <v>120403</v>
      </c>
      <c r="CY118" s="7"/>
      <c r="CZ118" s="245" t="s">
        <v>635</v>
      </c>
      <c r="DA118" s="202" t="s">
        <v>635</v>
      </c>
      <c r="DB118" s="201" t="s">
        <v>635</v>
      </c>
      <c r="DC118" s="265" t="s">
        <v>635</v>
      </c>
      <c r="DD118" s="7"/>
      <c r="DE118" s="373"/>
      <c r="DG118" s="245">
        <v>0</v>
      </c>
      <c r="DH118" s="202">
        <v>0</v>
      </c>
      <c r="DI118" s="201">
        <v>0</v>
      </c>
      <c r="DJ118" s="202">
        <v>0</v>
      </c>
      <c r="DK118" s="201">
        <v>0</v>
      </c>
      <c r="DL118" s="202">
        <v>0</v>
      </c>
      <c r="DM118" s="266">
        <v>0</v>
      </c>
      <c r="DN118" s="7"/>
      <c r="DO118" s="245">
        <v>42</v>
      </c>
      <c r="DP118" s="202">
        <v>0</v>
      </c>
      <c r="DQ118" s="201">
        <v>0</v>
      </c>
      <c r="DR118" s="202">
        <v>42</v>
      </c>
      <c r="DS118" s="201">
        <v>0</v>
      </c>
      <c r="DT118" s="202">
        <v>0</v>
      </c>
      <c r="DU118" s="201">
        <v>0</v>
      </c>
      <c r="DV118" s="202">
        <v>0</v>
      </c>
      <c r="DW118" s="266">
        <v>42</v>
      </c>
      <c r="DX118" s="7"/>
      <c r="DY118" s="245" t="s">
        <v>635</v>
      </c>
      <c r="DZ118" s="202" t="s">
        <v>635</v>
      </c>
      <c r="EA118" s="201" t="s">
        <v>635</v>
      </c>
      <c r="EB118" s="266" t="s">
        <v>635</v>
      </c>
      <c r="EC118" s="7"/>
      <c r="ED118" s="374"/>
      <c r="EF118" s="245" t="s">
        <v>635</v>
      </c>
      <c r="EG118" s="202" t="s">
        <v>635</v>
      </c>
      <c r="EH118" s="201" t="s">
        <v>635</v>
      </c>
      <c r="EI118" s="202" t="s">
        <v>635</v>
      </c>
      <c r="EJ118" s="201" t="s">
        <v>635</v>
      </c>
      <c r="EK118" s="463" t="s">
        <v>635</v>
      </c>
      <c r="EL118" s="464"/>
      <c r="EM118" s="7"/>
      <c r="EN118" s="245">
        <v>75.000155727340115</v>
      </c>
      <c r="EO118" s="202" t="s">
        <v>635</v>
      </c>
      <c r="EP118" s="201" t="s">
        <v>635</v>
      </c>
      <c r="EQ118" s="202">
        <v>75.000155727340115</v>
      </c>
      <c r="ER118" s="201" t="s">
        <v>635</v>
      </c>
      <c r="ES118" s="202" t="s">
        <v>635</v>
      </c>
      <c r="ET118" s="201" t="s">
        <v>635</v>
      </c>
      <c r="EU118" s="463" t="s">
        <v>635</v>
      </c>
      <c r="EV118" s="464"/>
      <c r="EW118" s="7"/>
      <c r="EX118" s="245" t="s">
        <v>635</v>
      </c>
      <c r="EY118" s="202" t="s">
        <v>635</v>
      </c>
      <c r="EZ118" s="201" t="s">
        <v>635</v>
      </c>
      <c r="FA118" s="435"/>
      <c r="FB118" s="7"/>
      <c r="FC118" s="275"/>
      <c r="FE118" s="245" t="s">
        <v>635</v>
      </c>
      <c r="FF118" s="202" t="s">
        <v>635</v>
      </c>
      <c r="FG118" s="201" t="s">
        <v>635</v>
      </c>
      <c r="FH118" s="202" t="s">
        <v>635</v>
      </c>
      <c r="FI118" s="201" t="s">
        <v>635</v>
      </c>
      <c r="FJ118" s="202" t="s">
        <v>635</v>
      </c>
      <c r="FK118" s="436"/>
      <c r="FL118" s="7"/>
      <c r="FM118" s="245">
        <v>80.769230769230774</v>
      </c>
      <c r="FN118" s="202" t="s">
        <v>635</v>
      </c>
      <c r="FO118" s="201" t="s">
        <v>635</v>
      </c>
      <c r="FP118" s="202">
        <v>80.769230769230774</v>
      </c>
      <c r="FQ118" s="201" t="s">
        <v>635</v>
      </c>
      <c r="FR118" s="202" t="s">
        <v>635</v>
      </c>
      <c r="FS118" s="201" t="s">
        <v>635</v>
      </c>
      <c r="FT118" s="202" t="s">
        <v>635</v>
      </c>
      <c r="FU118" s="436"/>
      <c r="FV118" s="7"/>
      <c r="FW118" s="245" t="s">
        <v>635</v>
      </c>
      <c r="FX118" s="202" t="s">
        <v>635</v>
      </c>
      <c r="FY118" s="201" t="s">
        <v>635</v>
      </c>
      <c r="FZ118" s="436"/>
      <c r="GA118" s="7"/>
      <c r="GB118" s="276"/>
      <c r="GD118" s="245">
        <v>111.08904450841453</v>
      </c>
      <c r="GE118" s="202" t="s">
        <v>635</v>
      </c>
      <c r="GF118" s="201" t="s">
        <v>635</v>
      </c>
      <c r="GG118" s="202">
        <v>111.08904450841453</v>
      </c>
      <c r="GH118" s="201" t="s">
        <v>635</v>
      </c>
      <c r="GI118" s="202" t="s">
        <v>635</v>
      </c>
      <c r="GJ118" s="201" t="s">
        <v>635</v>
      </c>
      <c r="GK118" s="202" t="s">
        <v>635</v>
      </c>
      <c r="GL118" s="437"/>
      <c r="GM118" s="7"/>
      <c r="GN118" s="304"/>
      <c r="GP118" s="245">
        <v>96.296296296296291</v>
      </c>
      <c r="GQ118" s="202" t="s">
        <v>635</v>
      </c>
      <c r="GR118" s="201" t="s">
        <v>635</v>
      </c>
      <c r="GS118" s="202">
        <v>96.296296296296291</v>
      </c>
      <c r="GT118" s="201" t="s">
        <v>635</v>
      </c>
      <c r="GU118" s="202" t="s">
        <v>635</v>
      </c>
      <c r="GV118" s="201" t="s">
        <v>635</v>
      </c>
      <c r="GW118" s="202" t="s">
        <v>635</v>
      </c>
      <c r="GX118" s="438"/>
      <c r="GY118" s="7"/>
      <c r="GZ118" s="375"/>
      <c r="HB118" s="245">
        <v>0</v>
      </c>
      <c r="HC118" s="202">
        <v>0</v>
      </c>
      <c r="HD118" s="201">
        <v>0</v>
      </c>
      <c r="HE118" s="202">
        <v>0</v>
      </c>
      <c r="HF118" s="201">
        <v>0</v>
      </c>
      <c r="HG118" s="202">
        <v>0</v>
      </c>
      <c r="HH118" s="286">
        <v>0</v>
      </c>
      <c r="HI118" s="7"/>
      <c r="HJ118" s="245">
        <v>160537</v>
      </c>
      <c r="HK118" s="202">
        <v>0</v>
      </c>
      <c r="HL118" s="201">
        <v>0</v>
      </c>
      <c r="HM118" s="202">
        <v>160537</v>
      </c>
      <c r="HN118" s="201">
        <v>0</v>
      </c>
      <c r="HO118" s="202">
        <v>0</v>
      </c>
      <c r="HP118" s="201">
        <v>0</v>
      </c>
      <c r="HQ118" s="202">
        <v>0</v>
      </c>
      <c r="HR118" s="286">
        <v>160537</v>
      </c>
      <c r="HS118" s="7"/>
      <c r="HT118" s="245" t="s">
        <v>635</v>
      </c>
      <c r="HU118" s="202" t="s">
        <v>635</v>
      </c>
      <c r="HV118" s="201" t="s">
        <v>635</v>
      </c>
      <c r="HW118" s="286" t="s">
        <v>635</v>
      </c>
      <c r="HX118" s="7"/>
      <c r="HY118" s="376"/>
      <c r="IA118" s="245">
        <v>0</v>
      </c>
      <c r="IB118" s="202">
        <v>0</v>
      </c>
      <c r="IC118" s="201">
        <v>0</v>
      </c>
      <c r="ID118" s="202">
        <v>0</v>
      </c>
      <c r="IE118" s="201">
        <v>0</v>
      </c>
      <c r="IF118" s="202">
        <v>0</v>
      </c>
      <c r="IG118" s="289">
        <v>0</v>
      </c>
      <c r="IH118" s="7"/>
      <c r="II118" s="245">
        <v>52</v>
      </c>
      <c r="IJ118" s="202">
        <v>0</v>
      </c>
      <c r="IK118" s="201">
        <v>0</v>
      </c>
      <c r="IL118" s="202">
        <v>52</v>
      </c>
      <c r="IM118" s="201">
        <v>0</v>
      </c>
      <c r="IN118" s="202">
        <v>0</v>
      </c>
      <c r="IO118" s="201">
        <v>0</v>
      </c>
      <c r="IP118" s="202">
        <v>0</v>
      </c>
      <c r="IQ118" s="289">
        <v>52</v>
      </c>
      <c r="IR118" s="7"/>
      <c r="IS118" s="245" t="s">
        <v>635</v>
      </c>
      <c r="IT118" s="202" t="s">
        <v>635</v>
      </c>
      <c r="IU118" s="201" t="s">
        <v>635</v>
      </c>
      <c r="IV118" s="289" t="s">
        <v>635</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hidden="1"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ollapsed="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106085</v>
      </c>
      <c r="AP120" s="263">
        <v>0</v>
      </c>
      <c r="AQ120" s="263">
        <v>0</v>
      </c>
      <c r="AR120" s="263">
        <v>106085</v>
      </c>
      <c r="AS120" s="263">
        <v>0</v>
      </c>
      <c r="AT120" s="263">
        <v>0</v>
      </c>
      <c r="AU120" s="263">
        <v>0</v>
      </c>
      <c r="AV120" s="263">
        <v>0</v>
      </c>
      <c r="AW120" s="301">
        <v>106085</v>
      </c>
      <c r="AX120" s="7"/>
      <c r="AY120" s="300" t="s">
        <v>635</v>
      </c>
      <c r="AZ120" s="300" t="s">
        <v>635</v>
      </c>
      <c r="BA120" s="263" t="s">
        <v>635</v>
      </c>
      <c r="BB120" s="301" t="s">
        <v>635</v>
      </c>
      <c r="BC120" s="7"/>
      <c r="BD120" s="446"/>
      <c r="BE120" s="447"/>
      <c r="BF120" s="7"/>
      <c r="BG120" s="371"/>
      <c r="BI120" s="264">
        <v>0</v>
      </c>
      <c r="BJ120" s="264">
        <v>0</v>
      </c>
      <c r="BK120" s="264">
        <v>0</v>
      </c>
      <c r="BL120" s="264">
        <v>0</v>
      </c>
      <c r="BM120" s="264">
        <v>0</v>
      </c>
      <c r="BN120" s="264">
        <v>0</v>
      </c>
      <c r="BO120" s="279">
        <v>0</v>
      </c>
      <c r="BP120" s="7"/>
      <c r="BQ120" s="264">
        <v>40</v>
      </c>
      <c r="BR120" s="264">
        <v>0</v>
      </c>
      <c r="BS120" s="264">
        <v>0</v>
      </c>
      <c r="BT120" s="264">
        <v>40</v>
      </c>
      <c r="BU120" s="264">
        <v>0</v>
      </c>
      <c r="BV120" s="264">
        <v>0</v>
      </c>
      <c r="BW120" s="264">
        <v>0</v>
      </c>
      <c r="BX120" s="264">
        <v>0</v>
      </c>
      <c r="BY120" s="279">
        <v>40</v>
      </c>
      <c r="BZ120" s="7"/>
      <c r="CA120" s="278" t="s">
        <v>635</v>
      </c>
      <c r="CB120" s="278" t="s">
        <v>635</v>
      </c>
      <c r="CC120" s="264" t="s">
        <v>635</v>
      </c>
      <c r="CD120" s="279" t="s">
        <v>635</v>
      </c>
      <c r="CE120" s="7"/>
      <c r="CF120" s="372"/>
      <c r="CH120" s="265">
        <v>0</v>
      </c>
      <c r="CI120" s="265">
        <v>0</v>
      </c>
      <c r="CJ120" s="265">
        <v>0</v>
      </c>
      <c r="CK120" s="265">
        <v>0</v>
      </c>
      <c r="CL120" s="265">
        <v>0</v>
      </c>
      <c r="CM120" s="265">
        <v>0</v>
      </c>
      <c r="CN120" s="281">
        <v>0</v>
      </c>
      <c r="CO120" s="7"/>
      <c r="CP120" s="265">
        <v>120403</v>
      </c>
      <c r="CQ120" s="265">
        <v>0</v>
      </c>
      <c r="CR120" s="265">
        <v>0</v>
      </c>
      <c r="CS120" s="265">
        <v>120403</v>
      </c>
      <c r="CT120" s="265">
        <v>0</v>
      </c>
      <c r="CU120" s="265">
        <v>0</v>
      </c>
      <c r="CV120" s="265">
        <v>0</v>
      </c>
      <c r="CW120" s="265">
        <v>0</v>
      </c>
      <c r="CX120" s="281">
        <v>120403</v>
      </c>
      <c r="CY120" s="7"/>
      <c r="CZ120" s="280" t="s">
        <v>635</v>
      </c>
      <c r="DA120" s="280" t="s">
        <v>635</v>
      </c>
      <c r="DB120" s="265" t="s">
        <v>635</v>
      </c>
      <c r="DC120" s="281" t="s">
        <v>635</v>
      </c>
      <c r="DD120" s="7"/>
      <c r="DE120" s="373"/>
      <c r="DG120" s="266">
        <v>0</v>
      </c>
      <c r="DH120" s="266">
        <v>0</v>
      </c>
      <c r="DI120" s="266">
        <v>0</v>
      </c>
      <c r="DJ120" s="266">
        <v>0</v>
      </c>
      <c r="DK120" s="266">
        <v>0</v>
      </c>
      <c r="DL120" s="266">
        <v>0</v>
      </c>
      <c r="DM120" s="283">
        <v>0</v>
      </c>
      <c r="DN120" s="7"/>
      <c r="DO120" s="266">
        <v>42</v>
      </c>
      <c r="DP120" s="266">
        <v>0</v>
      </c>
      <c r="DQ120" s="266">
        <v>0</v>
      </c>
      <c r="DR120" s="266">
        <v>42</v>
      </c>
      <c r="DS120" s="266">
        <v>0</v>
      </c>
      <c r="DT120" s="266">
        <v>0</v>
      </c>
      <c r="DU120" s="266">
        <v>0</v>
      </c>
      <c r="DV120" s="266">
        <v>0</v>
      </c>
      <c r="DW120" s="283">
        <v>42</v>
      </c>
      <c r="DX120" s="7"/>
      <c r="DY120" s="282" t="s">
        <v>635</v>
      </c>
      <c r="DZ120" s="282" t="s">
        <v>635</v>
      </c>
      <c r="EA120" s="266" t="s">
        <v>635</v>
      </c>
      <c r="EB120" s="283" t="s">
        <v>635</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160537</v>
      </c>
      <c r="HK120" s="286">
        <v>0</v>
      </c>
      <c r="HL120" s="286">
        <v>0</v>
      </c>
      <c r="HM120" s="286">
        <v>160537</v>
      </c>
      <c r="HN120" s="286">
        <v>0</v>
      </c>
      <c r="HO120" s="286">
        <v>0</v>
      </c>
      <c r="HP120" s="286">
        <v>0</v>
      </c>
      <c r="HQ120" s="286">
        <v>0</v>
      </c>
      <c r="HR120" s="288">
        <v>160537</v>
      </c>
      <c r="HS120" s="7"/>
      <c r="HT120" s="287" t="s">
        <v>635</v>
      </c>
      <c r="HU120" s="287" t="s">
        <v>635</v>
      </c>
      <c r="HV120" s="286" t="s">
        <v>635</v>
      </c>
      <c r="HW120" s="288" t="s">
        <v>635</v>
      </c>
      <c r="HX120" s="7"/>
      <c r="HY120" s="376"/>
      <c r="IA120" s="289">
        <v>0</v>
      </c>
      <c r="IB120" s="289">
        <v>0</v>
      </c>
      <c r="IC120" s="289">
        <v>0</v>
      </c>
      <c r="ID120" s="289">
        <v>0</v>
      </c>
      <c r="IE120" s="289">
        <v>0</v>
      </c>
      <c r="IF120" s="289">
        <v>0</v>
      </c>
      <c r="IG120" s="291">
        <v>0</v>
      </c>
      <c r="IH120" s="7"/>
      <c r="II120" s="289">
        <v>52</v>
      </c>
      <c r="IJ120" s="289">
        <v>0</v>
      </c>
      <c r="IK120" s="289">
        <v>0</v>
      </c>
      <c r="IL120" s="289">
        <v>52</v>
      </c>
      <c r="IM120" s="289">
        <v>0</v>
      </c>
      <c r="IN120" s="289">
        <v>0</v>
      </c>
      <c r="IO120" s="289">
        <v>0</v>
      </c>
      <c r="IP120" s="289">
        <v>0</v>
      </c>
      <c r="IQ120" s="291">
        <v>52</v>
      </c>
      <c r="IR120" s="7"/>
      <c r="IS120" s="290" t="s">
        <v>635</v>
      </c>
      <c r="IT120" s="290" t="s">
        <v>635</v>
      </c>
      <c r="IU120" s="289" t="s">
        <v>635</v>
      </c>
      <c r="IV120" s="291" t="s">
        <v>635</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25</v>
      </c>
      <c r="Q123" s="205">
        <v>0</v>
      </c>
      <c r="R123" s="206">
        <v>0</v>
      </c>
      <c r="S123" s="205">
        <v>25</v>
      </c>
      <c r="T123" s="206">
        <v>0</v>
      </c>
      <c r="U123" s="205">
        <v>0</v>
      </c>
      <c r="V123" s="206">
        <v>0</v>
      </c>
      <c r="W123" s="207">
        <v>0</v>
      </c>
      <c r="X123" s="277">
        <v>25</v>
      </c>
      <c r="Y123" s="7"/>
      <c r="Z123" s="272" t="s">
        <v>635</v>
      </c>
      <c r="AA123" s="260" t="s">
        <v>635</v>
      </c>
      <c r="AB123" s="261" t="s">
        <v>635</v>
      </c>
      <c r="AC123" s="277" t="s">
        <v>635</v>
      </c>
      <c r="AE123" s="370"/>
      <c r="AG123" s="244">
        <v>0</v>
      </c>
      <c r="AH123" s="206">
        <v>0</v>
      </c>
      <c r="AI123" s="205">
        <v>0</v>
      </c>
      <c r="AJ123" s="206">
        <v>0</v>
      </c>
      <c r="AK123" s="205">
        <v>0</v>
      </c>
      <c r="AL123" s="206">
        <v>0</v>
      </c>
      <c r="AM123" s="263">
        <v>0</v>
      </c>
      <c r="AN123" s="7"/>
      <c r="AO123" s="244">
        <v>8934</v>
      </c>
      <c r="AP123" s="206">
        <v>0</v>
      </c>
      <c r="AQ123" s="205">
        <v>0</v>
      </c>
      <c r="AR123" s="206">
        <v>8934</v>
      </c>
      <c r="AS123" s="205">
        <v>0</v>
      </c>
      <c r="AT123" s="206">
        <v>0</v>
      </c>
      <c r="AU123" s="205">
        <v>0</v>
      </c>
      <c r="AV123" s="206">
        <v>0</v>
      </c>
      <c r="AW123" s="263">
        <v>8934</v>
      </c>
      <c r="AX123" s="7"/>
      <c r="AY123" s="244" t="s">
        <v>635</v>
      </c>
      <c r="AZ123" s="249" t="s">
        <v>635</v>
      </c>
      <c r="BA123" s="205" t="s">
        <v>635</v>
      </c>
      <c r="BB123" s="263" t="s">
        <v>635</v>
      </c>
      <c r="BC123" s="7"/>
      <c r="BD123" s="421"/>
      <c r="BE123" s="422"/>
      <c r="BG123" s="371"/>
      <c r="BI123" s="244">
        <v>0</v>
      </c>
      <c r="BJ123" s="206">
        <v>0</v>
      </c>
      <c r="BK123" s="205">
        <v>0</v>
      </c>
      <c r="BL123" s="206">
        <v>0</v>
      </c>
      <c r="BM123" s="205">
        <v>0</v>
      </c>
      <c r="BN123" s="206">
        <v>0</v>
      </c>
      <c r="BO123" s="264">
        <v>0</v>
      </c>
      <c r="BP123" s="7"/>
      <c r="BQ123" s="244">
        <v>1</v>
      </c>
      <c r="BR123" s="206">
        <v>0</v>
      </c>
      <c r="BS123" s="205">
        <v>0</v>
      </c>
      <c r="BT123" s="206">
        <v>1</v>
      </c>
      <c r="BU123" s="205">
        <v>0</v>
      </c>
      <c r="BV123" s="206">
        <v>0</v>
      </c>
      <c r="BW123" s="205">
        <v>0</v>
      </c>
      <c r="BX123" s="206">
        <v>0</v>
      </c>
      <c r="BY123" s="264">
        <v>1</v>
      </c>
      <c r="BZ123" s="7"/>
      <c r="CA123" s="244" t="s">
        <v>635</v>
      </c>
      <c r="CB123" s="249" t="s">
        <v>635</v>
      </c>
      <c r="CC123" s="205" t="s">
        <v>635</v>
      </c>
      <c r="CD123" s="264" t="s">
        <v>635</v>
      </c>
      <c r="CF123" s="372"/>
      <c r="CH123" s="244">
        <v>0</v>
      </c>
      <c r="CI123" s="206">
        <v>0</v>
      </c>
      <c r="CJ123" s="205">
        <v>0</v>
      </c>
      <c r="CK123" s="206">
        <v>0</v>
      </c>
      <c r="CL123" s="205">
        <v>0</v>
      </c>
      <c r="CM123" s="206">
        <v>0</v>
      </c>
      <c r="CN123" s="265">
        <v>0</v>
      </c>
      <c r="CO123" s="7"/>
      <c r="CP123" s="244">
        <v>13764</v>
      </c>
      <c r="CQ123" s="206">
        <v>0</v>
      </c>
      <c r="CR123" s="205">
        <v>0</v>
      </c>
      <c r="CS123" s="206">
        <v>13764</v>
      </c>
      <c r="CT123" s="205">
        <v>0</v>
      </c>
      <c r="CU123" s="206">
        <v>0</v>
      </c>
      <c r="CV123" s="205">
        <v>0</v>
      </c>
      <c r="CW123" s="206">
        <v>0</v>
      </c>
      <c r="CX123" s="265">
        <v>13764</v>
      </c>
      <c r="CY123" s="7"/>
      <c r="CZ123" s="244" t="s">
        <v>635</v>
      </c>
      <c r="DA123" s="249" t="s">
        <v>635</v>
      </c>
      <c r="DB123" s="205" t="s">
        <v>635</v>
      </c>
      <c r="DC123" s="265" t="s">
        <v>635</v>
      </c>
      <c r="DE123" s="373"/>
      <c r="DG123" s="244">
        <v>0</v>
      </c>
      <c r="DH123" s="206">
        <v>0</v>
      </c>
      <c r="DI123" s="205">
        <v>0</v>
      </c>
      <c r="DJ123" s="206">
        <v>0</v>
      </c>
      <c r="DK123" s="205">
        <v>0</v>
      </c>
      <c r="DL123" s="206">
        <v>0</v>
      </c>
      <c r="DM123" s="266">
        <v>0</v>
      </c>
      <c r="DN123" s="7"/>
      <c r="DO123" s="244">
        <v>1</v>
      </c>
      <c r="DP123" s="206">
        <v>0</v>
      </c>
      <c r="DQ123" s="205">
        <v>0</v>
      </c>
      <c r="DR123" s="206">
        <v>1</v>
      </c>
      <c r="DS123" s="205">
        <v>0</v>
      </c>
      <c r="DT123" s="206">
        <v>0</v>
      </c>
      <c r="DU123" s="205">
        <v>0</v>
      </c>
      <c r="DV123" s="206">
        <v>0</v>
      </c>
      <c r="DW123" s="266">
        <v>1</v>
      </c>
      <c r="DX123" s="7"/>
      <c r="DY123" s="244" t="s">
        <v>635</v>
      </c>
      <c r="DZ123" s="249" t="s">
        <v>635</v>
      </c>
      <c r="EA123" s="205" t="s">
        <v>635</v>
      </c>
      <c r="EB123" s="266" t="s">
        <v>635</v>
      </c>
      <c r="ED123" s="374"/>
      <c r="EF123" s="489" t="s">
        <v>635</v>
      </c>
      <c r="EG123" s="490" t="s">
        <v>635</v>
      </c>
      <c r="EH123" s="491" t="s">
        <v>635</v>
      </c>
      <c r="EI123" s="490" t="s">
        <v>635</v>
      </c>
      <c r="EJ123" s="491" t="s">
        <v>635</v>
      </c>
      <c r="EK123" s="490" t="s">
        <v>635</v>
      </c>
      <c r="EL123" s="424"/>
      <c r="EM123" s="7"/>
      <c r="EN123" s="489">
        <v>100</v>
      </c>
      <c r="EO123" s="490" t="s">
        <v>635</v>
      </c>
      <c r="EP123" s="491" t="s">
        <v>635</v>
      </c>
      <c r="EQ123" s="490">
        <v>100</v>
      </c>
      <c r="ER123" s="491" t="s">
        <v>635</v>
      </c>
      <c r="ES123" s="490" t="s">
        <v>635</v>
      </c>
      <c r="ET123" s="491" t="s">
        <v>635</v>
      </c>
      <c r="EU123" s="492" t="s">
        <v>635</v>
      </c>
      <c r="EV123" s="424"/>
      <c r="EW123" s="7"/>
      <c r="EX123" s="244" t="s">
        <v>635</v>
      </c>
      <c r="EY123" s="249" t="s">
        <v>635</v>
      </c>
      <c r="EZ123" s="205" t="s">
        <v>635</v>
      </c>
      <c r="FA123" s="424"/>
      <c r="FC123" s="275"/>
      <c r="FE123" s="244" t="s">
        <v>635</v>
      </c>
      <c r="FF123" s="206" t="s">
        <v>635</v>
      </c>
      <c r="FG123" s="205" t="s">
        <v>635</v>
      </c>
      <c r="FH123" s="206" t="s">
        <v>635</v>
      </c>
      <c r="FI123" s="205" t="s">
        <v>635</v>
      </c>
      <c r="FJ123" s="206" t="s">
        <v>635</v>
      </c>
      <c r="FK123" s="425"/>
      <c r="FL123" s="7"/>
      <c r="FM123" s="244">
        <v>100</v>
      </c>
      <c r="FN123" s="206" t="s">
        <v>635</v>
      </c>
      <c r="FO123" s="205" t="s">
        <v>635</v>
      </c>
      <c r="FP123" s="206">
        <v>100</v>
      </c>
      <c r="FQ123" s="205" t="s">
        <v>635</v>
      </c>
      <c r="FR123" s="206" t="s">
        <v>635</v>
      </c>
      <c r="FS123" s="205" t="s">
        <v>635</v>
      </c>
      <c r="FT123" s="206" t="s">
        <v>635</v>
      </c>
      <c r="FU123" s="425"/>
      <c r="FV123" s="7"/>
      <c r="FW123" s="244" t="s">
        <v>635</v>
      </c>
      <c r="FX123" s="249" t="s">
        <v>635</v>
      </c>
      <c r="FY123" s="205" t="s">
        <v>635</v>
      </c>
      <c r="FZ123" s="425"/>
      <c r="GB123" s="276"/>
      <c r="GD123" s="244">
        <v>61.443685549752246</v>
      </c>
      <c r="GE123" s="206" t="s">
        <v>635</v>
      </c>
      <c r="GF123" s="205" t="s">
        <v>635</v>
      </c>
      <c r="GG123" s="206">
        <v>61.443685549752246</v>
      </c>
      <c r="GH123" s="205" t="s">
        <v>635</v>
      </c>
      <c r="GI123" s="206" t="s">
        <v>635</v>
      </c>
      <c r="GJ123" s="205" t="s">
        <v>635</v>
      </c>
      <c r="GK123" s="206" t="s">
        <v>635</v>
      </c>
      <c r="GL123" s="426"/>
      <c r="GN123" s="304"/>
      <c r="GP123" s="244">
        <v>50</v>
      </c>
      <c r="GQ123" s="206" t="s">
        <v>635</v>
      </c>
      <c r="GR123" s="205" t="s">
        <v>635</v>
      </c>
      <c r="GS123" s="206">
        <v>50</v>
      </c>
      <c r="GT123" s="205" t="s">
        <v>635</v>
      </c>
      <c r="GU123" s="206" t="s">
        <v>635</v>
      </c>
      <c r="GV123" s="205" t="s">
        <v>635</v>
      </c>
      <c r="GW123" s="206" t="s">
        <v>635</v>
      </c>
      <c r="GX123" s="427"/>
      <c r="GZ123" s="375"/>
      <c r="HB123" s="244">
        <v>0</v>
      </c>
      <c r="HC123" s="206">
        <v>0</v>
      </c>
      <c r="HD123" s="205">
        <v>0</v>
      </c>
      <c r="HE123" s="206">
        <v>0</v>
      </c>
      <c r="HF123" s="205">
        <v>0</v>
      </c>
      <c r="HG123" s="206">
        <v>0</v>
      </c>
      <c r="HH123" s="286">
        <v>0</v>
      </c>
      <c r="HI123" s="7"/>
      <c r="HJ123" s="244">
        <v>13764</v>
      </c>
      <c r="HK123" s="206">
        <v>0</v>
      </c>
      <c r="HL123" s="205">
        <v>0</v>
      </c>
      <c r="HM123" s="206">
        <v>13764</v>
      </c>
      <c r="HN123" s="205">
        <v>0</v>
      </c>
      <c r="HO123" s="206">
        <v>0</v>
      </c>
      <c r="HP123" s="205">
        <v>0</v>
      </c>
      <c r="HQ123" s="206">
        <v>0</v>
      </c>
      <c r="HR123" s="286">
        <v>13764</v>
      </c>
      <c r="HS123" s="7"/>
      <c r="HT123" s="244" t="s">
        <v>635</v>
      </c>
      <c r="HU123" s="249" t="s">
        <v>635</v>
      </c>
      <c r="HV123" s="205" t="s">
        <v>635</v>
      </c>
      <c r="HW123" s="286" t="s">
        <v>635</v>
      </c>
      <c r="HY123" s="376"/>
      <c r="IA123" s="244">
        <v>0</v>
      </c>
      <c r="IB123" s="206">
        <v>0</v>
      </c>
      <c r="IC123" s="205">
        <v>0</v>
      </c>
      <c r="ID123" s="206">
        <v>0</v>
      </c>
      <c r="IE123" s="205">
        <v>0</v>
      </c>
      <c r="IF123" s="206">
        <v>0</v>
      </c>
      <c r="IG123" s="289">
        <v>0</v>
      </c>
      <c r="IH123" s="7"/>
      <c r="II123" s="244">
        <v>1</v>
      </c>
      <c r="IJ123" s="206">
        <v>0</v>
      </c>
      <c r="IK123" s="205">
        <v>0</v>
      </c>
      <c r="IL123" s="206">
        <v>1</v>
      </c>
      <c r="IM123" s="205">
        <v>0</v>
      </c>
      <c r="IN123" s="206">
        <v>0</v>
      </c>
      <c r="IO123" s="205">
        <v>0</v>
      </c>
      <c r="IP123" s="206">
        <v>0</v>
      </c>
      <c r="IQ123" s="289">
        <v>1</v>
      </c>
      <c r="IR123" s="7"/>
      <c r="IS123" s="244" t="s">
        <v>635</v>
      </c>
      <c r="IT123" s="249" t="s">
        <v>635</v>
      </c>
      <c r="IU123" s="205" t="s">
        <v>635</v>
      </c>
      <c r="IV123" s="289" t="s">
        <v>635</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8934</v>
      </c>
      <c r="AP124" s="263">
        <v>0</v>
      </c>
      <c r="AQ124" s="263">
        <v>0</v>
      </c>
      <c r="AR124" s="263">
        <v>8934</v>
      </c>
      <c r="AS124" s="263">
        <v>0</v>
      </c>
      <c r="AT124" s="263">
        <v>0</v>
      </c>
      <c r="AU124" s="263">
        <v>0</v>
      </c>
      <c r="AV124" s="263">
        <v>0</v>
      </c>
      <c r="AW124" s="301">
        <v>8934</v>
      </c>
      <c r="AX124" s="7"/>
      <c r="AY124" s="300" t="s">
        <v>635</v>
      </c>
      <c r="AZ124" s="300" t="s">
        <v>635</v>
      </c>
      <c r="BA124" s="263" t="s">
        <v>635</v>
      </c>
      <c r="BB124" s="301" t="s">
        <v>635</v>
      </c>
      <c r="BC124" s="7"/>
      <c r="BD124" s="446"/>
      <c r="BE124" s="447"/>
      <c r="BF124" s="7"/>
      <c r="BG124" s="371"/>
      <c r="BI124" s="264">
        <v>0</v>
      </c>
      <c r="BJ124" s="264">
        <v>0</v>
      </c>
      <c r="BK124" s="264">
        <v>0</v>
      </c>
      <c r="BL124" s="264">
        <v>0</v>
      </c>
      <c r="BM124" s="264">
        <v>0</v>
      </c>
      <c r="BN124" s="264">
        <v>0</v>
      </c>
      <c r="BO124" s="279">
        <v>0</v>
      </c>
      <c r="BP124" s="7"/>
      <c r="BQ124" s="264">
        <v>1</v>
      </c>
      <c r="BR124" s="264">
        <v>0</v>
      </c>
      <c r="BS124" s="264">
        <v>0</v>
      </c>
      <c r="BT124" s="264">
        <v>1</v>
      </c>
      <c r="BU124" s="264">
        <v>0</v>
      </c>
      <c r="BV124" s="264">
        <v>0</v>
      </c>
      <c r="BW124" s="264">
        <v>0</v>
      </c>
      <c r="BX124" s="264">
        <v>0</v>
      </c>
      <c r="BY124" s="279">
        <v>1</v>
      </c>
      <c r="BZ124" s="7"/>
      <c r="CA124" s="278" t="s">
        <v>635</v>
      </c>
      <c r="CB124" s="278" t="s">
        <v>635</v>
      </c>
      <c r="CC124" s="264" t="s">
        <v>635</v>
      </c>
      <c r="CD124" s="279" t="s">
        <v>635</v>
      </c>
      <c r="CE124" s="7"/>
      <c r="CF124" s="372"/>
      <c r="CH124" s="265">
        <v>0</v>
      </c>
      <c r="CI124" s="265">
        <v>0</v>
      </c>
      <c r="CJ124" s="265">
        <v>0</v>
      </c>
      <c r="CK124" s="265">
        <v>0</v>
      </c>
      <c r="CL124" s="265">
        <v>0</v>
      </c>
      <c r="CM124" s="265">
        <v>0</v>
      </c>
      <c r="CN124" s="281">
        <v>0</v>
      </c>
      <c r="CO124" s="7"/>
      <c r="CP124" s="265">
        <v>13764</v>
      </c>
      <c r="CQ124" s="265">
        <v>0</v>
      </c>
      <c r="CR124" s="265">
        <v>0</v>
      </c>
      <c r="CS124" s="265">
        <v>13764</v>
      </c>
      <c r="CT124" s="265">
        <v>0</v>
      </c>
      <c r="CU124" s="265">
        <v>0</v>
      </c>
      <c r="CV124" s="265">
        <v>0</v>
      </c>
      <c r="CW124" s="265">
        <v>0</v>
      </c>
      <c r="CX124" s="281">
        <v>13764</v>
      </c>
      <c r="CY124" s="7"/>
      <c r="CZ124" s="280" t="s">
        <v>635</v>
      </c>
      <c r="DA124" s="280" t="s">
        <v>635</v>
      </c>
      <c r="DB124" s="265" t="s">
        <v>635</v>
      </c>
      <c r="DC124" s="281" t="s">
        <v>635</v>
      </c>
      <c r="DD124" s="7"/>
      <c r="DE124" s="373"/>
      <c r="DG124" s="266">
        <v>0</v>
      </c>
      <c r="DH124" s="266">
        <v>0</v>
      </c>
      <c r="DI124" s="266">
        <v>0</v>
      </c>
      <c r="DJ124" s="266">
        <v>0</v>
      </c>
      <c r="DK124" s="266">
        <v>0</v>
      </c>
      <c r="DL124" s="266">
        <v>0</v>
      </c>
      <c r="DM124" s="283">
        <v>0</v>
      </c>
      <c r="DN124" s="7"/>
      <c r="DO124" s="266">
        <v>1</v>
      </c>
      <c r="DP124" s="266">
        <v>0</v>
      </c>
      <c r="DQ124" s="266">
        <v>0</v>
      </c>
      <c r="DR124" s="266">
        <v>1</v>
      </c>
      <c r="DS124" s="266">
        <v>0</v>
      </c>
      <c r="DT124" s="266">
        <v>0</v>
      </c>
      <c r="DU124" s="266">
        <v>0</v>
      </c>
      <c r="DV124" s="266">
        <v>0</v>
      </c>
      <c r="DW124" s="283">
        <v>1</v>
      </c>
      <c r="DX124" s="7"/>
      <c r="DY124" s="282" t="s">
        <v>635</v>
      </c>
      <c r="DZ124" s="282" t="s">
        <v>635</v>
      </c>
      <c r="EA124" s="266" t="s">
        <v>635</v>
      </c>
      <c r="EB124" s="283" t="s">
        <v>635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13764</v>
      </c>
      <c r="HK124" s="286">
        <v>0</v>
      </c>
      <c r="HL124" s="286">
        <v>0</v>
      </c>
      <c r="HM124" s="286">
        <v>13764</v>
      </c>
      <c r="HN124" s="286">
        <v>0</v>
      </c>
      <c r="HO124" s="286">
        <v>0</v>
      </c>
      <c r="HP124" s="286">
        <v>0</v>
      </c>
      <c r="HQ124" s="286">
        <v>0</v>
      </c>
      <c r="HR124" s="288">
        <v>13764</v>
      </c>
      <c r="HS124" s="7"/>
      <c r="HT124" s="287" t="s">
        <v>635</v>
      </c>
      <c r="HU124" s="287" t="s">
        <v>635</v>
      </c>
      <c r="HV124" s="286" t="s">
        <v>635</v>
      </c>
      <c r="HW124" s="288" t="s">
        <v>635</v>
      </c>
      <c r="HX124" s="7"/>
      <c r="HY124" s="376"/>
      <c r="IA124" s="289">
        <v>0</v>
      </c>
      <c r="IB124" s="289">
        <v>0</v>
      </c>
      <c r="IC124" s="289">
        <v>0</v>
      </c>
      <c r="ID124" s="289">
        <v>0</v>
      </c>
      <c r="IE124" s="289">
        <v>0</v>
      </c>
      <c r="IF124" s="289">
        <v>0</v>
      </c>
      <c r="IG124" s="291">
        <v>0</v>
      </c>
      <c r="IH124" s="7"/>
      <c r="II124" s="289">
        <v>1</v>
      </c>
      <c r="IJ124" s="289">
        <v>0</v>
      </c>
      <c r="IK124" s="289">
        <v>0</v>
      </c>
      <c r="IL124" s="289">
        <v>1</v>
      </c>
      <c r="IM124" s="289">
        <v>0</v>
      </c>
      <c r="IN124" s="289">
        <v>0</v>
      </c>
      <c r="IO124" s="289">
        <v>0</v>
      </c>
      <c r="IP124" s="289">
        <v>0</v>
      </c>
      <c r="IQ124" s="291">
        <v>1</v>
      </c>
      <c r="IR124" s="7"/>
      <c r="IS124" s="290" t="s">
        <v>635</v>
      </c>
      <c r="IT124" s="290" t="s">
        <v>635</v>
      </c>
      <c r="IU124" s="289" t="s">
        <v>635</v>
      </c>
      <c r="IV124" s="291" t="s">
        <v>635</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6</v>
      </c>
      <c r="Q128" s="211">
        <v>0</v>
      </c>
      <c r="R128" s="212">
        <v>0</v>
      </c>
      <c r="S128" s="211">
        <v>6</v>
      </c>
      <c r="T128" s="212">
        <v>0</v>
      </c>
      <c r="U128" s="211">
        <v>0</v>
      </c>
      <c r="V128" s="212">
        <v>0</v>
      </c>
      <c r="W128" s="213">
        <v>0</v>
      </c>
      <c r="X128" s="277">
        <v>6</v>
      </c>
      <c r="Y128" s="7"/>
      <c r="Z128" s="215" t="s">
        <v>635</v>
      </c>
      <c r="AA128" s="211" t="s">
        <v>635</v>
      </c>
      <c r="AB128" s="473" t="s">
        <v>635</v>
      </c>
      <c r="AC128" s="277" t="s">
        <v>635</v>
      </c>
      <c r="AE128" s="370"/>
      <c r="AG128" s="243">
        <v>0</v>
      </c>
      <c r="AH128" s="212">
        <v>0</v>
      </c>
      <c r="AI128" s="211">
        <v>0</v>
      </c>
      <c r="AJ128" s="212">
        <v>0</v>
      </c>
      <c r="AK128" s="211">
        <v>0</v>
      </c>
      <c r="AL128" s="212">
        <v>0</v>
      </c>
      <c r="AM128" s="263">
        <v>0</v>
      </c>
      <c r="AN128" s="7"/>
      <c r="AO128" s="243">
        <v>136181</v>
      </c>
      <c r="AP128" s="212">
        <v>0</v>
      </c>
      <c r="AQ128" s="211">
        <v>0</v>
      </c>
      <c r="AR128" s="212">
        <v>136181</v>
      </c>
      <c r="AS128" s="211">
        <v>0</v>
      </c>
      <c r="AT128" s="212">
        <v>0</v>
      </c>
      <c r="AU128" s="211">
        <v>0</v>
      </c>
      <c r="AV128" s="212">
        <v>0</v>
      </c>
      <c r="AW128" s="263">
        <v>136181</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110</v>
      </c>
      <c r="BR128" s="212">
        <v>0</v>
      </c>
      <c r="BS128" s="211">
        <v>0</v>
      </c>
      <c r="BT128" s="212">
        <v>110</v>
      </c>
      <c r="BU128" s="211">
        <v>0</v>
      </c>
      <c r="BV128" s="212">
        <v>0</v>
      </c>
      <c r="BW128" s="211">
        <v>0</v>
      </c>
      <c r="BX128" s="212">
        <v>0</v>
      </c>
      <c r="BY128" s="264">
        <v>110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136181</v>
      </c>
      <c r="CQ128" s="212">
        <v>0</v>
      </c>
      <c r="CR128" s="211">
        <v>0</v>
      </c>
      <c r="CS128" s="212">
        <v>136181</v>
      </c>
      <c r="CT128" s="211">
        <v>0</v>
      </c>
      <c r="CU128" s="212">
        <v>0</v>
      </c>
      <c r="CV128" s="211">
        <v>0</v>
      </c>
      <c r="CW128" s="212">
        <v>0</v>
      </c>
      <c r="CX128" s="265">
        <v>136181</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110</v>
      </c>
      <c r="DP128" s="212">
        <v>0</v>
      </c>
      <c r="DQ128" s="211">
        <v>0</v>
      </c>
      <c r="DR128" s="212">
        <v>110</v>
      </c>
      <c r="DS128" s="211">
        <v>0</v>
      </c>
      <c r="DT128" s="212">
        <v>0</v>
      </c>
      <c r="DU128" s="211">
        <v>0</v>
      </c>
      <c r="DV128" s="212">
        <v>0</v>
      </c>
      <c r="DW128" s="266">
        <v>110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v>75.322599379414484</v>
      </c>
      <c r="EO128" s="468" t="s">
        <v>635</v>
      </c>
      <c r="EP128" s="469" t="s">
        <v>635</v>
      </c>
      <c r="EQ128" s="468">
        <v>75.322599379414484</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v>75.862068965517238</v>
      </c>
      <c r="FN128" s="212" t="s">
        <v>635</v>
      </c>
      <c r="FO128" s="211" t="s">
        <v>635</v>
      </c>
      <c r="FP128" s="212">
        <v>75.862068965517238</v>
      </c>
      <c r="FQ128" s="211" t="s">
        <v>635</v>
      </c>
      <c r="FR128" s="212" t="s">
        <v>635</v>
      </c>
      <c r="FS128" s="211" t="s">
        <v>635</v>
      </c>
      <c r="FT128" s="212" t="s">
        <v>635</v>
      </c>
      <c r="FU128" s="436"/>
      <c r="FV128" s="7"/>
      <c r="FW128" s="243" t="s">
        <v>635</v>
      </c>
      <c r="FX128" s="212" t="s">
        <v>635</v>
      </c>
      <c r="FY128" s="211" t="s">
        <v>635</v>
      </c>
      <c r="FZ128" s="436"/>
      <c r="GB128" s="276"/>
      <c r="GD128" s="243">
        <v>127.66166273601559</v>
      </c>
      <c r="GE128" s="212" t="s">
        <v>635</v>
      </c>
      <c r="GF128" s="211" t="s">
        <v>635</v>
      </c>
      <c r="GG128" s="212">
        <v>127.66166273601559</v>
      </c>
      <c r="GH128" s="211" t="s">
        <v>635</v>
      </c>
      <c r="GI128" s="212" t="s">
        <v>635</v>
      </c>
      <c r="GJ128" s="211" t="s">
        <v>635</v>
      </c>
      <c r="GK128" s="212" t="s">
        <v>635</v>
      </c>
      <c r="GL128" s="437"/>
      <c r="GN128" s="304"/>
      <c r="GP128" s="243">
        <v>138.0952380952381</v>
      </c>
      <c r="GQ128" s="212" t="s">
        <v>635</v>
      </c>
      <c r="GR128" s="211" t="s">
        <v>635</v>
      </c>
      <c r="GS128" s="212">
        <v>138.0952380952381</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180797</v>
      </c>
      <c r="HK128" s="212">
        <v>0</v>
      </c>
      <c r="HL128" s="211">
        <v>0</v>
      </c>
      <c r="HM128" s="212">
        <v>180797</v>
      </c>
      <c r="HN128" s="211">
        <v>0</v>
      </c>
      <c r="HO128" s="212">
        <v>0</v>
      </c>
      <c r="HP128" s="211">
        <v>0</v>
      </c>
      <c r="HQ128" s="212">
        <v>0</v>
      </c>
      <c r="HR128" s="286">
        <v>180797</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145</v>
      </c>
      <c r="IJ128" s="212">
        <v>0</v>
      </c>
      <c r="IK128" s="211">
        <v>0</v>
      </c>
      <c r="IL128" s="212">
        <v>145</v>
      </c>
      <c r="IM128" s="211">
        <v>0</v>
      </c>
      <c r="IN128" s="212">
        <v>0</v>
      </c>
      <c r="IO128" s="211">
        <v>0</v>
      </c>
      <c r="IP128" s="212">
        <v>0</v>
      </c>
      <c r="IQ128" s="289">
        <v>145</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136181</v>
      </c>
      <c r="AP129" s="263">
        <v>0</v>
      </c>
      <c r="AQ129" s="263">
        <v>0</v>
      </c>
      <c r="AR129" s="263">
        <v>136181</v>
      </c>
      <c r="AS129" s="263">
        <v>0</v>
      </c>
      <c r="AT129" s="263">
        <v>0</v>
      </c>
      <c r="AU129" s="263">
        <v>0</v>
      </c>
      <c r="AV129" s="263">
        <v>0</v>
      </c>
      <c r="AW129" s="301">
        <v>136181</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110</v>
      </c>
      <c r="BR129" s="264">
        <v>0</v>
      </c>
      <c r="BS129" s="264">
        <v>0</v>
      </c>
      <c r="BT129" s="264">
        <v>110</v>
      </c>
      <c r="BU129" s="264">
        <v>0</v>
      </c>
      <c r="BV129" s="264">
        <v>0</v>
      </c>
      <c r="BW129" s="264">
        <v>0</v>
      </c>
      <c r="BX129" s="264">
        <v>0</v>
      </c>
      <c r="BY129" s="279">
        <v>110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136181</v>
      </c>
      <c r="CQ129" s="265">
        <v>0</v>
      </c>
      <c r="CR129" s="265">
        <v>0</v>
      </c>
      <c r="CS129" s="265">
        <v>136181</v>
      </c>
      <c r="CT129" s="265">
        <v>0</v>
      </c>
      <c r="CU129" s="265">
        <v>0</v>
      </c>
      <c r="CV129" s="265">
        <v>0</v>
      </c>
      <c r="CW129" s="265">
        <v>0</v>
      </c>
      <c r="CX129" s="281">
        <v>136181</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110</v>
      </c>
      <c r="DP129" s="266">
        <v>0</v>
      </c>
      <c r="DQ129" s="266">
        <v>0</v>
      </c>
      <c r="DR129" s="266">
        <v>110</v>
      </c>
      <c r="DS129" s="266">
        <v>0</v>
      </c>
      <c r="DT129" s="266">
        <v>0</v>
      </c>
      <c r="DU129" s="266">
        <v>0</v>
      </c>
      <c r="DV129" s="266">
        <v>0</v>
      </c>
      <c r="DW129" s="283">
        <v>110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180797</v>
      </c>
      <c r="HK129" s="286">
        <v>0</v>
      </c>
      <c r="HL129" s="286">
        <v>0</v>
      </c>
      <c r="HM129" s="286">
        <v>180797</v>
      </c>
      <c r="HN129" s="286">
        <v>0</v>
      </c>
      <c r="HO129" s="286">
        <v>0</v>
      </c>
      <c r="HP129" s="286">
        <v>0</v>
      </c>
      <c r="HQ129" s="286">
        <v>0</v>
      </c>
      <c r="HR129" s="288">
        <v>180797</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145</v>
      </c>
      <c r="IJ129" s="289">
        <v>0</v>
      </c>
      <c r="IK129" s="289">
        <v>0</v>
      </c>
      <c r="IL129" s="289">
        <v>145</v>
      </c>
      <c r="IM129" s="289">
        <v>0</v>
      </c>
      <c r="IN129" s="289">
        <v>0</v>
      </c>
      <c r="IO129" s="289">
        <v>0</v>
      </c>
      <c r="IP129" s="289">
        <v>0</v>
      </c>
      <c r="IQ129" s="291">
        <v>145</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180095</v>
      </c>
      <c r="AH131" s="263">
        <v>450239</v>
      </c>
      <c r="AI131" s="263">
        <v>450239</v>
      </c>
      <c r="AJ131" s="263">
        <v>450239</v>
      </c>
      <c r="AK131" s="263">
        <v>360191</v>
      </c>
      <c r="AL131" s="263">
        <v>360191</v>
      </c>
      <c r="AM131" s="263">
        <v>2251194</v>
      </c>
      <c r="AN131" s="7"/>
      <c r="AO131" s="263">
        <v>12799898</v>
      </c>
      <c r="AP131" s="263">
        <v>1073601</v>
      </c>
      <c r="AQ131" s="263">
        <v>24689</v>
      </c>
      <c r="AR131" s="263">
        <v>13898188</v>
      </c>
      <c r="AS131" s="263">
        <v>0</v>
      </c>
      <c r="AT131" s="263">
        <v>0</v>
      </c>
      <c r="AU131" s="263">
        <v>0</v>
      </c>
      <c r="AV131" s="263">
        <v>0</v>
      </c>
      <c r="AW131" s="263">
        <v>13898188</v>
      </c>
      <c r="AX131" s="7"/>
      <c r="AY131" s="300">
        <v>7717.1426191732135</v>
      </c>
      <c r="AZ131" s="300">
        <v>0</v>
      </c>
      <c r="BA131" s="263">
        <v>0</v>
      </c>
      <c r="BB131" s="263">
        <v>1286.1868656721942</v>
      </c>
      <c r="BC131" s="7"/>
      <c r="BD131" s="474"/>
      <c r="BE131" s="475"/>
      <c r="BF131" s="7"/>
      <c r="BG131" s="371"/>
      <c r="BI131" s="264">
        <v>52</v>
      </c>
      <c r="BJ131" s="264">
        <v>130</v>
      </c>
      <c r="BK131" s="264">
        <v>130</v>
      </c>
      <c r="BL131" s="264">
        <v>130</v>
      </c>
      <c r="BM131" s="264">
        <v>104</v>
      </c>
      <c r="BN131" s="264">
        <v>104</v>
      </c>
      <c r="BO131" s="264">
        <v>650</v>
      </c>
      <c r="BP131" s="7"/>
      <c r="BQ131" s="264">
        <v>1915</v>
      </c>
      <c r="BR131" s="264">
        <v>231</v>
      </c>
      <c r="BS131" s="264">
        <v>9</v>
      </c>
      <c r="BT131" s="264">
        <v>2155</v>
      </c>
      <c r="BU131" s="264">
        <v>0</v>
      </c>
      <c r="BV131" s="264">
        <v>0</v>
      </c>
      <c r="BW131" s="264">
        <v>0</v>
      </c>
      <c r="BX131" s="264">
        <v>0</v>
      </c>
      <c r="BY131" s="264">
        <v>2155</v>
      </c>
      <c r="BZ131" s="7"/>
      <c r="CA131" s="278">
        <v>4144.2307692307695</v>
      </c>
      <c r="CB131" s="278">
        <v>0</v>
      </c>
      <c r="CC131" s="264">
        <v>0</v>
      </c>
      <c r="CD131" s="264">
        <v>690.70512820512818</v>
      </c>
      <c r="CE131" s="7"/>
      <c r="CF131" s="372"/>
      <c r="CH131" s="265">
        <v>180095</v>
      </c>
      <c r="CI131" s="265">
        <v>450239</v>
      </c>
      <c r="CJ131" s="265">
        <v>450239</v>
      </c>
      <c r="CK131" s="265">
        <v>450239</v>
      </c>
      <c r="CL131" s="265">
        <v>360191</v>
      </c>
      <c r="CM131" s="265">
        <v>360191</v>
      </c>
      <c r="CN131" s="265">
        <v>2251194</v>
      </c>
      <c r="CO131" s="7"/>
      <c r="CP131" s="265">
        <v>13730449</v>
      </c>
      <c r="CQ131" s="265">
        <v>363353</v>
      </c>
      <c r="CR131" s="265">
        <v>-135532</v>
      </c>
      <c r="CS131" s="265">
        <v>13958270</v>
      </c>
      <c r="CT131" s="265">
        <v>0</v>
      </c>
      <c r="CU131" s="265">
        <v>0</v>
      </c>
      <c r="CV131" s="265">
        <v>0</v>
      </c>
      <c r="CW131" s="265">
        <v>0</v>
      </c>
      <c r="CX131" s="265">
        <v>13958270</v>
      </c>
      <c r="CY131" s="7"/>
      <c r="CZ131" s="280">
        <v>7750.5039007190644</v>
      </c>
      <c r="DA131" s="280">
        <v>0</v>
      </c>
      <c r="DB131" s="265">
        <v>0</v>
      </c>
      <c r="DC131" s="265">
        <v>1291.7470638263219</v>
      </c>
      <c r="DD131" s="7"/>
      <c r="DE131" s="373"/>
      <c r="DG131" s="266">
        <v>52</v>
      </c>
      <c r="DH131" s="266">
        <v>130</v>
      </c>
      <c r="DI131" s="266">
        <v>130</v>
      </c>
      <c r="DJ131" s="266">
        <v>130</v>
      </c>
      <c r="DK131" s="266">
        <v>104</v>
      </c>
      <c r="DL131" s="266">
        <v>104</v>
      </c>
      <c r="DM131" s="266">
        <v>650</v>
      </c>
      <c r="DN131" s="7"/>
      <c r="DO131" s="266">
        <v>2116</v>
      </c>
      <c r="DP131" s="266">
        <v>79</v>
      </c>
      <c r="DQ131" s="266">
        <v>-36</v>
      </c>
      <c r="DR131" s="266">
        <v>2159</v>
      </c>
      <c r="DS131" s="266">
        <v>0</v>
      </c>
      <c r="DT131" s="266">
        <v>0</v>
      </c>
      <c r="DU131" s="266">
        <v>0</v>
      </c>
      <c r="DV131" s="266">
        <v>0</v>
      </c>
      <c r="DW131" s="266">
        <v>2159</v>
      </c>
      <c r="DX131" s="7"/>
      <c r="DY131" s="282">
        <v>4151.9230769230762</v>
      </c>
      <c r="DZ131" s="282">
        <v>0</v>
      </c>
      <c r="EA131" s="266">
        <v>0</v>
      </c>
      <c r="EB131" s="266">
        <v>691.98717948717945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191590</v>
      </c>
      <c r="HC131" s="286">
        <v>478978</v>
      </c>
      <c r="HD131" s="286">
        <v>478978</v>
      </c>
      <c r="HE131" s="286">
        <v>478978</v>
      </c>
      <c r="HF131" s="286">
        <v>383182</v>
      </c>
      <c r="HG131" s="286">
        <v>383182</v>
      </c>
      <c r="HH131" s="286">
        <v>2394888</v>
      </c>
      <c r="HI131" s="7"/>
      <c r="HJ131" s="286">
        <v>16782633</v>
      </c>
      <c r="HK131" s="286">
        <v>423581</v>
      </c>
      <c r="HL131" s="286">
        <v>-195541</v>
      </c>
      <c r="HM131" s="286">
        <v>17010673</v>
      </c>
      <c r="HN131" s="286">
        <v>0</v>
      </c>
      <c r="HO131" s="286">
        <v>0</v>
      </c>
      <c r="HP131" s="286">
        <v>0</v>
      </c>
      <c r="HQ131" s="286">
        <v>0</v>
      </c>
      <c r="HR131" s="286">
        <v>17010673</v>
      </c>
      <c r="HS131" s="7"/>
      <c r="HT131" s="287">
        <v>8878.6852132157201</v>
      </c>
      <c r="HU131" s="287">
        <v>0</v>
      </c>
      <c r="HV131" s="286">
        <v>0</v>
      </c>
      <c r="HW131" s="286">
        <v>1479.7731452242886</v>
      </c>
      <c r="HX131" s="7"/>
      <c r="HY131" s="376"/>
      <c r="IA131" s="289">
        <v>56</v>
      </c>
      <c r="IB131" s="289">
        <v>139</v>
      </c>
      <c r="IC131" s="289">
        <v>139</v>
      </c>
      <c r="ID131" s="289">
        <v>139</v>
      </c>
      <c r="IE131" s="289">
        <v>111</v>
      </c>
      <c r="IF131" s="289">
        <v>111</v>
      </c>
      <c r="IG131" s="289">
        <v>695</v>
      </c>
      <c r="IH131" s="7"/>
      <c r="II131" s="289">
        <v>2920</v>
      </c>
      <c r="IJ131" s="289">
        <v>120</v>
      </c>
      <c r="IK131" s="289">
        <v>-50</v>
      </c>
      <c r="IL131" s="289">
        <v>2990</v>
      </c>
      <c r="IM131" s="289">
        <v>0</v>
      </c>
      <c r="IN131" s="289">
        <v>0</v>
      </c>
      <c r="IO131" s="289">
        <v>0</v>
      </c>
      <c r="IP131" s="289">
        <v>0</v>
      </c>
      <c r="IQ131" s="289">
        <v>2990</v>
      </c>
      <c r="IR131" s="7"/>
      <c r="IS131" s="290">
        <v>5339.2857142857147</v>
      </c>
      <c r="IT131" s="290">
        <v>0</v>
      </c>
      <c r="IU131" s="289">
        <v>0</v>
      </c>
      <c r="IV131" s="289">
        <v>895.2095808383234</v>
      </c>
      <c r="IW131" s="7"/>
      <c r="IX131" s="377"/>
      <c r="IZ131" s="378"/>
      <c r="JB131" s="267">
        <v>0</v>
      </c>
      <c r="JC131" s="267">
        <v>159750</v>
      </c>
      <c r="JD131" s="267">
        <v>159750</v>
      </c>
      <c r="JE131" s="267">
        <v>159750</v>
      </c>
      <c r="JF131" s="267">
        <v>127800</v>
      </c>
      <c r="JG131" s="267">
        <v>127800</v>
      </c>
      <c r="JH131" s="267">
        <v>734850</v>
      </c>
      <c r="JI131" s="7"/>
      <c r="JJ131" s="267">
        <v>0</v>
      </c>
      <c r="JK131" s="267">
        <v>0</v>
      </c>
      <c r="JL131" s="267">
        <v>0</v>
      </c>
      <c r="JM131" s="267">
        <v>0</v>
      </c>
      <c r="JN131" s="267">
        <v>0</v>
      </c>
      <c r="JO131" s="267">
        <v>0</v>
      </c>
      <c r="JP131" s="267">
        <v>0</v>
      </c>
      <c r="JQ131" s="267">
        <v>0</v>
      </c>
      <c r="JR131" s="267">
        <v>0</v>
      </c>
      <c r="JS131" s="7"/>
      <c r="JT131" s="292" t="s">
        <v>635</v>
      </c>
      <c r="JU131" s="292">
        <v>0</v>
      </c>
      <c r="JV131" s="267">
        <v>0</v>
      </c>
      <c r="JW131" s="267">
        <v>0</v>
      </c>
      <c r="JX131" s="7"/>
      <c r="JY131" s="379"/>
      <c r="KA131" s="268">
        <v>0</v>
      </c>
      <c r="KB131" s="268">
        <v>56158</v>
      </c>
      <c r="KC131" s="268">
        <v>57213</v>
      </c>
      <c r="KD131" s="268">
        <v>58286</v>
      </c>
      <c r="KE131" s="268">
        <v>59389</v>
      </c>
      <c r="KF131" s="268">
        <v>60524</v>
      </c>
      <c r="KG131" s="268">
        <v>291570</v>
      </c>
      <c r="KH131" s="7"/>
      <c r="KI131" s="268">
        <v>0</v>
      </c>
      <c r="KJ131" s="268">
        <v>0</v>
      </c>
      <c r="KK131" s="268">
        <v>0</v>
      </c>
      <c r="KL131" s="268">
        <v>0</v>
      </c>
      <c r="KM131" s="268">
        <v>0</v>
      </c>
      <c r="KN131" s="268">
        <v>0</v>
      </c>
      <c r="KO131" s="268">
        <v>0</v>
      </c>
      <c r="KP131" s="268">
        <v>0</v>
      </c>
      <c r="KQ131" s="268">
        <v>0</v>
      </c>
      <c r="KR131" s="7"/>
      <c r="KS131" s="294" t="s">
        <v>635</v>
      </c>
      <c r="KT131" s="294">
        <v>0</v>
      </c>
      <c r="KU131" s="268">
        <v>0</v>
      </c>
      <c r="KV131" s="268">
        <v>0</v>
      </c>
      <c r="KW131" s="7"/>
      <c r="KX131" s="380"/>
      <c r="KZ131" s="269">
        <v>0</v>
      </c>
      <c r="LA131" s="269">
        <v>31250</v>
      </c>
      <c r="LB131" s="269">
        <v>31250</v>
      </c>
      <c r="LC131" s="269">
        <v>31250</v>
      </c>
      <c r="LD131" s="269">
        <v>25000</v>
      </c>
      <c r="LE131" s="269">
        <v>25000</v>
      </c>
      <c r="LF131" s="269">
        <v>143750</v>
      </c>
      <c r="LG131" s="419"/>
      <c r="LH131" s="269">
        <v>0</v>
      </c>
      <c r="LI131" s="269">
        <v>0</v>
      </c>
      <c r="LJ131" s="269">
        <v>0</v>
      </c>
      <c r="LK131" s="269">
        <v>0</v>
      </c>
      <c r="LL131" s="269">
        <v>0</v>
      </c>
      <c r="LM131" s="269">
        <v>0</v>
      </c>
      <c r="LN131" s="269">
        <v>0</v>
      </c>
      <c r="LO131" s="269">
        <v>0</v>
      </c>
      <c r="LP131" s="269">
        <v>0</v>
      </c>
      <c r="LQ131" s="7"/>
      <c r="LR131" s="296" t="s">
        <v>635</v>
      </c>
      <c r="LS131" s="296">
        <v>0</v>
      </c>
      <c r="LT131" s="269">
        <v>0</v>
      </c>
      <c r="LU131" s="269">
        <v>0</v>
      </c>
      <c r="LV131" s="7"/>
      <c r="LW131" s="381"/>
      <c r="LY131" s="270">
        <v>0</v>
      </c>
      <c r="LZ131" s="270">
        <v>87408</v>
      </c>
      <c r="MA131" s="270">
        <v>88463</v>
      </c>
      <c r="MB131" s="270">
        <v>89536</v>
      </c>
      <c r="MC131" s="270">
        <v>84389</v>
      </c>
      <c r="MD131" s="270">
        <v>85524</v>
      </c>
      <c r="ME131" s="270">
        <v>435320</v>
      </c>
      <c r="MF131" s="7"/>
      <c r="MG131" s="270">
        <v>0</v>
      </c>
      <c r="MH131" s="270">
        <v>0</v>
      </c>
      <c r="MI131" s="270">
        <v>0</v>
      </c>
      <c r="MJ131" s="270">
        <v>0</v>
      </c>
      <c r="MK131" s="270">
        <v>0</v>
      </c>
      <c r="ML131" s="270">
        <v>0</v>
      </c>
      <c r="MM131" s="270">
        <v>0</v>
      </c>
      <c r="MN131" s="270">
        <v>0</v>
      </c>
      <c r="MO131" s="270">
        <v>0</v>
      </c>
      <c r="MP131" s="7"/>
      <c r="MQ131" s="298" t="s">
        <v>635</v>
      </c>
      <c r="MR131" s="298">
        <v>0</v>
      </c>
      <c r="MS131" s="270">
        <v>0</v>
      </c>
      <c r="MT131" s="270">
        <v>0</v>
      </c>
      <c r="MU131" s="419"/>
      <c r="MV131" s="428"/>
      <c r="MX131" s="271">
        <v>0</v>
      </c>
      <c r="MY131" s="271">
        <v>247158</v>
      </c>
      <c r="MZ131" s="271">
        <v>248213</v>
      </c>
      <c r="NA131" s="271">
        <v>249286</v>
      </c>
      <c r="NB131" s="271">
        <v>212189</v>
      </c>
      <c r="NC131" s="271">
        <v>213324</v>
      </c>
      <c r="ND131" s="271">
        <v>1170170</v>
      </c>
      <c r="NE131" s="7"/>
      <c r="NF131" s="271">
        <v>0</v>
      </c>
      <c r="NG131" s="271">
        <v>0</v>
      </c>
      <c r="NH131" s="271">
        <v>0</v>
      </c>
      <c r="NI131" s="271">
        <v>0</v>
      </c>
      <c r="NJ131" s="271">
        <v>0</v>
      </c>
      <c r="NK131" s="271">
        <v>0</v>
      </c>
      <c r="NL131" s="271">
        <v>0</v>
      </c>
      <c r="NM131" s="271">
        <v>0</v>
      </c>
      <c r="NN131" s="271">
        <v>0</v>
      </c>
      <c r="NO131" s="7"/>
      <c r="NP131" s="302" t="s">
        <v>635</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7334317</v>
      </c>
      <c r="AH133" s="263">
        <v>8465946</v>
      </c>
      <c r="AI133" s="263">
        <v>8931989</v>
      </c>
      <c r="AJ133" s="263">
        <v>19384862</v>
      </c>
      <c r="AK133" s="263">
        <v>19136510</v>
      </c>
      <c r="AL133" s="263">
        <v>19130593</v>
      </c>
      <c r="AM133" s="263">
        <v>82384217</v>
      </c>
      <c r="AN133" s="7"/>
      <c r="AO133" s="263">
        <v>12799898</v>
      </c>
      <c r="AP133" s="263">
        <v>1083856</v>
      </c>
      <c r="AQ133" s="263">
        <v>34221</v>
      </c>
      <c r="AR133" s="263">
        <v>13917975</v>
      </c>
      <c r="AS133" s="263">
        <v>10576685</v>
      </c>
      <c r="AT133" s="263">
        <v>5092211</v>
      </c>
      <c r="AU133" s="263">
        <v>15668896</v>
      </c>
      <c r="AV133" s="263">
        <v>24088434</v>
      </c>
      <c r="AW133" s="263">
        <v>53675305</v>
      </c>
      <c r="AX133" s="7"/>
      <c r="AY133" s="300">
        <v>189.76511377951076</v>
      </c>
      <c r="AZ133" s="300">
        <v>185.08145457105442</v>
      </c>
      <c r="BA133" s="263">
        <v>269.68723315713891</v>
      </c>
      <c r="BB133" s="263">
        <v>217.02554623816707</v>
      </c>
      <c r="BC133" s="7"/>
      <c r="BD133" s="263">
        <v>82380000</v>
      </c>
      <c r="BE133" s="263">
        <v>65.155747754309303</v>
      </c>
      <c r="BF133" s="7"/>
      <c r="BG133" s="405"/>
      <c r="BI133" s="264">
        <v>1726</v>
      </c>
      <c r="BJ133" s="264">
        <v>2057</v>
      </c>
      <c r="BK133" s="264">
        <v>2140</v>
      </c>
      <c r="BL133" s="264">
        <v>12349</v>
      </c>
      <c r="BM133" s="264">
        <v>12277</v>
      </c>
      <c r="BN133" s="264">
        <v>12255</v>
      </c>
      <c r="BO133" s="264">
        <v>42804</v>
      </c>
      <c r="BP133" s="7"/>
      <c r="BQ133" s="264">
        <v>1915</v>
      </c>
      <c r="BR133" s="264">
        <v>233</v>
      </c>
      <c r="BS133" s="264">
        <v>9</v>
      </c>
      <c r="BT133" s="264">
        <v>2157</v>
      </c>
      <c r="BU133" s="264">
        <v>1443</v>
      </c>
      <c r="BV133" s="264">
        <v>782</v>
      </c>
      <c r="BW133" s="264">
        <v>2225</v>
      </c>
      <c r="BX133" s="264">
        <v>2844</v>
      </c>
      <c r="BY133" s="264">
        <v>7226</v>
      </c>
      <c r="BZ133" s="7"/>
      <c r="CA133" s="278">
        <v>124.9710312862109</v>
      </c>
      <c r="CB133" s="278">
        <v>108.16723383568304</v>
      </c>
      <c r="CC133" s="264">
        <v>132.89719626168224</v>
      </c>
      <c r="CD133" s="264">
        <v>121.99898699983116</v>
      </c>
      <c r="CE133" s="7"/>
      <c r="CF133" s="406"/>
      <c r="CH133" s="265">
        <v>8016962</v>
      </c>
      <c r="CI133" s="265">
        <v>8921049</v>
      </c>
      <c r="CJ133" s="265">
        <v>8931989</v>
      </c>
      <c r="CK133" s="265">
        <v>19384862</v>
      </c>
      <c r="CL133" s="265">
        <v>19136510</v>
      </c>
      <c r="CM133" s="265">
        <v>19130593</v>
      </c>
      <c r="CN133" s="265">
        <v>83521965</v>
      </c>
      <c r="CO133" s="7"/>
      <c r="CP133" s="265">
        <v>13730449</v>
      </c>
      <c r="CQ133" s="265">
        <v>453306</v>
      </c>
      <c r="CR133" s="265">
        <v>-126000</v>
      </c>
      <c r="CS133" s="265">
        <v>14057755</v>
      </c>
      <c r="CT133" s="265">
        <v>10774082</v>
      </c>
      <c r="CU133" s="265">
        <v>4925252</v>
      </c>
      <c r="CV133" s="265">
        <v>15699334</v>
      </c>
      <c r="CW133" s="265">
        <v>26195382</v>
      </c>
      <c r="CX133" s="265">
        <v>55952471</v>
      </c>
      <c r="CY133" s="7"/>
      <c r="CZ133" s="280">
        <v>175.35015134161793</v>
      </c>
      <c r="DA133" s="280">
        <v>175.98080674144936</v>
      </c>
      <c r="DB133" s="265">
        <v>293.27602172371689</v>
      </c>
      <c r="DC133" s="265">
        <v>216.28322767684577</v>
      </c>
      <c r="DD133" s="7"/>
      <c r="DE133" s="407"/>
      <c r="DG133" s="266">
        <v>1844</v>
      </c>
      <c r="DH133" s="266">
        <v>2136</v>
      </c>
      <c r="DI133" s="266">
        <v>2140</v>
      </c>
      <c r="DJ133" s="266">
        <v>12349</v>
      </c>
      <c r="DK133" s="266">
        <v>12277</v>
      </c>
      <c r="DL133" s="266">
        <v>12255</v>
      </c>
      <c r="DM133" s="266">
        <v>43001</v>
      </c>
      <c r="DN133" s="7"/>
      <c r="DO133" s="266">
        <v>2116</v>
      </c>
      <c r="DP133" s="266">
        <v>90</v>
      </c>
      <c r="DQ133" s="266">
        <v>-36</v>
      </c>
      <c r="DR133" s="266">
        <v>2170</v>
      </c>
      <c r="DS133" s="266">
        <v>1476</v>
      </c>
      <c r="DT133" s="266">
        <v>751</v>
      </c>
      <c r="DU133" s="266">
        <v>2227</v>
      </c>
      <c r="DV133" s="266">
        <v>2963</v>
      </c>
      <c r="DW133" s="266">
        <v>7360</v>
      </c>
      <c r="DX133" s="7"/>
      <c r="DY133" s="282">
        <v>117.67895878524945</v>
      </c>
      <c r="DZ133" s="282">
        <v>104.26029962546816</v>
      </c>
      <c r="EA133" s="266">
        <v>138.45794392523365</v>
      </c>
      <c r="EB133" s="266">
        <v>120.26143790849673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11190973</v>
      </c>
      <c r="HC133" s="286">
        <v>12704409</v>
      </c>
      <c r="HD133" s="286">
        <v>12720497</v>
      </c>
      <c r="HE133" s="286">
        <v>29090974</v>
      </c>
      <c r="HF133" s="286">
        <v>28831510</v>
      </c>
      <c r="HG133" s="286">
        <v>28821065</v>
      </c>
      <c r="HH133" s="286">
        <v>123359428</v>
      </c>
      <c r="HI133" s="7"/>
      <c r="HJ133" s="286">
        <v>16782633</v>
      </c>
      <c r="HK133" s="286">
        <v>515787</v>
      </c>
      <c r="HL133" s="286">
        <v>-183915</v>
      </c>
      <c r="HM133" s="286">
        <v>17114505</v>
      </c>
      <c r="HN133" s="286">
        <v>11009685</v>
      </c>
      <c r="HO133" s="286">
        <v>5994115</v>
      </c>
      <c r="HP133" s="286">
        <v>17003800</v>
      </c>
      <c r="HQ133" s="286">
        <v>26900663</v>
      </c>
      <c r="HR133" s="286">
        <v>61018968</v>
      </c>
      <c r="HS133" s="7"/>
      <c r="HT133" s="287">
        <v>152.93134028649698</v>
      </c>
      <c r="HU133" s="287">
        <v>133.84172376692217</v>
      </c>
      <c r="HV133" s="286">
        <v>211.47493686763968</v>
      </c>
      <c r="HW133" s="286">
        <v>166.64619194311845</v>
      </c>
      <c r="HX133" s="7"/>
      <c r="HY133" s="410"/>
      <c r="IA133" s="289">
        <v>2747</v>
      </c>
      <c r="IB133" s="289">
        <v>3202</v>
      </c>
      <c r="IC133" s="289">
        <v>3207</v>
      </c>
      <c r="ID133" s="289">
        <v>20777</v>
      </c>
      <c r="IE133" s="289">
        <v>20686</v>
      </c>
      <c r="IF133" s="289">
        <v>20648</v>
      </c>
      <c r="IG133" s="289">
        <v>71267</v>
      </c>
      <c r="IH133" s="7"/>
      <c r="II133" s="289">
        <v>2920</v>
      </c>
      <c r="IJ133" s="289">
        <v>132</v>
      </c>
      <c r="IK133" s="289">
        <v>-50</v>
      </c>
      <c r="IL133" s="289">
        <v>3002</v>
      </c>
      <c r="IM133" s="289">
        <v>1709</v>
      </c>
      <c r="IN133" s="289">
        <v>964</v>
      </c>
      <c r="IO133" s="289">
        <v>2673</v>
      </c>
      <c r="IP133" s="289">
        <v>3194</v>
      </c>
      <c r="IQ133" s="289">
        <v>8869</v>
      </c>
      <c r="IR133" s="7"/>
      <c r="IS133" s="290">
        <v>109.28285402257008</v>
      </c>
      <c r="IT133" s="290">
        <v>83.479075577763894</v>
      </c>
      <c r="IU133" s="289">
        <v>99.594636732148416</v>
      </c>
      <c r="IV133" s="289">
        <v>96.86544342507645</v>
      </c>
      <c r="IW133" s="7"/>
      <c r="IX133" s="411"/>
      <c r="IZ133" s="412"/>
      <c r="JB133" s="267">
        <v>0</v>
      </c>
      <c r="JC133" s="267">
        <v>1896747</v>
      </c>
      <c r="JD133" s="267">
        <v>1902228</v>
      </c>
      <c r="JE133" s="267">
        <v>3116071</v>
      </c>
      <c r="JF133" s="267">
        <v>3037496</v>
      </c>
      <c r="JG133" s="267">
        <v>3017496</v>
      </c>
      <c r="JH133" s="267">
        <v>12970038</v>
      </c>
      <c r="JI133" s="7"/>
      <c r="JJ133" s="267">
        <v>0</v>
      </c>
      <c r="JK133" s="267">
        <v>0</v>
      </c>
      <c r="JL133" s="267">
        <v>0</v>
      </c>
      <c r="JM133" s="267">
        <v>0</v>
      </c>
      <c r="JN133" s="267">
        <v>1145208</v>
      </c>
      <c r="JO133" s="267">
        <v>0</v>
      </c>
      <c r="JP133" s="267">
        <v>1145208</v>
      </c>
      <c r="JQ133" s="267">
        <v>2516123</v>
      </c>
      <c r="JR133" s="267">
        <v>3661331</v>
      </c>
      <c r="JS133" s="7"/>
      <c r="JT133" s="292" t="s">
        <v>635</v>
      </c>
      <c r="JU133" s="292">
        <v>60.377477860779535</v>
      </c>
      <c r="JV133" s="267">
        <v>132.2724194996604</v>
      </c>
      <c r="JW133" s="267">
        <v>96.376812166439635</v>
      </c>
      <c r="JX133" s="7"/>
      <c r="JY133" s="413"/>
      <c r="KA133" s="268">
        <v>0</v>
      </c>
      <c r="KB133" s="268">
        <v>1198153</v>
      </c>
      <c r="KC133" s="268">
        <v>1219260</v>
      </c>
      <c r="KD133" s="268">
        <v>1779684</v>
      </c>
      <c r="KE133" s="268">
        <v>1801753</v>
      </c>
      <c r="KF133" s="268">
        <v>1824455</v>
      </c>
      <c r="KG133" s="268">
        <v>7823305</v>
      </c>
      <c r="KH133" s="7"/>
      <c r="KI133" s="268">
        <v>0</v>
      </c>
      <c r="KJ133" s="268">
        <v>0</v>
      </c>
      <c r="KK133" s="268">
        <v>0</v>
      </c>
      <c r="KL133" s="268">
        <v>0</v>
      </c>
      <c r="KM133" s="268">
        <v>629455</v>
      </c>
      <c r="KN133" s="268">
        <v>1050</v>
      </c>
      <c r="KO133" s="268">
        <v>630505</v>
      </c>
      <c r="KP133" s="268">
        <v>719613</v>
      </c>
      <c r="KQ133" s="268">
        <v>1350118</v>
      </c>
      <c r="KR133" s="7"/>
      <c r="KS133" s="294" t="s">
        <v>635</v>
      </c>
      <c r="KT133" s="294">
        <v>52.623079022462072</v>
      </c>
      <c r="KU133" s="268">
        <v>59.020471433492446</v>
      </c>
      <c r="KV133" s="268">
        <v>55.849703794924579</v>
      </c>
      <c r="KW133" s="7"/>
      <c r="KX133" s="414"/>
      <c r="KZ133" s="269">
        <v>0</v>
      </c>
      <c r="LA133" s="269">
        <v>90550</v>
      </c>
      <c r="LB133" s="269">
        <v>90550</v>
      </c>
      <c r="LC133" s="269">
        <v>84875</v>
      </c>
      <c r="LD133" s="269">
        <v>67100</v>
      </c>
      <c r="LE133" s="269">
        <v>66450</v>
      </c>
      <c r="LF133" s="269">
        <v>399525</v>
      </c>
      <c r="LG133" s="419"/>
      <c r="LH133" s="269">
        <v>0</v>
      </c>
      <c r="LI133" s="269">
        <v>0</v>
      </c>
      <c r="LJ133" s="269">
        <v>0</v>
      </c>
      <c r="LK133" s="269">
        <v>0</v>
      </c>
      <c r="LL133" s="269">
        <v>41405</v>
      </c>
      <c r="LM133" s="269">
        <v>0</v>
      </c>
      <c r="LN133" s="269">
        <v>41405</v>
      </c>
      <c r="LO133" s="269">
        <v>89623</v>
      </c>
      <c r="LP133" s="269">
        <v>131028</v>
      </c>
      <c r="LQ133" s="7"/>
      <c r="LR133" s="296" t="s">
        <v>635</v>
      </c>
      <c r="LS133" s="296">
        <v>45.726118166758695</v>
      </c>
      <c r="LT133" s="269">
        <v>98.976256212037555</v>
      </c>
      <c r="LU133" s="269">
        <v>72.351187189398132</v>
      </c>
      <c r="LV133" s="7"/>
      <c r="LW133" s="415"/>
      <c r="LY133" s="270">
        <v>0</v>
      </c>
      <c r="LZ133" s="270">
        <v>1288703</v>
      </c>
      <c r="MA133" s="270">
        <v>1309810</v>
      </c>
      <c r="MB133" s="270">
        <v>1864559</v>
      </c>
      <c r="MC133" s="270">
        <v>1868853</v>
      </c>
      <c r="MD133" s="270">
        <v>1890905</v>
      </c>
      <c r="ME133" s="270">
        <v>8222830</v>
      </c>
      <c r="MF133" s="7"/>
      <c r="MG133" s="270">
        <v>0</v>
      </c>
      <c r="MH133" s="270">
        <v>0</v>
      </c>
      <c r="MI133" s="270">
        <v>0</v>
      </c>
      <c r="MJ133" s="270">
        <v>0</v>
      </c>
      <c r="MK133" s="270">
        <v>670860</v>
      </c>
      <c r="ML133" s="270">
        <v>1050</v>
      </c>
      <c r="MM133" s="270">
        <v>671910</v>
      </c>
      <c r="MN133" s="270">
        <v>809236</v>
      </c>
      <c r="MO133" s="270">
        <v>1481146</v>
      </c>
      <c r="MP133" s="7"/>
      <c r="MQ133" s="298" t="s">
        <v>635</v>
      </c>
      <c r="MR133" s="298">
        <v>52.138467901448202</v>
      </c>
      <c r="MS133" s="270">
        <v>61.782701307823274</v>
      </c>
      <c r="MT133" s="270">
        <v>56.999753320456733</v>
      </c>
      <c r="MU133" s="419"/>
      <c r="MV133" s="494"/>
      <c r="MX133" s="271">
        <v>0</v>
      </c>
      <c r="MY133" s="271">
        <v>3185450</v>
      </c>
      <c r="MZ133" s="271">
        <v>3212039</v>
      </c>
      <c r="NA133" s="271">
        <v>4980630</v>
      </c>
      <c r="NB133" s="271">
        <v>4906349</v>
      </c>
      <c r="NC133" s="271">
        <v>4908401</v>
      </c>
      <c r="ND133" s="271">
        <v>21192869</v>
      </c>
      <c r="NE133" s="7"/>
      <c r="NF133" s="271">
        <v>0</v>
      </c>
      <c r="NG133" s="271">
        <v>0</v>
      </c>
      <c r="NH133" s="271">
        <v>0</v>
      </c>
      <c r="NI133" s="271">
        <v>0</v>
      </c>
      <c r="NJ133" s="271">
        <v>1816068</v>
      </c>
      <c r="NK133" s="271">
        <v>1050</v>
      </c>
      <c r="NL133" s="271">
        <v>1817118</v>
      </c>
      <c r="NM133" s="271">
        <v>3325359</v>
      </c>
      <c r="NN133" s="271">
        <v>5142477</v>
      </c>
      <c r="NO133" s="7"/>
      <c r="NP133" s="302" t="s">
        <v>635</v>
      </c>
      <c r="NQ133" s="302">
        <v>57.044310850900182</v>
      </c>
      <c r="NR133" s="271">
        <v>103.52797708869662</v>
      </c>
      <c r="NS133" s="271">
        <v>80.3827407909572</v>
      </c>
      <c r="NT133" s="4"/>
      <c r="NU133" s="302">
        <v>21192868</v>
      </c>
      <c r="NV133" s="302">
        <v>24.265130137176335</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AE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hidden="1" customWidth="1" outlineLevel="1"/>
    <col min="7" max="7" width="0.85546875" style="3" hidden="1" customWidth="1" outlineLevel="1"/>
    <col min="8" max="13" width="7.85546875" style="3" hidden="1" customWidth="1" outlineLevel="1"/>
    <col min="14" max="14" width="8.7109375" style="3" hidden="1" customWidth="1" outlineLevel="1"/>
    <col min="15" max="15" width="0.85546875" style="3" hidden="1" customWidth="1" outlineLevel="1"/>
    <col min="16" max="16" width="7.85546875" style="3" hidden="1" customWidth="1" outlineLevel="1"/>
    <col min="17" max="18" width="9.42578125" style="3" hidden="1" customWidth="1" outlineLevel="1"/>
    <col min="19" max="19" width="7.85546875" style="3" hidden="1" customWidth="1" outlineLevel="1"/>
    <col min="20" max="20" width="8.7109375" style="3" hidden="1" customWidth="1" outlineLevel="1"/>
    <col min="21" max="21" width="9.42578125" style="3" hidden="1" customWidth="1" outlineLevel="1"/>
    <col min="22" max="24" width="8.7109375" style="3" hidden="1" customWidth="1" outlineLevel="1"/>
    <col min="25" max="25" width="0.85546875" style="3" hidden="1" customWidth="1" outlineLevel="1"/>
    <col min="26" max="28" width="6.42578125" style="3" hidden="1" customWidth="1" outlineLevel="1"/>
    <col min="29" max="29" width="5.7109375" style="3" hidden="1" customWidth="1" outlineLevel="1"/>
    <col min="30" max="30" width="0.85546875" style="3" hidden="1" customWidth="1" outlineLevel="1"/>
    <col min="31" max="31" width="10.7109375" style="3" customWidth="1" collapsed="1"/>
    <col min="32" max="32" width="1.7109375" style="3" customWidth="1"/>
    <col min="33" max="36" width="10.85546875" style="3" hidden="1" customWidth="1" outlineLevel="2"/>
    <col min="37" max="37" width="9.5703125" style="3" hidden="1" customWidth="1" outlineLevel="2"/>
    <col min="38" max="39" width="10.85546875" style="3" hidden="1" customWidth="1" outlineLevel="2"/>
    <col min="40" max="40" width="0.85546875" style="3" hidden="1" customWidth="1" outlineLevel="2"/>
    <col min="41" max="41" width="10.85546875" style="3" hidden="1" customWidth="1" outlineLevel="2"/>
    <col min="42" max="42" width="9.5703125" style="3" hidden="1" customWidth="1" outlineLevel="2"/>
    <col min="43" max="43" width="9.42578125" style="3" hidden="1" customWidth="1" outlineLevel="2"/>
    <col min="44" max="45" width="10.85546875" style="3" hidden="1" customWidth="1" outlineLevel="2"/>
    <col min="46" max="46" width="9.5703125" style="3" hidden="1" customWidth="1" outlineLevel="2"/>
    <col min="47" max="49" width="10.85546875" style="3" hidden="1" customWidth="1" outlineLevel="2"/>
    <col min="50" max="50" width="0.85546875" style="3" hidden="1" customWidth="1" outlineLevel="2"/>
    <col min="51" max="52" width="6.42578125" style="3" hidden="1" customWidth="1" outlineLevel="2"/>
    <col min="53" max="54" width="6.5703125" style="3" hidden="1" customWidth="1" outlineLevel="2"/>
    <col min="55" max="55" width="0.85546875" style="3" hidden="1" customWidth="1" outlineLevel="2"/>
    <col min="56" max="56" width="10.85546875" style="3" hidden="1" customWidth="1" outlineLevel="2"/>
    <col min="57" max="57" width="6.5703125" style="3" hidden="1" customWidth="1" outlineLevel="2"/>
    <col min="58" max="58" width="0.85546875" style="3" hidden="1" customWidth="1" outlineLevel="2"/>
    <col min="59" max="59" width="10.140625" style="3" hidden="1" customWidth="1" outlineLevel="1"/>
    <col min="60" max="60" width="1.7109375" style="3" hidden="1" customWidth="1" outlineLevel="1"/>
    <col min="61" max="66" width="6.5703125" style="3" hidden="1" customWidth="1" outlineLevel="2"/>
    <col min="67" max="67" width="7.85546875" style="3" hidden="1" customWidth="1" outlineLevel="2"/>
    <col min="68" max="68" width="0.85546875" style="3" hidden="1" customWidth="1" outlineLevel="2"/>
    <col min="69" max="69" width="6.5703125" style="3" hidden="1" customWidth="1" outlineLevel="2"/>
    <col min="70" max="71" width="9.42578125" style="3" hidden="1" customWidth="1" outlineLevel="2"/>
    <col min="72" max="73" width="6.5703125" style="3" hidden="1" customWidth="1" outlineLevel="2"/>
    <col min="74" max="74" width="9.42578125" style="3" hidden="1" customWidth="1" outlineLevel="2"/>
    <col min="75" max="77" width="6.5703125" style="3" hidden="1" customWidth="1" outlineLevel="2"/>
    <col min="78" max="78" width="0.85546875" style="3" hidden="1" customWidth="1" outlineLevel="2"/>
    <col min="79" max="81" width="6.42578125" style="3" hidden="1" customWidth="1" outlineLevel="2"/>
    <col min="82" max="82" width="4.85546875" style="3" hidden="1" customWidth="1" outlineLevel="2"/>
    <col min="83" max="83" width="0.85546875" style="3" hidden="1" customWidth="1" outlineLevel="2"/>
    <col min="84" max="84" width="10.140625" style="3" hidden="1" customWidth="1" outlineLevel="1" collapsed="1"/>
    <col min="85" max="85" width="1.7109375" style="3" hidden="1" customWidth="1" outlineLevel="1"/>
    <col min="86" max="92" width="10.85546875" style="3" hidden="1" customWidth="1" outlineLevel="2"/>
    <col min="93" max="93" width="0.85546875" style="3" hidden="1" customWidth="1" outlineLevel="2"/>
    <col min="94" max="94" width="10.85546875" style="3" hidden="1" customWidth="1" outlineLevel="2"/>
    <col min="95" max="95" width="9.5703125" style="3" hidden="1" customWidth="1" outlineLevel="2"/>
    <col min="96" max="96" width="9.42578125" style="3" hidden="1" customWidth="1" outlineLevel="2"/>
    <col min="97" max="98" width="10.85546875" style="3" hidden="1" customWidth="1" outlineLevel="2"/>
    <col min="99" max="99" width="9.5703125" style="3" hidden="1" customWidth="1" outlineLevel="2"/>
    <col min="100" max="102" width="10.85546875" style="3" hidden="1" customWidth="1" outlineLevel="2"/>
    <col min="103" max="103" width="0.85546875" style="3" hidden="1" customWidth="1" outlineLevel="2"/>
    <col min="104" max="105" width="6.42578125" style="3" hidden="1" customWidth="1" outlineLevel="2"/>
    <col min="106" max="107" width="6.5703125" style="3" hidden="1" customWidth="1" outlineLevel="2"/>
    <col min="108" max="108" width="0.85546875" style="3" hidden="1" customWidth="1" outlineLevel="2"/>
    <col min="109" max="109" width="10.140625" style="3" hidden="1" customWidth="1" outlineLevel="1" collapsed="1"/>
    <col min="110" max="110" width="1.7109375" style="3" hidden="1" customWidth="1" outlineLevel="1"/>
    <col min="111" max="116" width="6.5703125" style="3" hidden="1" customWidth="1" outlineLevel="2"/>
    <col min="117" max="117" width="7.85546875" style="3" hidden="1" customWidth="1" outlineLevel="2"/>
    <col min="118" max="118" width="0.85546875" style="3" hidden="1" customWidth="1" outlineLevel="2"/>
    <col min="119" max="119" width="6.5703125" style="3" hidden="1" customWidth="1" outlineLevel="2"/>
    <col min="120" max="121" width="9.42578125" style="3" hidden="1" customWidth="1" outlineLevel="2"/>
    <col min="122" max="123" width="6.5703125" style="3" hidden="1" customWidth="1" outlineLevel="2"/>
    <col min="124" max="124" width="9.42578125" style="3" hidden="1" customWidth="1" outlineLevel="2"/>
    <col min="125" max="127" width="6.5703125" style="3" hidden="1" customWidth="1" outlineLevel="2"/>
    <col min="128" max="128" width="0.85546875" style="3" hidden="1" customWidth="1" outlineLevel="2"/>
    <col min="129" max="131" width="6.42578125" style="3" hidden="1" customWidth="1" outlineLevel="2"/>
    <col min="132" max="132" width="4.85546875" style="3" hidden="1" customWidth="1" outlineLevel="2"/>
    <col min="133" max="133" width="0.85546875" style="3" hidden="1" customWidth="1" outlineLevel="2"/>
    <col min="134" max="134" width="10.140625" style="3" hidden="1" customWidth="1" outlineLevel="1" collapsed="1"/>
    <col min="135" max="135" width="1.7109375" style="3" hidden="1" customWidth="1" outlineLevel="1"/>
    <col min="136" max="141" width="4.42578125" style="3" hidden="1" customWidth="1" outlineLevel="2"/>
    <col min="142" max="142" width="4.28515625" style="3" hidden="1" customWidth="1" outlineLevel="2"/>
    <col min="143" max="143" width="0.85546875" style="3" hidden="1" customWidth="1" outlineLevel="2"/>
    <col min="144" max="144" width="6.42578125" style="3" hidden="1" customWidth="1" outlineLevel="2"/>
    <col min="145" max="146" width="9.42578125" style="3" hidden="1" customWidth="1" outlineLevel="2"/>
    <col min="147" max="148" width="6.42578125" style="3" hidden="1" customWidth="1" outlineLevel="2"/>
    <col min="149" max="149" width="9.42578125" style="3" hidden="1" customWidth="1" outlineLevel="2"/>
    <col min="150" max="151" width="6.42578125" style="3" hidden="1" customWidth="1" outlineLevel="2"/>
    <col min="152" max="152" width="4.28515625" style="3" hidden="1" customWidth="1" outlineLevel="2"/>
    <col min="153" max="153" width="0.85546875" style="3" hidden="1" customWidth="1" outlineLevel="2"/>
    <col min="154" max="156" width="6.42578125" style="3" hidden="1" customWidth="1" outlineLevel="2"/>
    <col min="157" max="157" width="4.28515625" style="3" hidden="1" customWidth="1" outlineLevel="2"/>
    <col min="158" max="158" width="0.85546875" style="3" hidden="1" customWidth="1" outlineLevel="2"/>
    <col min="159" max="159" width="10.140625" style="3" hidden="1" customWidth="1" outlineLevel="1" collapsed="1"/>
    <col min="160" max="160" width="1.7109375" style="3" hidden="1" customWidth="1" outlineLevel="1"/>
    <col min="161" max="166" width="4.42578125" style="3" hidden="1" customWidth="1" outlineLevel="2"/>
    <col min="167" max="167" width="4.28515625" style="3" hidden="1" customWidth="1" outlineLevel="2"/>
    <col min="168" max="168" width="0.85546875" style="3" hidden="1" customWidth="1" outlineLevel="2"/>
    <col min="169" max="169" width="6.42578125" style="3" hidden="1" customWidth="1" outlineLevel="2"/>
    <col min="170" max="171" width="9.42578125" style="3" hidden="1" customWidth="1" outlineLevel="2"/>
    <col min="172" max="173" width="6.42578125" style="3" hidden="1" customWidth="1" outlineLevel="2"/>
    <col min="174" max="174" width="9.42578125" style="3" hidden="1" customWidth="1" outlineLevel="2"/>
    <col min="175" max="176" width="6.42578125" style="3" hidden="1" customWidth="1" outlineLevel="2"/>
    <col min="177" max="177" width="4.28515625" style="3" hidden="1" customWidth="1" outlineLevel="2"/>
    <col min="178" max="178" width="0.85546875" style="3" hidden="1" customWidth="1" outlineLevel="2"/>
    <col min="179" max="181" width="6.42578125" style="3" hidden="1" customWidth="1" outlineLevel="2"/>
    <col min="182" max="182" width="4.28515625" style="3" hidden="1" customWidth="1" outlineLevel="2"/>
    <col min="183" max="183" width="0.85546875" style="3" hidden="1" customWidth="1" outlineLevel="2"/>
    <col min="184" max="184" width="10.140625" style="3" hidden="1" customWidth="1" outlineLevel="1" collapsed="1"/>
    <col min="185" max="185" width="1.7109375" style="3" hidden="1" customWidth="1" outlineLevel="1"/>
    <col min="186" max="186" width="6.42578125" style="3" hidden="1" customWidth="1" outlineLevel="2"/>
    <col min="187" max="188" width="9.42578125" style="3" hidden="1" customWidth="1" outlineLevel="2"/>
    <col min="189" max="190" width="6.42578125" style="3" hidden="1" customWidth="1" outlineLevel="2"/>
    <col min="191" max="191" width="9.42578125" style="3" hidden="1" customWidth="1" outlineLevel="2"/>
    <col min="192" max="193" width="6.42578125" style="3" hidden="1" customWidth="1" outlineLevel="2"/>
    <col min="194" max="194" width="4.28515625" style="3" hidden="1" customWidth="1" outlineLevel="2"/>
    <col min="195" max="195" width="0.85546875" style="3" hidden="1" customWidth="1" outlineLevel="2"/>
    <col min="196" max="196" width="9.140625" style="3" hidden="1" customWidth="1" outlineLevel="1" collapsed="1"/>
    <col min="197" max="197" width="1.7109375" style="3" hidden="1" customWidth="1" outlineLevel="1"/>
    <col min="198" max="198" width="6.42578125" style="3" hidden="1" customWidth="1" outlineLevel="2"/>
    <col min="199" max="200" width="9.42578125" style="3" hidden="1" customWidth="1" outlineLevel="2"/>
    <col min="201" max="202" width="6.42578125" style="3" hidden="1" customWidth="1" outlineLevel="2"/>
    <col min="203" max="203" width="9.42578125" style="3" hidden="1" customWidth="1" outlineLevel="2"/>
    <col min="204" max="205" width="6.42578125" style="3" hidden="1" customWidth="1" outlineLevel="2"/>
    <col min="206" max="206" width="4.28515625" style="3" hidden="1" customWidth="1" outlineLevel="2"/>
    <col min="207" max="207" width="0.85546875" style="3" hidden="1" customWidth="1" outlineLevel="2"/>
    <col min="208" max="208" width="9.140625" style="3" hidden="1" customWidth="1" outlineLevel="1" collapsed="1"/>
    <col min="209" max="209" width="1.7109375" style="3" hidden="1" customWidth="1" outlineLevel="1"/>
    <col min="210" max="216" width="10.85546875" style="3" hidden="1" customWidth="1" outlineLevel="2"/>
    <col min="217" max="217" width="0.85546875" style="3" hidden="1" customWidth="1" outlineLevel="2"/>
    <col min="218" max="218" width="10.85546875" style="3" hidden="1" customWidth="1" outlineLevel="2"/>
    <col min="219" max="219" width="9.5703125" style="3" hidden="1" customWidth="1" outlineLevel="2"/>
    <col min="220" max="220" width="9.42578125" style="3" hidden="1" customWidth="1" outlineLevel="2"/>
    <col min="221" max="222" width="10.85546875" style="3" hidden="1" customWidth="1" outlineLevel="2"/>
    <col min="223" max="223" width="9.5703125" style="3" hidden="1" customWidth="1" outlineLevel="2"/>
    <col min="224" max="226" width="10.85546875" style="3" hidden="1" customWidth="1" outlineLevel="2"/>
    <col min="227" max="227" width="0.85546875" style="3" hidden="1" customWidth="1" outlineLevel="2"/>
    <col min="228" max="229" width="6.42578125" style="3" hidden="1" customWidth="1" outlineLevel="2"/>
    <col min="230" max="231" width="6.5703125" style="3" hidden="1" customWidth="1" outlineLevel="2"/>
    <col min="232" max="232" width="0.85546875" style="3" hidden="1" customWidth="1" outlineLevel="2"/>
    <col min="233" max="233" width="10.140625" style="3" hidden="1" customWidth="1" outlineLevel="1" collapsed="1"/>
    <col min="234" max="234" width="1.7109375" style="3" hidden="1" customWidth="1" outlineLevel="1"/>
    <col min="235" max="240" width="6.5703125" style="3" hidden="1" customWidth="1" outlineLevel="2"/>
    <col min="241" max="241" width="7.85546875" style="3" hidden="1" customWidth="1" outlineLevel="2"/>
    <col min="242" max="242" width="0.85546875" style="3" hidden="1" customWidth="1" outlineLevel="2"/>
    <col min="243" max="243" width="6.5703125" style="3" hidden="1" customWidth="1" outlineLevel="2"/>
    <col min="244" max="245" width="9.42578125" style="3" hidden="1" customWidth="1" outlineLevel="2"/>
    <col min="246" max="247" width="6.5703125" style="3" hidden="1" customWidth="1" outlineLevel="2"/>
    <col min="248" max="248" width="9.42578125" style="3" hidden="1" customWidth="1" outlineLevel="2"/>
    <col min="249" max="251" width="6.5703125" style="3" hidden="1" customWidth="1" outlineLevel="2"/>
    <col min="252" max="252" width="0.85546875" style="3" hidden="1" customWidth="1" outlineLevel="2"/>
    <col min="253" max="255" width="6.42578125" style="3" hidden="1" customWidth="1" outlineLevel="2"/>
    <col min="256" max="256" width="4.85546875" style="3" hidden="1" customWidth="1" outlineLevel="2"/>
    <col min="257" max="257" width="0.85546875" style="3" hidden="1" customWidth="1" outlineLevel="2"/>
    <col min="258" max="258" width="10.140625" style="3" hidden="1" customWidth="1" outlineLevel="1" collapsed="1"/>
    <col min="259" max="259" width="1.7109375" style="3" hidden="1" customWidth="1" outlineLevel="1"/>
    <col min="260" max="260" width="6.7109375" style="3" customWidth="1" collapsed="1"/>
    <col min="261" max="261" width="1.7109375" style="3" customWidth="1"/>
    <col min="262" max="262" width="8.7109375" style="3" hidden="1" customWidth="1" outlineLevel="2"/>
    <col min="263" max="267" width="9.5703125" style="3" hidden="1" customWidth="1" outlineLevel="2"/>
    <col min="268" max="268" width="10.85546875" style="3" hidden="1" customWidth="1" outlineLevel="2"/>
    <col min="269" max="269" width="0.85546875" style="3" hidden="1" customWidth="1" outlineLevel="2"/>
    <col min="270" max="270" width="8.7109375" style="3" hidden="1" customWidth="1" outlineLevel="2"/>
    <col min="271" max="272" width="9.42578125" style="3" hidden="1" customWidth="1" outlineLevel="2"/>
    <col min="273" max="273" width="8.7109375" style="3" hidden="1" customWidth="1" outlineLevel="2"/>
    <col min="274" max="274" width="9.5703125" style="3" hidden="1" customWidth="1" outlineLevel="2"/>
    <col min="275" max="275" width="9.42578125" style="3" hidden="1" customWidth="1" outlineLevel="2"/>
    <col min="276" max="278" width="9.5703125" style="3" hidden="1" customWidth="1" outlineLevel="2"/>
    <col min="279" max="279" width="0.85546875" style="3" hidden="1" customWidth="1" outlineLevel="2"/>
    <col min="280" max="282" width="6.42578125" style="3" hidden="1" customWidth="1" outlineLevel="2"/>
    <col min="283" max="283" width="4.28515625" style="3" hidden="1" customWidth="1" outlineLevel="2"/>
    <col min="284" max="284" width="0.85546875" style="3" hidden="1" customWidth="1" outlineLevel="2"/>
    <col min="285" max="285" width="9.28515625" style="3" hidden="1" customWidth="1" outlineLevel="1" collapsed="1"/>
    <col min="286" max="286" width="1.7109375" style="3" hidden="1" customWidth="1" outlineLevel="1"/>
    <col min="287" max="288" width="8.7109375" style="3" hidden="1" customWidth="1" outlineLevel="2"/>
    <col min="289" max="289" width="9.5703125" style="3" hidden="1" customWidth="1" outlineLevel="2"/>
    <col min="290" max="291" width="8.7109375" style="3" hidden="1" customWidth="1" outlineLevel="2"/>
    <col min="292" max="293" width="9.5703125" style="3" hidden="1" customWidth="1" outlineLevel="2"/>
    <col min="294" max="294" width="0.85546875" style="3" hidden="1" customWidth="1" outlineLevel="2"/>
    <col min="295" max="295" width="7.85546875" style="3" hidden="1" customWidth="1" outlineLevel="2"/>
    <col min="296" max="297" width="9.42578125" style="3" hidden="1" customWidth="1" outlineLevel="2"/>
    <col min="298" max="298" width="7.85546875" style="3" hidden="1" customWidth="1" outlineLevel="2"/>
    <col min="299" max="299" width="8.7109375" style="3" hidden="1" customWidth="1" outlineLevel="2"/>
    <col min="300" max="300" width="9.42578125" style="3" hidden="1" customWidth="1" outlineLevel="2"/>
    <col min="301" max="302" width="8.7109375" style="3" hidden="1" customWidth="1" outlineLevel="2"/>
    <col min="303" max="303" width="9.5703125" style="3" hidden="1" customWidth="1" outlineLevel="2"/>
    <col min="304" max="304" width="0.85546875" style="3" hidden="1" customWidth="1" outlineLevel="2"/>
    <col min="305" max="307" width="6.42578125" style="3" hidden="1" customWidth="1" outlineLevel="2"/>
    <col min="308" max="308" width="4.28515625" style="3" hidden="1" customWidth="1" outlineLevel="2"/>
    <col min="309" max="309" width="0.85546875" style="3" hidden="1" customWidth="1" outlineLevel="2"/>
    <col min="310" max="310" width="12.28515625" style="3" hidden="1" customWidth="1" outlineLevel="1" collapsed="1"/>
    <col min="311" max="311" width="1.7109375" style="3" hidden="1" customWidth="1" outlineLevel="1"/>
    <col min="312" max="312" width="6.5703125" style="3" hidden="1" customWidth="1" outlineLevel="2"/>
    <col min="313" max="313" width="7.85546875" style="3" hidden="1" customWidth="1" outlineLevel="2"/>
    <col min="314" max="315" width="8.7109375" style="3" hidden="1" customWidth="1" outlineLevel="2"/>
    <col min="316" max="317" width="7.85546875" style="3" hidden="1" customWidth="1" outlineLevel="2"/>
    <col min="318" max="318" width="8.7109375" style="3" hidden="1" customWidth="1" outlineLevel="2"/>
    <col min="319" max="319" width="0.85546875" style="3" hidden="1" customWidth="1" outlineLevel="2"/>
    <col min="320" max="320" width="7.85546875" style="3" hidden="1" customWidth="1" outlineLevel="2"/>
    <col min="321" max="322" width="9.42578125" style="3" hidden="1" customWidth="1" outlineLevel="2"/>
    <col min="323" max="324" width="7.85546875" style="3" hidden="1" customWidth="1" outlineLevel="2"/>
    <col min="325" max="325" width="9.42578125" style="3" hidden="1" customWidth="1" outlineLevel="2"/>
    <col min="326" max="327" width="7.85546875" style="3" hidden="1" customWidth="1" outlineLevel="2"/>
    <col min="328" max="328" width="8.7109375" style="3" hidden="1" customWidth="1" outlineLevel="2"/>
    <col min="329" max="329" width="0.85546875" style="3" hidden="1" customWidth="1" outlineLevel="2"/>
    <col min="330" max="332" width="6.42578125" style="3" hidden="1" customWidth="1" outlineLevel="2"/>
    <col min="333" max="333" width="4.28515625" style="3" hidden="1" customWidth="1" outlineLevel="2"/>
    <col min="334" max="334" width="0.85546875" style="3" hidden="1" customWidth="1" outlineLevel="2"/>
    <col min="335" max="335" width="12.28515625" style="3" hidden="1" customWidth="1" outlineLevel="1" collapsed="1"/>
    <col min="336" max="336" width="1.7109375" style="3" hidden="1" customWidth="1" outlineLevel="1"/>
    <col min="337" max="338" width="8.7109375" style="3" hidden="1" customWidth="1" outlineLevel="2"/>
    <col min="339" max="340" width="9.5703125" style="3" hidden="1" customWidth="1" outlineLevel="2"/>
    <col min="341" max="341" width="8.7109375" style="3" hidden="1" customWidth="1" outlineLevel="2"/>
    <col min="342" max="343" width="9.5703125" style="3" hidden="1" customWidth="1" outlineLevel="2"/>
    <col min="344" max="344" width="0.85546875" style="3" hidden="1" customWidth="1" outlineLevel="2"/>
    <col min="345" max="345" width="7.85546875" style="3" hidden="1" customWidth="1" outlineLevel="2"/>
    <col min="346" max="347" width="9.42578125" style="3" hidden="1" customWidth="1" outlineLevel="2"/>
    <col min="348" max="349" width="8.7109375" style="3" hidden="1" customWidth="1" outlineLevel="2"/>
    <col min="350" max="350" width="9.42578125" style="3" hidden="1" customWidth="1" outlineLevel="2"/>
    <col min="351" max="351" width="8.7109375" style="3" hidden="1" customWidth="1" outlineLevel="2"/>
    <col min="352" max="353" width="9.5703125" style="3" hidden="1" customWidth="1" outlineLevel="2"/>
    <col min="354" max="354" width="0.85546875" style="3" hidden="1" customWidth="1" outlineLevel="2"/>
    <col min="355" max="357" width="6.42578125" style="3" hidden="1" customWidth="1" outlineLevel="2"/>
    <col min="358" max="358" width="4.28515625" style="3" hidden="1" customWidth="1" outlineLevel="2"/>
    <col min="359" max="359" width="0.85546875" style="3" hidden="1" customWidth="1" outlineLevel="2"/>
    <col min="360" max="360" width="12.28515625" style="3" hidden="1" customWidth="1" outlineLevel="1" collapsed="1"/>
    <col min="361" max="361" width="1.7109375" style="3" hidden="1" customWidth="1" outlineLevel="1"/>
    <col min="362" max="362" width="8.7109375" style="3" hidden="1" customWidth="1" outlineLevel="2"/>
    <col min="363" max="367" width="9.5703125" style="3" hidden="1" customWidth="1" outlineLevel="2"/>
    <col min="368" max="368" width="10.85546875" style="3" hidden="1" customWidth="1" outlineLevel="2"/>
    <col min="369" max="369" width="0.85546875" style="3" hidden="1" customWidth="1" outlineLevel="2"/>
    <col min="370" max="370" width="8.7109375" style="3" hidden="1" customWidth="1" outlineLevel="2"/>
    <col min="371" max="372" width="9.42578125" style="3" hidden="1" customWidth="1" outlineLevel="2"/>
    <col min="373" max="373" width="8.7109375" style="3" hidden="1" customWidth="1" outlineLevel="2"/>
    <col min="374" max="374" width="9.5703125" style="3" hidden="1" customWidth="1" outlineLevel="2"/>
    <col min="375" max="375" width="9.42578125" style="3" hidden="1" customWidth="1" outlineLevel="2"/>
    <col min="376" max="378" width="9.5703125" style="3" hidden="1" customWidth="1" outlineLevel="2"/>
    <col min="379" max="379" width="0.85546875" style="3" hidden="1" customWidth="1" outlineLevel="2"/>
    <col min="380" max="382" width="6.42578125" style="3" hidden="1" customWidth="1" outlineLevel="2"/>
    <col min="383" max="383" width="4.28515625" style="3" hidden="1" customWidth="1" outlineLevel="2"/>
    <col min="384" max="384" width="0.85546875" style="3" hidden="1" customWidth="1" outlineLevel="2"/>
    <col min="385" max="385" width="10.85546875" style="3" hidden="1" customWidth="1" outlineLevel="2"/>
    <col min="386" max="386" width="6.5703125" style="3" hidden="1" customWidth="1" outlineLevel="2"/>
    <col min="387" max="387" width="0.85546875" style="3" hidden="1" customWidth="1" outlineLevel="2"/>
    <col min="388" max="388" width="7.85546875" style="3" hidden="1" customWidth="1" outlineLevel="1" collapsed="1"/>
    <col min="389" max="389" width="1.7109375" style="3" hidden="1" customWidth="1" outlineLevel="1"/>
    <col min="390" max="390" width="8" style="3" customWidth="1" collapsed="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hidden="1"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hidden="1"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hidden="1"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hidden="1"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hidden="1"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hidden="1"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hidden="1" outlineLevel="1" collapsed="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hidden="1"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hidden="1"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hidden="1"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hidden="1"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hidden="1"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hidden="1"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hidden="1"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hidden="1"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hidden="1"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hidden="1"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hidden="1"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hidden="1"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hidden="1"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hidden="1" outlineLevel="1" collapsed="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hidden="1"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hidden="1"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hidden="1"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hidden="1"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hidden="1"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hidden="1"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hidden="1"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hidden="1"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hidden="1"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hidden="1"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hidden="1"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hidden="1"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hidden="1"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hidden="1"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hidden="1" outlineLevel="1" collapsed="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0999999999999996" hidden="1"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hidden="1"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hidden="1"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hidden="1"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hidden="1"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hidden="1"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hidden="1"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hidden="1"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hidden="1"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hidden="1"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hidden="1"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hidden="1"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hidden="1"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hidden="1"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hidden="1"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hidden="1"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hidden="1"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hidden="1"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hidden="1"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hidden="1"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hidden="1"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hidden="1"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hidden="1"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hidden="1"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hidden="1" outlineLevel="1" collapsed="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0999999999999996" hidden="1"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hidden="1"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hidden="1"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hidden="1"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hidden="1"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hidden="1" outlineLevel="1" collapsed="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hidden="1"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hidden="1"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hidden="1"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hidden="1"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hidden="1"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hidden="1" outlineLevel="1" collapsed="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0999999999999996" hidden="1"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hidden="1"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hidden="1"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hidden="1"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hidden="1" outlineLevel="1" collapsed="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0999999999999996" hidden="1"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ollapsed="1">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hidden="1"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hidden="1"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hidden="1"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hidden="1"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hidden="1"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hidden="1"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hidden="1"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hidden="1"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hidden="1"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ollapsed="1">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hidden="1"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hidden="1"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hidden="1"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hidden="1"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hidden="1"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hidden="1"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hidden="1" outlineLevel="1" collapsed="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hidden="1"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hidden="1"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hidden="1"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hidden="1"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hidden="1"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hidden="1"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hidden="1"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hidden="1" outlineLevel="1" collapsed="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hidden="1"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hidden="1"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hidden="1"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hidden="1"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hidden="1"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hidden="1" outlineLevel="1" collapsed="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hidden="1"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hidden="1"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hidden="1"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hidden="1"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hidden="1"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hidden="1"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hidden="1"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hidden="1"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hidden="1"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0999999999999996" hidden="1"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ollapsed="1">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tabSelected="1" zoomScaleNormal="100" workbookViewId="0">
      <pane xSplit="4" ySplit="6" topLeftCell="DQ7" activePane="bottomRight" state="frozen"/>
      <selection activeCell="A120" sqref="A120:TI120"/>
      <selection pane="topRight" activeCell="A120" sqref="A120:TI120"/>
      <selection pane="bottomLeft" activeCell="A120" sqref="A120:TI120"/>
      <selection pane="bottomRight" activeCell="EJ1" sqref="EJ1:FC1048576"/>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2" width="8.7109375" style="8" hidden="1" customWidth="1" outlineLevel="2"/>
    <col min="23" max="25" width="7.85546875" style="8" hidden="1" customWidth="1" outlineLevel="2"/>
    <col min="26" max="32" width="6.5703125" style="8" hidden="1" customWidth="1" outlineLevel="2"/>
    <col min="33" max="33" width="5.7109375" style="8" hidden="1" customWidth="1" outlineLevel="2"/>
    <col min="34" max="40" width="3.28515625" style="8" hidden="1" customWidth="1" outlineLevel="2"/>
    <col min="41" max="41" width="1.140625" style="8" hidden="1" customWidth="1" outlineLevel="2"/>
    <col min="42" max="42" width="7.42578125" style="8" hidden="1" customWidth="1" outlineLevel="1" collapsed="1"/>
    <col min="43" max="43" width="0.85546875" style="8" hidden="1" customWidth="1" outlineLevel="1"/>
    <col min="44" max="63" width="4.85546875" style="8" hidden="1" customWidth="1" outlineLevel="2"/>
    <col min="64" max="71" width="3.5703125" style="8" hidden="1" customWidth="1" outlineLevel="2"/>
    <col min="72" max="72" width="3" style="8" hidden="1" customWidth="1" outlineLevel="2"/>
    <col min="73" max="79" width="3.28515625" style="8" hidden="1" customWidth="1" outlineLevel="2"/>
    <col min="80" max="80" width="1.140625" style="8" hidden="1" customWidth="1" outlineLevel="2"/>
    <col min="81" max="81" width="7.42578125" style="8" hidden="1" customWidth="1" outlineLevel="1" collapsed="1"/>
    <col min="82" max="82" width="0.85546875" style="8" hidden="1" customWidth="1" outlineLevel="1"/>
    <col min="83" max="83" width="7.42578125" style="8" customWidth="1" collapsed="1"/>
    <col min="84" max="84" width="0.85546875" style="8" customWidth="1"/>
    <col min="85" max="100" width="8.7109375" style="8" customWidth="1" outlineLevel="2"/>
    <col min="101" max="102" width="8.7109375" style="8" hidden="1" customWidth="1" outlineLevel="2"/>
    <col min="103" max="105" width="7.85546875" style="8" hidden="1" customWidth="1" outlineLevel="2"/>
    <col min="106" max="112" width="6.5703125" style="8" hidden="1" customWidth="1" outlineLevel="2"/>
    <col min="113" max="113" width="5.7109375" style="8" hidden="1" customWidth="1" outlineLevel="2"/>
    <col min="114" max="120" width="3.28515625" style="8" hidden="1" customWidth="1" outlineLevel="2"/>
    <col min="121" max="121" width="1.140625" style="8" customWidth="1" outlineLevel="2"/>
    <col min="122" max="122" width="7.42578125" style="8" customWidth="1" outlineLevel="1"/>
    <col min="123" max="123" width="0.85546875" style="8" customWidth="1" outlineLevel="1"/>
    <col min="124" max="139" width="4.85546875" style="8" customWidth="1" outlineLevel="2"/>
    <col min="140" max="142" width="4.85546875" style="8" hidden="1" customWidth="1" outlineLevel="2"/>
    <col min="143" max="151" width="3.5703125" style="8" hidden="1" customWidth="1" outlineLevel="2"/>
    <col min="152" max="152" width="3" style="8" hidden="1" customWidth="1" outlineLevel="2"/>
    <col min="153" max="159" width="3.28515625" style="8" hidden="1"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52777</v>
      </c>
      <c r="F74" s="226">
        <v>52777</v>
      </c>
      <c r="G74" s="227">
        <v>52777</v>
      </c>
      <c r="H74" s="226">
        <v>52505</v>
      </c>
      <c r="I74" s="227">
        <v>26236</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8</v>
      </c>
      <c r="AS74" s="226">
        <v>8</v>
      </c>
      <c r="AT74" s="227">
        <v>8</v>
      </c>
      <c r="AU74" s="226">
        <v>7</v>
      </c>
      <c r="AV74" s="227">
        <v>4</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25042</v>
      </c>
      <c r="CH74" s="226">
        <v>25042</v>
      </c>
      <c r="CI74" s="227">
        <v>25042</v>
      </c>
      <c r="CJ74" s="226">
        <v>24937</v>
      </c>
      <c r="CK74" s="227">
        <v>12209</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4</v>
      </c>
      <c r="DU74" s="226">
        <v>4</v>
      </c>
      <c r="DV74" s="227">
        <v>4</v>
      </c>
      <c r="DW74" s="226">
        <v>4</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381897</v>
      </c>
      <c r="F75" s="228">
        <v>377680</v>
      </c>
      <c r="G75" s="216">
        <v>377680</v>
      </c>
      <c r="H75" s="228">
        <v>377680</v>
      </c>
      <c r="I75" s="216">
        <v>377680</v>
      </c>
      <c r="J75" s="228">
        <v>377680</v>
      </c>
      <c r="K75" s="216">
        <v>377680</v>
      </c>
      <c r="L75" s="228">
        <v>377538</v>
      </c>
      <c r="M75" s="216">
        <v>377538</v>
      </c>
      <c r="N75" s="228">
        <v>377538</v>
      </c>
      <c r="O75" s="216">
        <v>350507</v>
      </c>
      <c r="P75" s="228">
        <v>348924</v>
      </c>
      <c r="Q75" s="216">
        <v>348924</v>
      </c>
      <c r="R75" s="228">
        <v>347252</v>
      </c>
      <c r="S75" s="216">
        <v>347252</v>
      </c>
      <c r="T75" s="228">
        <v>347132</v>
      </c>
      <c r="U75" s="216">
        <v>141264</v>
      </c>
      <c r="V75" s="228">
        <v>141264</v>
      </c>
      <c r="W75" s="216">
        <v>141264</v>
      </c>
      <c r="X75" s="228">
        <v>141264</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25</v>
      </c>
      <c r="AS75" s="228">
        <v>24</v>
      </c>
      <c r="AT75" s="216">
        <v>24</v>
      </c>
      <c r="AU75" s="228">
        <v>24</v>
      </c>
      <c r="AV75" s="216">
        <v>24</v>
      </c>
      <c r="AW75" s="228">
        <v>24</v>
      </c>
      <c r="AX75" s="216">
        <v>24</v>
      </c>
      <c r="AY75" s="228">
        <v>24</v>
      </c>
      <c r="AZ75" s="216">
        <v>24</v>
      </c>
      <c r="BA75" s="228">
        <v>24</v>
      </c>
      <c r="BB75" s="216">
        <v>22</v>
      </c>
      <c r="BC75" s="228">
        <v>22</v>
      </c>
      <c r="BD75" s="216">
        <v>22</v>
      </c>
      <c r="BE75" s="228">
        <v>22</v>
      </c>
      <c r="BF75" s="216">
        <v>22</v>
      </c>
      <c r="BG75" s="228">
        <v>22</v>
      </c>
      <c r="BH75" s="216">
        <v>9</v>
      </c>
      <c r="BI75" s="228">
        <v>9</v>
      </c>
      <c r="BJ75" s="216">
        <v>9</v>
      </c>
      <c r="BK75" s="228">
        <v>9</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625153</v>
      </c>
      <c r="CH75" s="228">
        <v>618250</v>
      </c>
      <c r="CI75" s="216">
        <v>618250</v>
      </c>
      <c r="CJ75" s="228">
        <v>618250</v>
      </c>
      <c r="CK75" s="216">
        <v>618250</v>
      </c>
      <c r="CL75" s="228">
        <v>618250</v>
      </c>
      <c r="CM75" s="216">
        <v>618250</v>
      </c>
      <c r="CN75" s="228">
        <v>618018</v>
      </c>
      <c r="CO75" s="216">
        <v>618018</v>
      </c>
      <c r="CP75" s="228">
        <v>618018</v>
      </c>
      <c r="CQ75" s="216">
        <v>573768</v>
      </c>
      <c r="CR75" s="228">
        <v>571177</v>
      </c>
      <c r="CS75" s="216">
        <v>571177</v>
      </c>
      <c r="CT75" s="228">
        <v>568440</v>
      </c>
      <c r="CU75" s="216">
        <v>568440</v>
      </c>
      <c r="CV75" s="228">
        <v>568244</v>
      </c>
      <c r="CW75" s="216">
        <v>231245</v>
      </c>
      <c r="CX75" s="228">
        <v>231245</v>
      </c>
      <c r="CY75" s="216">
        <v>231245</v>
      </c>
      <c r="CZ75" s="228">
        <v>231245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40</v>
      </c>
      <c r="DU75" s="228">
        <v>40</v>
      </c>
      <c r="DV75" s="216">
        <v>40</v>
      </c>
      <c r="DW75" s="228">
        <v>40</v>
      </c>
      <c r="DX75" s="216">
        <v>40</v>
      </c>
      <c r="DY75" s="228">
        <v>40</v>
      </c>
      <c r="DZ75" s="216">
        <v>40</v>
      </c>
      <c r="EA75" s="228">
        <v>40</v>
      </c>
      <c r="EB75" s="216">
        <v>40</v>
      </c>
      <c r="EC75" s="228">
        <v>40</v>
      </c>
      <c r="ED75" s="216">
        <v>36</v>
      </c>
      <c r="EE75" s="228">
        <v>36</v>
      </c>
      <c r="EF75" s="216">
        <v>36</v>
      </c>
      <c r="EG75" s="228">
        <v>36</v>
      </c>
      <c r="EH75" s="216">
        <v>36</v>
      </c>
      <c r="EI75" s="228">
        <v>36</v>
      </c>
      <c r="EJ75" s="216">
        <v>15</v>
      </c>
      <c r="EK75" s="228">
        <v>15</v>
      </c>
      <c r="EL75" s="216">
        <v>15</v>
      </c>
      <c r="EM75" s="228">
        <v>15</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564774</v>
      </c>
      <c r="F76" s="217">
        <v>554737</v>
      </c>
      <c r="G76" s="218">
        <v>554737</v>
      </c>
      <c r="H76" s="217">
        <v>554737</v>
      </c>
      <c r="I76" s="218">
        <v>554737</v>
      </c>
      <c r="J76" s="217">
        <v>554737</v>
      </c>
      <c r="K76" s="218">
        <v>554737</v>
      </c>
      <c r="L76" s="217">
        <v>554447</v>
      </c>
      <c r="M76" s="218">
        <v>554447</v>
      </c>
      <c r="N76" s="217">
        <v>554447</v>
      </c>
      <c r="O76" s="218">
        <v>511279</v>
      </c>
      <c r="P76" s="217">
        <v>484954</v>
      </c>
      <c r="Q76" s="218">
        <v>484954</v>
      </c>
      <c r="R76" s="217">
        <v>474523</v>
      </c>
      <c r="S76" s="218">
        <v>474523</v>
      </c>
      <c r="T76" s="217">
        <v>473416</v>
      </c>
      <c r="U76" s="218">
        <v>175383</v>
      </c>
      <c r="V76" s="217">
        <v>175383</v>
      </c>
      <c r="W76" s="218">
        <v>175383</v>
      </c>
      <c r="X76" s="217">
        <v>175383</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38</v>
      </c>
      <c r="AS76" s="217">
        <v>37</v>
      </c>
      <c r="AT76" s="218">
        <v>37</v>
      </c>
      <c r="AU76" s="217">
        <v>37</v>
      </c>
      <c r="AV76" s="218">
        <v>37</v>
      </c>
      <c r="AW76" s="217">
        <v>37</v>
      </c>
      <c r="AX76" s="218">
        <v>37</v>
      </c>
      <c r="AY76" s="217">
        <v>37</v>
      </c>
      <c r="AZ76" s="218">
        <v>37</v>
      </c>
      <c r="BA76" s="217">
        <v>37</v>
      </c>
      <c r="BB76" s="218">
        <v>32</v>
      </c>
      <c r="BC76" s="217">
        <v>30</v>
      </c>
      <c r="BD76" s="218">
        <v>30</v>
      </c>
      <c r="BE76" s="217">
        <v>30</v>
      </c>
      <c r="BF76" s="218">
        <v>30</v>
      </c>
      <c r="BG76" s="217">
        <v>30</v>
      </c>
      <c r="BH76" s="218">
        <v>11</v>
      </c>
      <c r="BI76" s="217">
        <v>11</v>
      </c>
      <c r="BJ76" s="218">
        <v>11</v>
      </c>
      <c r="BK76" s="217">
        <v>11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924518</v>
      </c>
      <c r="CH76" s="217">
        <v>908087</v>
      </c>
      <c r="CI76" s="218">
        <v>908087</v>
      </c>
      <c r="CJ76" s="217">
        <v>908087</v>
      </c>
      <c r="CK76" s="218">
        <v>908087</v>
      </c>
      <c r="CL76" s="217">
        <v>908087</v>
      </c>
      <c r="CM76" s="218">
        <v>908087</v>
      </c>
      <c r="CN76" s="217">
        <v>907611</v>
      </c>
      <c r="CO76" s="218">
        <v>907611</v>
      </c>
      <c r="CP76" s="217">
        <v>907611</v>
      </c>
      <c r="CQ76" s="218">
        <v>836948</v>
      </c>
      <c r="CR76" s="217">
        <v>793854</v>
      </c>
      <c r="CS76" s="218">
        <v>793854</v>
      </c>
      <c r="CT76" s="217">
        <v>776778</v>
      </c>
      <c r="CU76" s="218">
        <v>776778</v>
      </c>
      <c r="CV76" s="217">
        <v>774968</v>
      </c>
      <c r="CW76" s="218">
        <v>287097</v>
      </c>
      <c r="CX76" s="217">
        <v>287097</v>
      </c>
      <c r="CY76" s="218">
        <v>287097</v>
      </c>
      <c r="CZ76" s="217">
        <v>287097</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62</v>
      </c>
      <c r="DU76" s="217">
        <v>61</v>
      </c>
      <c r="DV76" s="218">
        <v>61</v>
      </c>
      <c r="DW76" s="217">
        <v>61</v>
      </c>
      <c r="DX76" s="218">
        <v>61</v>
      </c>
      <c r="DY76" s="217">
        <v>61</v>
      </c>
      <c r="DZ76" s="218">
        <v>61</v>
      </c>
      <c r="EA76" s="217">
        <v>61</v>
      </c>
      <c r="EB76" s="218">
        <v>61</v>
      </c>
      <c r="EC76" s="217">
        <v>61</v>
      </c>
      <c r="ED76" s="218">
        <v>52</v>
      </c>
      <c r="EE76" s="217">
        <v>49</v>
      </c>
      <c r="EF76" s="218">
        <v>49</v>
      </c>
      <c r="EG76" s="217">
        <v>49</v>
      </c>
      <c r="EH76" s="218">
        <v>49</v>
      </c>
      <c r="EI76" s="217">
        <v>49</v>
      </c>
      <c r="EJ76" s="218">
        <v>18</v>
      </c>
      <c r="EK76" s="217">
        <v>18</v>
      </c>
      <c r="EL76" s="218">
        <v>18</v>
      </c>
      <c r="EM76" s="217">
        <v>18</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1333410</v>
      </c>
      <c r="F77" s="228">
        <v>1333410</v>
      </c>
      <c r="G77" s="216">
        <v>1333410</v>
      </c>
      <c r="H77" s="228">
        <v>1333410</v>
      </c>
      <c r="I77" s="216">
        <v>1333410</v>
      </c>
      <c r="J77" s="228">
        <v>1333410</v>
      </c>
      <c r="K77" s="216">
        <v>1333410</v>
      </c>
      <c r="L77" s="228">
        <v>1333410</v>
      </c>
      <c r="M77" s="216">
        <v>1333410</v>
      </c>
      <c r="N77" s="228">
        <v>1333410</v>
      </c>
      <c r="O77" s="216">
        <v>1333410</v>
      </c>
      <c r="P77" s="228">
        <v>1333410</v>
      </c>
      <c r="Q77" s="216">
        <v>1333410</v>
      </c>
      <c r="R77" s="228">
        <v>1333410</v>
      </c>
      <c r="S77" s="216">
        <v>1333410</v>
      </c>
      <c r="T77" s="228">
        <v>1333410</v>
      </c>
      <c r="U77" s="216">
        <v>1333410</v>
      </c>
      <c r="V77" s="228">
        <v>1333410</v>
      </c>
      <c r="W77" s="216">
        <v>1271128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702</v>
      </c>
      <c r="AS77" s="228">
        <v>702</v>
      </c>
      <c r="AT77" s="216">
        <v>702</v>
      </c>
      <c r="AU77" s="228">
        <v>702</v>
      </c>
      <c r="AV77" s="216">
        <v>702</v>
      </c>
      <c r="AW77" s="228">
        <v>702</v>
      </c>
      <c r="AX77" s="216">
        <v>702</v>
      </c>
      <c r="AY77" s="228">
        <v>702</v>
      </c>
      <c r="AZ77" s="216">
        <v>702</v>
      </c>
      <c r="BA77" s="228">
        <v>702</v>
      </c>
      <c r="BB77" s="216">
        <v>702</v>
      </c>
      <c r="BC77" s="228">
        <v>702</v>
      </c>
      <c r="BD77" s="216">
        <v>702</v>
      </c>
      <c r="BE77" s="228">
        <v>702</v>
      </c>
      <c r="BF77" s="216">
        <v>702</v>
      </c>
      <c r="BG77" s="228">
        <v>702</v>
      </c>
      <c r="BH77" s="216">
        <v>702</v>
      </c>
      <c r="BI77" s="228">
        <v>702</v>
      </c>
      <c r="BJ77" s="216">
        <v>632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601882</v>
      </c>
      <c r="CH77" s="228">
        <v>601882</v>
      </c>
      <c r="CI77" s="216">
        <v>601882</v>
      </c>
      <c r="CJ77" s="228">
        <v>601882</v>
      </c>
      <c r="CK77" s="216">
        <v>601882</v>
      </c>
      <c r="CL77" s="228">
        <v>601882</v>
      </c>
      <c r="CM77" s="216">
        <v>601882</v>
      </c>
      <c r="CN77" s="228">
        <v>601882</v>
      </c>
      <c r="CO77" s="216">
        <v>601882</v>
      </c>
      <c r="CP77" s="228">
        <v>601882</v>
      </c>
      <c r="CQ77" s="216">
        <v>601882</v>
      </c>
      <c r="CR77" s="228">
        <v>601882</v>
      </c>
      <c r="CS77" s="216">
        <v>601882</v>
      </c>
      <c r="CT77" s="228">
        <v>601882</v>
      </c>
      <c r="CU77" s="216">
        <v>601882</v>
      </c>
      <c r="CV77" s="228">
        <v>601882</v>
      </c>
      <c r="CW77" s="216">
        <v>601882</v>
      </c>
      <c r="CX77" s="228">
        <v>601882</v>
      </c>
      <c r="CY77" s="216">
        <v>573769</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317</v>
      </c>
      <c r="DU77" s="228">
        <v>317</v>
      </c>
      <c r="DV77" s="216">
        <v>317</v>
      </c>
      <c r="DW77" s="228">
        <v>317</v>
      </c>
      <c r="DX77" s="216">
        <v>317</v>
      </c>
      <c r="DY77" s="228">
        <v>317</v>
      </c>
      <c r="DZ77" s="216">
        <v>317</v>
      </c>
      <c r="EA77" s="228">
        <v>317</v>
      </c>
      <c r="EB77" s="216">
        <v>317</v>
      </c>
      <c r="EC77" s="228">
        <v>317</v>
      </c>
      <c r="ED77" s="216">
        <v>317</v>
      </c>
      <c r="EE77" s="228">
        <v>317</v>
      </c>
      <c r="EF77" s="216">
        <v>317</v>
      </c>
      <c r="EG77" s="228">
        <v>317</v>
      </c>
      <c r="EH77" s="216">
        <v>317</v>
      </c>
      <c r="EI77" s="228">
        <v>317</v>
      </c>
      <c r="EJ77" s="216">
        <v>317</v>
      </c>
      <c r="EK77" s="228">
        <v>317</v>
      </c>
      <c r="EL77" s="216">
        <v>285</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144355</v>
      </c>
      <c r="F78" s="223">
        <v>144355</v>
      </c>
      <c r="G78" s="224">
        <v>144355</v>
      </c>
      <c r="H78" s="223">
        <v>144355</v>
      </c>
      <c r="I78" s="224">
        <v>144355</v>
      </c>
      <c r="J78" s="223">
        <v>144355</v>
      </c>
      <c r="K78" s="224">
        <v>144355</v>
      </c>
      <c r="L78" s="223">
        <v>144355</v>
      </c>
      <c r="M78" s="224">
        <v>144355</v>
      </c>
      <c r="N78" s="223">
        <v>144355</v>
      </c>
      <c r="O78" s="224">
        <v>144271</v>
      </c>
      <c r="P78" s="223">
        <v>144271</v>
      </c>
      <c r="Q78" s="224">
        <v>144271</v>
      </c>
      <c r="R78" s="223">
        <v>144271</v>
      </c>
      <c r="S78" s="224">
        <v>144271</v>
      </c>
      <c r="T78" s="223">
        <v>144271</v>
      </c>
      <c r="U78" s="224">
        <v>144271</v>
      </c>
      <c r="V78" s="223">
        <v>144271</v>
      </c>
      <c r="W78" s="224">
        <v>144271</v>
      </c>
      <c r="X78" s="223">
        <v>144271</v>
      </c>
      <c r="Y78" s="224">
        <v>76378</v>
      </c>
      <c r="Z78" s="223">
        <v>76378</v>
      </c>
      <c r="AA78" s="224">
        <v>76378</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36</v>
      </c>
      <c r="AS78" s="223">
        <v>36</v>
      </c>
      <c r="AT78" s="224">
        <v>36</v>
      </c>
      <c r="AU78" s="223">
        <v>36</v>
      </c>
      <c r="AV78" s="224">
        <v>36</v>
      </c>
      <c r="AW78" s="223">
        <v>36</v>
      </c>
      <c r="AX78" s="224">
        <v>36</v>
      </c>
      <c r="AY78" s="223">
        <v>36</v>
      </c>
      <c r="AZ78" s="224">
        <v>36</v>
      </c>
      <c r="BA78" s="223">
        <v>36</v>
      </c>
      <c r="BB78" s="224">
        <v>36</v>
      </c>
      <c r="BC78" s="223">
        <v>36</v>
      </c>
      <c r="BD78" s="224">
        <v>36</v>
      </c>
      <c r="BE78" s="223">
        <v>36</v>
      </c>
      <c r="BF78" s="224">
        <v>36</v>
      </c>
      <c r="BG78" s="223">
        <v>36</v>
      </c>
      <c r="BH78" s="224">
        <v>36</v>
      </c>
      <c r="BI78" s="223">
        <v>36</v>
      </c>
      <c r="BJ78" s="224">
        <v>36</v>
      </c>
      <c r="BK78" s="223">
        <v>36</v>
      </c>
      <c r="BL78" s="224">
        <v>31</v>
      </c>
      <c r="BM78" s="223">
        <v>31</v>
      </c>
      <c r="BN78" s="224">
        <v>31</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71414</v>
      </c>
      <c r="CH78" s="223">
        <v>71414</v>
      </c>
      <c r="CI78" s="224">
        <v>71414</v>
      </c>
      <c r="CJ78" s="223">
        <v>71414</v>
      </c>
      <c r="CK78" s="224">
        <v>71414</v>
      </c>
      <c r="CL78" s="223">
        <v>71414</v>
      </c>
      <c r="CM78" s="224">
        <v>71414</v>
      </c>
      <c r="CN78" s="223">
        <v>71414</v>
      </c>
      <c r="CO78" s="224">
        <v>71414</v>
      </c>
      <c r="CP78" s="223">
        <v>71414</v>
      </c>
      <c r="CQ78" s="224">
        <v>71372</v>
      </c>
      <c r="CR78" s="223">
        <v>71372</v>
      </c>
      <c r="CS78" s="224">
        <v>71372</v>
      </c>
      <c r="CT78" s="223">
        <v>71372</v>
      </c>
      <c r="CU78" s="224">
        <v>71372</v>
      </c>
      <c r="CV78" s="223">
        <v>71372</v>
      </c>
      <c r="CW78" s="224">
        <v>71372</v>
      </c>
      <c r="CX78" s="223">
        <v>71372</v>
      </c>
      <c r="CY78" s="224">
        <v>71372</v>
      </c>
      <c r="CZ78" s="223">
        <v>71372</v>
      </c>
      <c r="DA78" s="224">
        <v>37425</v>
      </c>
      <c r="DB78" s="223">
        <v>37425</v>
      </c>
      <c r="DC78" s="224">
        <v>37425</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17</v>
      </c>
      <c r="DU78" s="223">
        <v>17</v>
      </c>
      <c r="DV78" s="224">
        <v>17</v>
      </c>
      <c r="DW78" s="223">
        <v>17</v>
      </c>
      <c r="DX78" s="224">
        <v>17</v>
      </c>
      <c r="DY78" s="223">
        <v>17</v>
      </c>
      <c r="DZ78" s="224">
        <v>17</v>
      </c>
      <c r="EA78" s="223">
        <v>17</v>
      </c>
      <c r="EB78" s="224">
        <v>17</v>
      </c>
      <c r="EC78" s="223">
        <v>17</v>
      </c>
      <c r="ED78" s="224">
        <v>17</v>
      </c>
      <c r="EE78" s="223">
        <v>17</v>
      </c>
      <c r="EF78" s="224">
        <v>17</v>
      </c>
      <c r="EG78" s="223">
        <v>17</v>
      </c>
      <c r="EH78" s="224">
        <v>17</v>
      </c>
      <c r="EI78" s="223">
        <v>17</v>
      </c>
      <c r="EJ78" s="224">
        <v>17</v>
      </c>
      <c r="EK78" s="223">
        <v>17</v>
      </c>
      <c r="EL78" s="224">
        <v>17</v>
      </c>
      <c r="EM78" s="223">
        <v>17</v>
      </c>
      <c r="EN78" s="224">
        <v>15</v>
      </c>
      <c r="EO78" s="223">
        <v>15</v>
      </c>
      <c r="EP78" s="224">
        <v>15</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829679</v>
      </c>
      <c r="F79" s="230">
        <v>829679</v>
      </c>
      <c r="G79" s="222">
        <v>829679</v>
      </c>
      <c r="H79" s="230">
        <v>829679</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177</v>
      </c>
      <c r="AS79" s="230">
        <v>177</v>
      </c>
      <c r="AT79" s="222">
        <v>177</v>
      </c>
      <c r="AU79" s="230">
        <v>177</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712705</v>
      </c>
      <c r="CH79" s="230">
        <v>712705</v>
      </c>
      <c r="CI79" s="222">
        <v>712705</v>
      </c>
      <c r="CJ79" s="230">
        <v>712705</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152</v>
      </c>
      <c r="DU79" s="230">
        <v>152</v>
      </c>
      <c r="DV79" s="222">
        <v>152</v>
      </c>
      <c r="DW79" s="230">
        <v>152</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12423070</v>
      </c>
      <c r="F80" s="217">
        <v>12423070</v>
      </c>
      <c r="G80" s="218">
        <v>12336426</v>
      </c>
      <c r="H80" s="217">
        <v>12336426</v>
      </c>
      <c r="I80" s="218">
        <v>12336426</v>
      </c>
      <c r="J80" s="217">
        <v>12336426</v>
      </c>
      <c r="K80" s="218">
        <v>12038597</v>
      </c>
      <c r="L80" s="217">
        <v>12038597</v>
      </c>
      <c r="M80" s="218">
        <v>11748854</v>
      </c>
      <c r="N80" s="217">
        <v>10676083</v>
      </c>
      <c r="O80" s="218">
        <v>7354129</v>
      </c>
      <c r="P80" s="217">
        <v>6643056</v>
      </c>
      <c r="Q80" s="218">
        <v>5333477</v>
      </c>
      <c r="R80" s="217">
        <v>5333477</v>
      </c>
      <c r="S80" s="218">
        <v>5333477</v>
      </c>
      <c r="T80" s="217">
        <v>3712576</v>
      </c>
      <c r="U80" s="218">
        <v>399339</v>
      </c>
      <c r="V80" s="217">
        <v>399339</v>
      </c>
      <c r="W80" s="218">
        <v>399339</v>
      </c>
      <c r="X80" s="217">
        <v>399339</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1540</v>
      </c>
      <c r="AS80" s="217">
        <v>1540</v>
      </c>
      <c r="AT80" s="218">
        <v>1513</v>
      </c>
      <c r="AU80" s="217">
        <v>1513</v>
      </c>
      <c r="AV80" s="218">
        <v>1513</v>
      </c>
      <c r="AW80" s="217">
        <v>1513</v>
      </c>
      <c r="AX80" s="218">
        <v>1463</v>
      </c>
      <c r="AY80" s="217">
        <v>1463</v>
      </c>
      <c r="AZ80" s="218">
        <v>1456</v>
      </c>
      <c r="BA80" s="217">
        <v>1294</v>
      </c>
      <c r="BB80" s="218">
        <v>904</v>
      </c>
      <c r="BC80" s="217">
        <v>904</v>
      </c>
      <c r="BD80" s="218">
        <v>772</v>
      </c>
      <c r="BE80" s="217">
        <v>772</v>
      </c>
      <c r="BF80" s="218">
        <v>772</v>
      </c>
      <c r="BG80" s="217">
        <v>564</v>
      </c>
      <c r="BH80" s="218">
        <v>136</v>
      </c>
      <c r="BI80" s="217">
        <v>136</v>
      </c>
      <c r="BJ80" s="218">
        <v>136</v>
      </c>
      <c r="BK80" s="217">
        <v>136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10081620</v>
      </c>
      <c r="CH80" s="217">
        <v>10081620</v>
      </c>
      <c r="CI80" s="218">
        <v>10004664</v>
      </c>
      <c r="CJ80" s="217">
        <v>10004664</v>
      </c>
      <c r="CK80" s="218">
        <v>10004664</v>
      </c>
      <c r="CL80" s="217">
        <v>10004664</v>
      </c>
      <c r="CM80" s="218">
        <v>9760483</v>
      </c>
      <c r="CN80" s="217">
        <v>9760483</v>
      </c>
      <c r="CO80" s="218">
        <v>9530587</v>
      </c>
      <c r="CP80" s="217">
        <v>8654543</v>
      </c>
      <c r="CQ80" s="218">
        <v>5962326</v>
      </c>
      <c r="CR80" s="217">
        <v>5403638</v>
      </c>
      <c r="CS80" s="218">
        <v>4240466</v>
      </c>
      <c r="CT80" s="217">
        <v>4240466</v>
      </c>
      <c r="CU80" s="218">
        <v>4240466</v>
      </c>
      <c r="CV80" s="217">
        <v>2960020</v>
      </c>
      <c r="CW80" s="218">
        <v>353761</v>
      </c>
      <c r="CX80" s="217">
        <v>353761</v>
      </c>
      <c r="CY80" s="218">
        <v>353761</v>
      </c>
      <c r="CZ80" s="217">
        <v>353761</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1257</v>
      </c>
      <c r="DU80" s="217">
        <v>1257</v>
      </c>
      <c r="DV80" s="218">
        <v>1233</v>
      </c>
      <c r="DW80" s="217">
        <v>1233</v>
      </c>
      <c r="DX80" s="218">
        <v>1233</v>
      </c>
      <c r="DY80" s="217">
        <v>1233</v>
      </c>
      <c r="DZ80" s="218">
        <v>1192</v>
      </c>
      <c r="EA80" s="217">
        <v>1192</v>
      </c>
      <c r="EB80" s="218">
        <v>1186</v>
      </c>
      <c r="EC80" s="217">
        <v>1054</v>
      </c>
      <c r="ED80" s="218">
        <v>735</v>
      </c>
      <c r="EE80" s="217">
        <v>735</v>
      </c>
      <c r="EF80" s="218">
        <v>618</v>
      </c>
      <c r="EG80" s="217">
        <v>618</v>
      </c>
      <c r="EH80" s="218">
        <v>618</v>
      </c>
      <c r="EI80" s="217">
        <v>455</v>
      </c>
      <c r="EJ80" s="218">
        <v>119</v>
      </c>
      <c r="EK80" s="217">
        <v>119</v>
      </c>
      <c r="EL80" s="218">
        <v>119</v>
      </c>
      <c r="EM80" s="217">
        <v>119</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185353</v>
      </c>
      <c r="F81" s="228">
        <v>165434</v>
      </c>
      <c r="G81" s="216">
        <v>96431</v>
      </c>
      <c r="H81" s="228">
        <v>96431</v>
      </c>
      <c r="I81" s="216">
        <v>96431</v>
      </c>
      <c r="J81" s="228">
        <v>96431</v>
      </c>
      <c r="K81" s="216">
        <v>96431</v>
      </c>
      <c r="L81" s="228">
        <v>96431</v>
      </c>
      <c r="M81" s="216">
        <v>96431</v>
      </c>
      <c r="N81" s="228">
        <v>96431</v>
      </c>
      <c r="O81" s="216">
        <v>90216</v>
      </c>
      <c r="P81" s="228">
        <v>55005</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46</v>
      </c>
      <c r="AS81" s="228">
        <v>42</v>
      </c>
      <c r="AT81" s="216">
        <v>23</v>
      </c>
      <c r="AU81" s="228">
        <v>23</v>
      </c>
      <c r="AV81" s="216">
        <v>23</v>
      </c>
      <c r="AW81" s="228">
        <v>23</v>
      </c>
      <c r="AX81" s="216">
        <v>23</v>
      </c>
      <c r="AY81" s="228">
        <v>23</v>
      </c>
      <c r="AZ81" s="216">
        <v>23</v>
      </c>
      <c r="BA81" s="228">
        <v>23</v>
      </c>
      <c r="BB81" s="216">
        <v>23</v>
      </c>
      <c r="BC81" s="228">
        <v>15</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152927</v>
      </c>
      <c r="CH81" s="228">
        <v>136493</v>
      </c>
      <c r="CI81" s="216">
        <v>79561</v>
      </c>
      <c r="CJ81" s="228">
        <v>79561</v>
      </c>
      <c r="CK81" s="216">
        <v>79561</v>
      </c>
      <c r="CL81" s="228">
        <v>79561</v>
      </c>
      <c r="CM81" s="216">
        <v>79561</v>
      </c>
      <c r="CN81" s="228">
        <v>79561</v>
      </c>
      <c r="CO81" s="216">
        <v>79561</v>
      </c>
      <c r="CP81" s="228">
        <v>79561</v>
      </c>
      <c r="CQ81" s="216">
        <v>74433</v>
      </c>
      <c r="CR81" s="228">
        <v>45383</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37</v>
      </c>
      <c r="DU81" s="228">
        <v>34</v>
      </c>
      <c r="DV81" s="216">
        <v>19</v>
      </c>
      <c r="DW81" s="228">
        <v>19</v>
      </c>
      <c r="DX81" s="216">
        <v>19</v>
      </c>
      <c r="DY81" s="228">
        <v>19</v>
      </c>
      <c r="DZ81" s="216">
        <v>19</v>
      </c>
      <c r="EA81" s="228">
        <v>19</v>
      </c>
      <c r="EB81" s="216">
        <v>19</v>
      </c>
      <c r="EC81" s="228">
        <v>19</v>
      </c>
      <c r="ED81" s="216">
        <v>18</v>
      </c>
      <c r="EE81" s="228">
        <v>12</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512220</v>
      </c>
      <c r="F82" s="217">
        <v>512220</v>
      </c>
      <c r="G82" s="218">
        <v>512220</v>
      </c>
      <c r="H82" s="217">
        <v>512220</v>
      </c>
      <c r="I82" s="218">
        <v>512220</v>
      </c>
      <c r="J82" s="217">
        <v>512220</v>
      </c>
      <c r="K82" s="218">
        <v>512220</v>
      </c>
      <c r="L82" s="217">
        <v>512220</v>
      </c>
      <c r="M82" s="218">
        <v>490232</v>
      </c>
      <c r="N82" s="217">
        <v>490232</v>
      </c>
      <c r="O82" s="218">
        <v>490232</v>
      </c>
      <c r="P82" s="217">
        <v>490232</v>
      </c>
      <c r="Q82" s="218">
        <v>487119</v>
      </c>
      <c r="R82" s="217">
        <v>487119</v>
      </c>
      <c r="S82" s="218">
        <v>196114</v>
      </c>
      <c r="T82" s="217">
        <v>104</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150</v>
      </c>
      <c r="AS82" s="217">
        <v>150</v>
      </c>
      <c r="AT82" s="218">
        <v>150</v>
      </c>
      <c r="AU82" s="217">
        <v>150</v>
      </c>
      <c r="AV82" s="218">
        <v>150</v>
      </c>
      <c r="AW82" s="217">
        <v>150</v>
      </c>
      <c r="AX82" s="218">
        <v>150</v>
      </c>
      <c r="AY82" s="217">
        <v>150</v>
      </c>
      <c r="AZ82" s="218">
        <v>143</v>
      </c>
      <c r="BA82" s="217">
        <v>143</v>
      </c>
      <c r="BB82" s="218">
        <v>143</v>
      </c>
      <c r="BC82" s="217">
        <v>143</v>
      </c>
      <c r="BD82" s="218">
        <v>142</v>
      </c>
      <c r="BE82" s="217">
        <v>142</v>
      </c>
      <c r="BF82" s="218">
        <v>84</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264840</v>
      </c>
      <c r="CH82" s="217">
        <v>264840</v>
      </c>
      <c r="CI82" s="218">
        <v>264840</v>
      </c>
      <c r="CJ82" s="217">
        <v>264840</v>
      </c>
      <c r="CK82" s="218">
        <v>264840</v>
      </c>
      <c r="CL82" s="217">
        <v>264840</v>
      </c>
      <c r="CM82" s="218">
        <v>264840</v>
      </c>
      <c r="CN82" s="217">
        <v>264840</v>
      </c>
      <c r="CO82" s="218">
        <v>253846</v>
      </c>
      <c r="CP82" s="217">
        <v>253846</v>
      </c>
      <c r="CQ82" s="218">
        <v>253846</v>
      </c>
      <c r="CR82" s="217">
        <v>253846</v>
      </c>
      <c r="CS82" s="218">
        <v>252290</v>
      </c>
      <c r="CT82" s="217">
        <v>252290</v>
      </c>
      <c r="CU82" s="218">
        <v>98057</v>
      </c>
      <c r="CV82" s="217">
        <v>52</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77</v>
      </c>
      <c r="DU82" s="217">
        <v>77</v>
      </c>
      <c r="DV82" s="218">
        <v>77</v>
      </c>
      <c r="DW82" s="217">
        <v>77</v>
      </c>
      <c r="DX82" s="218">
        <v>77</v>
      </c>
      <c r="DY82" s="217">
        <v>77</v>
      </c>
      <c r="DZ82" s="218">
        <v>77</v>
      </c>
      <c r="EA82" s="217">
        <v>77</v>
      </c>
      <c r="EB82" s="218">
        <v>73</v>
      </c>
      <c r="EC82" s="217">
        <v>73</v>
      </c>
      <c r="ED82" s="218">
        <v>73</v>
      </c>
      <c r="EE82" s="217">
        <v>73</v>
      </c>
      <c r="EF82" s="218">
        <v>73</v>
      </c>
      <c r="EG82" s="217">
        <v>73</v>
      </c>
      <c r="EH82" s="218">
        <v>42</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160537</v>
      </c>
      <c r="F85" s="228">
        <v>141447</v>
      </c>
      <c r="G85" s="216">
        <v>141447</v>
      </c>
      <c r="H85" s="228">
        <v>141447</v>
      </c>
      <c r="I85" s="216">
        <v>141447</v>
      </c>
      <c r="J85" s="228">
        <v>141447</v>
      </c>
      <c r="K85" s="216">
        <v>141447</v>
      </c>
      <c r="L85" s="228">
        <v>141447</v>
      </c>
      <c r="M85" s="216">
        <v>64106</v>
      </c>
      <c r="N85" s="228">
        <v>64106</v>
      </c>
      <c r="O85" s="216">
        <v>13110</v>
      </c>
      <c r="P85" s="228">
        <v>13110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52</v>
      </c>
      <c r="AS85" s="228">
        <v>49</v>
      </c>
      <c r="AT85" s="216">
        <v>49</v>
      </c>
      <c r="AU85" s="228">
        <v>49</v>
      </c>
      <c r="AV85" s="216">
        <v>49</v>
      </c>
      <c r="AW85" s="228">
        <v>49</v>
      </c>
      <c r="AX85" s="216">
        <v>49</v>
      </c>
      <c r="AY85" s="228">
        <v>49</v>
      </c>
      <c r="AZ85" s="216">
        <v>46</v>
      </c>
      <c r="BA85" s="228">
        <v>46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120403</v>
      </c>
      <c r="CH85" s="228">
        <v>106085</v>
      </c>
      <c r="CI85" s="216">
        <v>106085</v>
      </c>
      <c r="CJ85" s="228">
        <v>106085</v>
      </c>
      <c r="CK85" s="216">
        <v>106085</v>
      </c>
      <c r="CL85" s="228">
        <v>106085</v>
      </c>
      <c r="CM85" s="216">
        <v>106085</v>
      </c>
      <c r="CN85" s="228">
        <v>106085</v>
      </c>
      <c r="CO85" s="216">
        <v>48080</v>
      </c>
      <c r="CP85" s="228">
        <v>48080</v>
      </c>
      <c r="CQ85" s="216">
        <v>9833</v>
      </c>
      <c r="CR85" s="228">
        <v>9833</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42</v>
      </c>
      <c r="DU85" s="228">
        <v>40</v>
      </c>
      <c r="DV85" s="216">
        <v>40</v>
      </c>
      <c r="DW85" s="228">
        <v>40</v>
      </c>
      <c r="DX85" s="216">
        <v>40</v>
      </c>
      <c r="DY85" s="228">
        <v>40</v>
      </c>
      <c r="DZ85" s="216">
        <v>40</v>
      </c>
      <c r="EA85" s="228">
        <v>40</v>
      </c>
      <c r="EB85" s="216">
        <v>37</v>
      </c>
      <c r="EC85" s="228">
        <v>37</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13764</v>
      </c>
      <c r="F87" s="526">
        <v>10286</v>
      </c>
      <c r="G87" s="527">
        <v>9610</v>
      </c>
      <c r="H87" s="526">
        <v>8934</v>
      </c>
      <c r="I87" s="527">
        <v>8934</v>
      </c>
      <c r="J87" s="526">
        <v>8934</v>
      </c>
      <c r="K87" s="527">
        <v>8645</v>
      </c>
      <c r="L87" s="526">
        <v>8645</v>
      </c>
      <c r="M87" s="527">
        <v>3541</v>
      </c>
      <c r="N87" s="526">
        <v>3541</v>
      </c>
      <c r="O87" s="527">
        <v>1875</v>
      </c>
      <c r="P87" s="526">
        <v>1875</v>
      </c>
      <c r="Q87" s="527">
        <v>1632</v>
      </c>
      <c r="R87" s="526">
        <v>1632</v>
      </c>
      <c r="S87" s="527">
        <v>1632</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13764</v>
      </c>
      <c r="CH87" s="526">
        <v>10286</v>
      </c>
      <c r="CI87" s="527">
        <v>9610</v>
      </c>
      <c r="CJ87" s="526">
        <v>8934</v>
      </c>
      <c r="CK87" s="527">
        <v>8934</v>
      </c>
      <c r="CL87" s="526">
        <v>8934</v>
      </c>
      <c r="CM87" s="527">
        <v>8645</v>
      </c>
      <c r="CN87" s="526">
        <v>8645</v>
      </c>
      <c r="CO87" s="527">
        <v>3541</v>
      </c>
      <c r="CP87" s="526">
        <v>3541</v>
      </c>
      <c r="CQ87" s="527">
        <v>1875</v>
      </c>
      <c r="CR87" s="526">
        <v>1875</v>
      </c>
      <c r="CS87" s="527">
        <v>1632</v>
      </c>
      <c r="CT87" s="526">
        <v>1632</v>
      </c>
      <c r="CU87" s="527">
        <v>1632</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180797</v>
      </c>
      <c r="F89" s="229">
        <v>180797</v>
      </c>
      <c r="G89" s="225">
        <v>180797</v>
      </c>
      <c r="H89" s="229">
        <v>180797</v>
      </c>
      <c r="I89" s="225">
        <v>180797</v>
      </c>
      <c r="J89" s="229">
        <v>180797</v>
      </c>
      <c r="K89" s="225">
        <v>180797</v>
      </c>
      <c r="L89" s="229">
        <v>180797</v>
      </c>
      <c r="M89" s="225">
        <v>162271</v>
      </c>
      <c r="N89" s="229">
        <v>162271</v>
      </c>
      <c r="O89" s="225">
        <v>162271</v>
      </c>
      <c r="P89" s="229">
        <v>162271</v>
      </c>
      <c r="Q89" s="225">
        <v>162271</v>
      </c>
      <c r="R89" s="229">
        <v>162271</v>
      </c>
      <c r="S89" s="225">
        <v>162271</v>
      </c>
      <c r="T89" s="229">
        <v>3903</v>
      </c>
      <c r="U89" s="225">
        <v>3903</v>
      </c>
      <c r="V89" s="229">
        <v>3903</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145</v>
      </c>
      <c r="AS89" s="229">
        <v>145</v>
      </c>
      <c r="AT89" s="225">
        <v>145</v>
      </c>
      <c r="AU89" s="229">
        <v>145</v>
      </c>
      <c r="AV89" s="225">
        <v>145</v>
      </c>
      <c r="AW89" s="229">
        <v>145</v>
      </c>
      <c r="AX89" s="225">
        <v>145</v>
      </c>
      <c r="AY89" s="229">
        <v>145</v>
      </c>
      <c r="AZ89" s="225">
        <v>141</v>
      </c>
      <c r="BA89" s="229">
        <v>141</v>
      </c>
      <c r="BB89" s="225">
        <v>141</v>
      </c>
      <c r="BC89" s="229">
        <v>141</v>
      </c>
      <c r="BD89" s="225">
        <v>141</v>
      </c>
      <c r="BE89" s="229">
        <v>141</v>
      </c>
      <c r="BF89" s="225">
        <v>141</v>
      </c>
      <c r="BG89" s="229">
        <v>1</v>
      </c>
      <c r="BH89" s="225">
        <v>1</v>
      </c>
      <c r="BI89" s="229">
        <v>1</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136181</v>
      </c>
      <c r="CH89" s="229">
        <v>136181</v>
      </c>
      <c r="CI89" s="225">
        <v>136181</v>
      </c>
      <c r="CJ89" s="229">
        <v>136181</v>
      </c>
      <c r="CK89" s="225">
        <v>136181</v>
      </c>
      <c r="CL89" s="229">
        <v>136181</v>
      </c>
      <c r="CM89" s="225">
        <v>136181</v>
      </c>
      <c r="CN89" s="229">
        <v>136181</v>
      </c>
      <c r="CO89" s="225">
        <v>122226</v>
      </c>
      <c r="CP89" s="229">
        <v>122226</v>
      </c>
      <c r="CQ89" s="225">
        <v>122226</v>
      </c>
      <c r="CR89" s="229">
        <v>122226</v>
      </c>
      <c r="CS89" s="225">
        <v>122226</v>
      </c>
      <c r="CT89" s="229">
        <v>122226</v>
      </c>
      <c r="CU89" s="225">
        <v>122226</v>
      </c>
      <c r="CV89" s="229">
        <v>2939</v>
      </c>
      <c r="CW89" s="225">
        <v>2939</v>
      </c>
      <c r="CX89" s="229">
        <v>2939</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110</v>
      </c>
      <c r="DU89" s="229">
        <v>110</v>
      </c>
      <c r="DV89" s="225">
        <v>110</v>
      </c>
      <c r="DW89" s="229">
        <v>110</v>
      </c>
      <c r="DX89" s="225">
        <v>110</v>
      </c>
      <c r="DY89" s="229">
        <v>110</v>
      </c>
      <c r="DZ89" s="225">
        <v>110</v>
      </c>
      <c r="EA89" s="229">
        <v>110</v>
      </c>
      <c r="EB89" s="225">
        <v>106</v>
      </c>
      <c r="EC89" s="229">
        <v>106</v>
      </c>
      <c r="ED89" s="225">
        <v>106</v>
      </c>
      <c r="EE89" s="229">
        <v>106</v>
      </c>
      <c r="EF89" s="225">
        <v>106</v>
      </c>
      <c r="EG89" s="229">
        <v>106</v>
      </c>
      <c r="EH89" s="225">
        <v>106</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16782633</v>
      </c>
      <c r="F90" s="529">
        <v>16725892</v>
      </c>
      <c r="G90" s="529">
        <v>16569569</v>
      </c>
      <c r="H90" s="529">
        <v>16568621</v>
      </c>
      <c r="I90" s="529">
        <v>15712673</v>
      </c>
      <c r="J90" s="529">
        <v>15686437</v>
      </c>
      <c r="K90" s="529">
        <v>15388319</v>
      </c>
      <c r="L90" s="529">
        <v>15387887</v>
      </c>
      <c r="M90" s="529">
        <v>14975185</v>
      </c>
      <c r="N90" s="529">
        <v>13902414</v>
      </c>
      <c r="O90" s="529">
        <v>10451300</v>
      </c>
      <c r="P90" s="529">
        <v>9677108</v>
      </c>
      <c r="Q90" s="529">
        <v>8296058</v>
      </c>
      <c r="R90" s="529">
        <v>8283955</v>
      </c>
      <c r="S90" s="529">
        <v>7992950</v>
      </c>
      <c r="T90" s="529">
        <v>6014812</v>
      </c>
      <c r="U90" s="529">
        <v>2197570</v>
      </c>
      <c r="V90" s="529">
        <v>2197570</v>
      </c>
      <c r="W90" s="529">
        <v>2131385</v>
      </c>
      <c r="X90" s="529">
        <v>860257</v>
      </c>
      <c r="Y90" s="529">
        <v>76378</v>
      </c>
      <c r="Z90" s="529">
        <v>76378</v>
      </c>
      <c r="AA90" s="529">
        <v>76378</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2920</v>
      </c>
      <c r="AS90" s="529">
        <v>2911</v>
      </c>
      <c r="AT90" s="529">
        <v>2865</v>
      </c>
      <c r="AU90" s="529">
        <v>2864</v>
      </c>
      <c r="AV90" s="529">
        <v>2684</v>
      </c>
      <c r="AW90" s="529">
        <v>2680</v>
      </c>
      <c r="AX90" s="529">
        <v>2630</v>
      </c>
      <c r="AY90" s="529">
        <v>2630</v>
      </c>
      <c r="AZ90" s="529">
        <v>2608</v>
      </c>
      <c r="BA90" s="529">
        <v>2446</v>
      </c>
      <c r="BB90" s="529">
        <v>2003</v>
      </c>
      <c r="BC90" s="529">
        <v>1993</v>
      </c>
      <c r="BD90" s="529">
        <v>1845</v>
      </c>
      <c r="BE90" s="529">
        <v>1845</v>
      </c>
      <c r="BF90" s="529">
        <v>1787</v>
      </c>
      <c r="BG90" s="529">
        <v>1355</v>
      </c>
      <c r="BH90" s="529">
        <v>895</v>
      </c>
      <c r="BI90" s="529">
        <v>895</v>
      </c>
      <c r="BJ90" s="529">
        <v>824</v>
      </c>
      <c r="BK90" s="529">
        <v>192</v>
      </c>
      <c r="BL90" s="529">
        <v>31</v>
      </c>
      <c r="BM90" s="529">
        <v>31</v>
      </c>
      <c r="BN90" s="529">
        <v>31</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13730449</v>
      </c>
      <c r="CH90" s="529">
        <v>13672885</v>
      </c>
      <c r="CI90" s="529">
        <v>13538321</v>
      </c>
      <c r="CJ90" s="529">
        <v>13537540</v>
      </c>
      <c r="CK90" s="529">
        <v>12812107</v>
      </c>
      <c r="CL90" s="529">
        <v>12799898</v>
      </c>
      <c r="CM90" s="529">
        <v>12555428</v>
      </c>
      <c r="CN90" s="529">
        <v>12554720</v>
      </c>
      <c r="CO90" s="529">
        <v>12236766</v>
      </c>
      <c r="CP90" s="529">
        <v>11360722</v>
      </c>
      <c r="CQ90" s="529">
        <v>8508509</v>
      </c>
      <c r="CR90" s="529">
        <v>7875086</v>
      </c>
      <c r="CS90" s="529">
        <v>6654899</v>
      </c>
      <c r="CT90" s="529">
        <v>6635086</v>
      </c>
      <c r="CU90" s="529">
        <v>6480853</v>
      </c>
      <c r="CV90" s="529">
        <v>4979477</v>
      </c>
      <c r="CW90" s="529">
        <v>1548296</v>
      </c>
      <c r="CX90" s="529">
        <v>1548296</v>
      </c>
      <c r="CY90" s="529">
        <v>1517244</v>
      </c>
      <c r="CZ90" s="529">
        <v>943475</v>
      </c>
      <c r="DA90" s="529">
        <v>37425</v>
      </c>
      <c r="DB90" s="529">
        <v>37425</v>
      </c>
      <c r="DC90" s="529">
        <v>37425</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2116</v>
      </c>
      <c r="DU90" s="529">
        <v>2110</v>
      </c>
      <c r="DV90" s="529">
        <v>2071</v>
      </c>
      <c r="DW90" s="529">
        <v>2071</v>
      </c>
      <c r="DX90" s="529">
        <v>1917</v>
      </c>
      <c r="DY90" s="529">
        <v>1915</v>
      </c>
      <c r="DZ90" s="529">
        <v>1874</v>
      </c>
      <c r="EA90" s="529">
        <v>1874</v>
      </c>
      <c r="EB90" s="529">
        <v>1856</v>
      </c>
      <c r="EC90" s="529">
        <v>1724</v>
      </c>
      <c r="ED90" s="529">
        <v>1354</v>
      </c>
      <c r="EE90" s="529">
        <v>1345</v>
      </c>
      <c r="EF90" s="529">
        <v>1216</v>
      </c>
      <c r="EG90" s="529">
        <v>1216</v>
      </c>
      <c r="EH90" s="529">
        <v>1185</v>
      </c>
      <c r="EI90" s="529">
        <v>875</v>
      </c>
      <c r="EJ90" s="529">
        <v>487</v>
      </c>
      <c r="EK90" s="529">
        <v>487</v>
      </c>
      <c r="EL90" s="529">
        <v>454</v>
      </c>
      <c r="EM90" s="529">
        <v>169</v>
      </c>
      <c r="EN90" s="529">
        <v>15</v>
      </c>
      <c r="EO90" s="529">
        <v>15</v>
      </c>
      <c r="EP90" s="529">
        <v>15</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92206</v>
      </c>
      <c r="F99" s="217">
        <v>92206</v>
      </c>
      <c r="G99" s="218">
        <v>92206</v>
      </c>
      <c r="H99" s="217">
        <v>92206</v>
      </c>
      <c r="I99" s="218">
        <v>92206</v>
      </c>
      <c r="J99" s="217">
        <v>12508</v>
      </c>
      <c r="K99" s="218">
        <v>11439</v>
      </c>
      <c r="L99" s="217">
        <v>11439</v>
      </c>
      <c r="M99" s="218">
        <v>11439</v>
      </c>
      <c r="N99" s="217">
        <v>8062</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12</v>
      </c>
      <c r="AS99" s="217">
        <v>12</v>
      </c>
      <c r="AT99" s="218">
        <v>12</v>
      </c>
      <c r="AU99" s="217">
        <v>12</v>
      </c>
      <c r="AV99" s="218">
        <v>12</v>
      </c>
      <c r="AW99" s="217">
        <v>3</v>
      </c>
      <c r="AX99" s="218">
        <v>3</v>
      </c>
      <c r="AY99" s="217">
        <v>3</v>
      </c>
      <c r="AZ99" s="218">
        <v>3</v>
      </c>
      <c r="BA99" s="217">
        <v>2</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89953</v>
      </c>
      <c r="CH99" s="217">
        <v>89953</v>
      </c>
      <c r="CI99" s="218">
        <v>89953</v>
      </c>
      <c r="CJ99" s="217">
        <v>89953</v>
      </c>
      <c r="CK99" s="218">
        <v>89953</v>
      </c>
      <c r="CL99" s="217">
        <v>10255</v>
      </c>
      <c r="CM99" s="218">
        <v>9378</v>
      </c>
      <c r="CN99" s="217">
        <v>9378</v>
      </c>
      <c r="CO99" s="218">
        <v>9378</v>
      </c>
      <c r="CP99" s="217">
        <v>6610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11</v>
      </c>
      <c r="DU99" s="217">
        <v>11</v>
      </c>
      <c r="DV99" s="218">
        <v>11</v>
      </c>
      <c r="DW99" s="217">
        <v>11</v>
      </c>
      <c r="DX99" s="218">
        <v>11</v>
      </c>
      <c r="DY99" s="217">
        <v>2</v>
      </c>
      <c r="DZ99" s="218">
        <v>2</v>
      </c>
      <c r="EA99" s="217">
        <v>2</v>
      </c>
      <c r="EB99" s="218">
        <v>2</v>
      </c>
      <c r="EC99" s="217">
        <v>2</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75360</v>
      </c>
      <c r="F160" s="228">
        <v>73927</v>
      </c>
      <c r="G160" s="216">
        <v>73927</v>
      </c>
      <c r="H160" s="228">
        <v>73927</v>
      </c>
      <c r="I160" s="216">
        <v>73927</v>
      </c>
      <c r="J160" s="228">
        <v>73927</v>
      </c>
      <c r="K160" s="216">
        <v>73927</v>
      </c>
      <c r="L160" s="228">
        <v>73680</v>
      </c>
      <c r="M160" s="216">
        <v>73680</v>
      </c>
      <c r="N160" s="228">
        <v>73680</v>
      </c>
      <c r="O160" s="216">
        <v>68645</v>
      </c>
      <c r="P160" s="228">
        <v>68401</v>
      </c>
      <c r="Q160" s="216">
        <v>68401</v>
      </c>
      <c r="R160" s="228">
        <v>67641</v>
      </c>
      <c r="S160" s="216">
        <v>67641</v>
      </c>
      <c r="T160" s="228">
        <v>67551</v>
      </c>
      <c r="U160" s="216">
        <v>31471</v>
      </c>
      <c r="V160" s="228">
        <v>31471</v>
      </c>
      <c r="W160" s="216">
        <v>31471</v>
      </c>
      <c r="X160" s="228">
        <v>31471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5</v>
      </c>
      <c r="AS160" s="228">
        <v>5</v>
      </c>
      <c r="AT160" s="216">
        <v>5</v>
      </c>
      <c r="AU160" s="228">
        <v>5</v>
      </c>
      <c r="AV160" s="216">
        <v>5</v>
      </c>
      <c r="AW160" s="228">
        <v>5</v>
      </c>
      <c r="AX160" s="216">
        <v>5</v>
      </c>
      <c r="AY160" s="228">
        <v>5</v>
      </c>
      <c r="AZ160" s="216">
        <v>5</v>
      </c>
      <c r="BA160" s="228">
        <v>5</v>
      </c>
      <c r="BB160" s="216">
        <v>4</v>
      </c>
      <c r="BC160" s="228">
        <v>4</v>
      </c>
      <c r="BD160" s="216">
        <v>4</v>
      </c>
      <c r="BE160" s="228">
        <v>4</v>
      </c>
      <c r="BF160" s="216">
        <v>4</v>
      </c>
      <c r="BG160" s="228">
        <v>4</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123362</v>
      </c>
      <c r="CH160" s="228">
        <v>121016</v>
      </c>
      <c r="CI160" s="216">
        <v>121016</v>
      </c>
      <c r="CJ160" s="228">
        <v>121016</v>
      </c>
      <c r="CK160" s="216">
        <v>121016</v>
      </c>
      <c r="CL160" s="228">
        <v>121016</v>
      </c>
      <c r="CM160" s="216">
        <v>121016</v>
      </c>
      <c r="CN160" s="228">
        <v>120611</v>
      </c>
      <c r="CO160" s="216">
        <v>120611</v>
      </c>
      <c r="CP160" s="228">
        <v>120611</v>
      </c>
      <c r="CQ160" s="216">
        <v>112370</v>
      </c>
      <c r="CR160" s="228">
        <v>111970</v>
      </c>
      <c r="CS160" s="216">
        <v>111970</v>
      </c>
      <c r="CT160" s="228">
        <v>110726</v>
      </c>
      <c r="CU160" s="216">
        <v>110726</v>
      </c>
      <c r="CV160" s="228">
        <v>110579</v>
      </c>
      <c r="CW160" s="216">
        <v>51516</v>
      </c>
      <c r="CX160" s="228">
        <v>51516</v>
      </c>
      <c r="CY160" s="216">
        <v>51516</v>
      </c>
      <c r="CZ160" s="228">
        <v>51516</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8</v>
      </c>
      <c r="DU160" s="228">
        <v>8</v>
      </c>
      <c r="DV160" s="216">
        <v>8</v>
      </c>
      <c r="DW160" s="228">
        <v>8</v>
      </c>
      <c r="DX160" s="216">
        <v>8</v>
      </c>
      <c r="DY160" s="228">
        <v>8</v>
      </c>
      <c r="DZ160" s="216">
        <v>8</v>
      </c>
      <c r="EA160" s="228">
        <v>8</v>
      </c>
      <c r="EB160" s="216">
        <v>8</v>
      </c>
      <c r="EC160" s="228">
        <v>8</v>
      </c>
      <c r="ED160" s="216">
        <v>7</v>
      </c>
      <c r="EE160" s="228">
        <v>7</v>
      </c>
      <c r="EF160" s="216">
        <v>7</v>
      </c>
      <c r="EG160" s="228">
        <v>7</v>
      </c>
      <c r="EH160" s="216">
        <v>7</v>
      </c>
      <c r="EI160" s="228">
        <v>7</v>
      </c>
      <c r="EJ160" s="216">
        <v>3</v>
      </c>
      <c r="EK160" s="228">
        <v>3</v>
      </c>
      <c r="EL160" s="216">
        <v>3</v>
      </c>
      <c r="EM160" s="228">
        <v>3</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5842</v>
      </c>
      <c r="F161" s="217">
        <v>5773</v>
      </c>
      <c r="G161" s="218">
        <v>5773</v>
      </c>
      <c r="H161" s="217">
        <v>5773</v>
      </c>
      <c r="I161" s="218">
        <v>5773</v>
      </c>
      <c r="J161" s="217">
        <v>5773</v>
      </c>
      <c r="K161" s="218">
        <v>5773</v>
      </c>
      <c r="L161" s="217">
        <v>5759</v>
      </c>
      <c r="M161" s="218">
        <v>5759</v>
      </c>
      <c r="N161" s="217">
        <v>5759</v>
      </c>
      <c r="O161" s="218">
        <v>4884</v>
      </c>
      <c r="P161" s="217">
        <v>4844</v>
      </c>
      <c r="Q161" s="218">
        <v>4844</v>
      </c>
      <c r="R161" s="217">
        <v>4695</v>
      </c>
      <c r="S161" s="218">
        <v>4695</v>
      </c>
      <c r="T161" s="217">
        <v>4678</v>
      </c>
      <c r="U161" s="218">
        <v>1955</v>
      </c>
      <c r="V161" s="217">
        <v>1955</v>
      </c>
      <c r="W161" s="218">
        <v>1955</v>
      </c>
      <c r="X161" s="217">
        <v>1955</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9563</v>
      </c>
      <c r="CH161" s="217">
        <v>9451</v>
      </c>
      <c r="CI161" s="218">
        <v>9451</v>
      </c>
      <c r="CJ161" s="217">
        <v>9451</v>
      </c>
      <c r="CK161" s="218">
        <v>9451</v>
      </c>
      <c r="CL161" s="217">
        <v>9451</v>
      </c>
      <c r="CM161" s="218">
        <v>9451</v>
      </c>
      <c r="CN161" s="217">
        <v>9427</v>
      </c>
      <c r="CO161" s="218">
        <v>9427</v>
      </c>
      <c r="CP161" s="217">
        <v>9427</v>
      </c>
      <c r="CQ161" s="218">
        <v>7995</v>
      </c>
      <c r="CR161" s="217">
        <v>7930</v>
      </c>
      <c r="CS161" s="218">
        <v>7930</v>
      </c>
      <c r="CT161" s="217">
        <v>7686</v>
      </c>
      <c r="CU161" s="218">
        <v>7686</v>
      </c>
      <c r="CV161" s="217">
        <v>7658</v>
      </c>
      <c r="CW161" s="218">
        <v>3200</v>
      </c>
      <c r="CX161" s="217">
        <v>3200</v>
      </c>
      <c r="CY161" s="218">
        <v>3200</v>
      </c>
      <c r="CZ161" s="217">
        <v>3200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35094</v>
      </c>
      <c r="F162" s="228">
        <v>35094</v>
      </c>
      <c r="G162" s="216">
        <v>35094</v>
      </c>
      <c r="H162" s="228">
        <v>35094</v>
      </c>
      <c r="I162" s="216">
        <v>35094</v>
      </c>
      <c r="J162" s="228">
        <v>35094</v>
      </c>
      <c r="K162" s="216">
        <v>35094</v>
      </c>
      <c r="L162" s="228">
        <v>35094</v>
      </c>
      <c r="M162" s="216">
        <v>35094</v>
      </c>
      <c r="N162" s="228">
        <v>35094</v>
      </c>
      <c r="O162" s="216">
        <v>35094</v>
      </c>
      <c r="P162" s="228">
        <v>35094</v>
      </c>
      <c r="Q162" s="216">
        <v>35094</v>
      </c>
      <c r="R162" s="228">
        <v>35094</v>
      </c>
      <c r="S162" s="216">
        <v>35094</v>
      </c>
      <c r="T162" s="228">
        <v>35094</v>
      </c>
      <c r="U162" s="216">
        <v>35094</v>
      </c>
      <c r="V162" s="228">
        <v>35094</v>
      </c>
      <c r="W162" s="216">
        <v>34277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18</v>
      </c>
      <c r="AS162" s="228">
        <v>18</v>
      </c>
      <c r="AT162" s="216">
        <v>18</v>
      </c>
      <c r="AU162" s="228">
        <v>18</v>
      </c>
      <c r="AV162" s="216">
        <v>18</v>
      </c>
      <c r="AW162" s="228">
        <v>18</v>
      </c>
      <c r="AX162" s="216">
        <v>18</v>
      </c>
      <c r="AY162" s="228">
        <v>18</v>
      </c>
      <c r="AZ162" s="216">
        <v>18</v>
      </c>
      <c r="BA162" s="228">
        <v>18</v>
      </c>
      <c r="BB162" s="216">
        <v>18</v>
      </c>
      <c r="BC162" s="228">
        <v>18</v>
      </c>
      <c r="BD162" s="216">
        <v>18</v>
      </c>
      <c r="BE162" s="228">
        <v>18</v>
      </c>
      <c r="BF162" s="216">
        <v>18</v>
      </c>
      <c r="BG162" s="228">
        <v>18</v>
      </c>
      <c r="BH162" s="216">
        <v>18</v>
      </c>
      <c r="BI162" s="228">
        <v>18</v>
      </c>
      <c r="BJ162" s="216">
        <v>17</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15841</v>
      </c>
      <c r="CH162" s="228">
        <v>15841</v>
      </c>
      <c r="CI162" s="216">
        <v>15841</v>
      </c>
      <c r="CJ162" s="228">
        <v>15841</v>
      </c>
      <c r="CK162" s="216">
        <v>15841</v>
      </c>
      <c r="CL162" s="228">
        <v>15841</v>
      </c>
      <c r="CM162" s="216">
        <v>15841</v>
      </c>
      <c r="CN162" s="228">
        <v>15841</v>
      </c>
      <c r="CO162" s="216">
        <v>15841</v>
      </c>
      <c r="CP162" s="228">
        <v>15841</v>
      </c>
      <c r="CQ162" s="216">
        <v>15841</v>
      </c>
      <c r="CR162" s="228">
        <v>15841</v>
      </c>
      <c r="CS162" s="216">
        <v>15841</v>
      </c>
      <c r="CT162" s="228">
        <v>15841</v>
      </c>
      <c r="CU162" s="216">
        <v>15841</v>
      </c>
      <c r="CV162" s="228">
        <v>15841</v>
      </c>
      <c r="CW162" s="216">
        <v>15841</v>
      </c>
      <c r="CX162" s="228">
        <v>15841</v>
      </c>
      <c r="CY162" s="216">
        <v>15472</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8</v>
      </c>
      <c r="DU162" s="228">
        <v>8</v>
      </c>
      <c r="DV162" s="216">
        <v>8</v>
      </c>
      <c r="DW162" s="228">
        <v>8</v>
      </c>
      <c r="DX162" s="216">
        <v>8</v>
      </c>
      <c r="DY162" s="228">
        <v>8</v>
      </c>
      <c r="DZ162" s="216">
        <v>8</v>
      </c>
      <c r="EA162" s="228">
        <v>8</v>
      </c>
      <c r="EB162" s="216">
        <v>8</v>
      </c>
      <c r="EC162" s="228">
        <v>8</v>
      </c>
      <c r="ED162" s="216">
        <v>8</v>
      </c>
      <c r="EE162" s="228">
        <v>8</v>
      </c>
      <c r="EF162" s="216">
        <v>8</v>
      </c>
      <c r="EG162" s="228">
        <v>8</v>
      </c>
      <c r="EH162" s="216">
        <v>8</v>
      </c>
      <c r="EI162" s="228">
        <v>8</v>
      </c>
      <c r="EJ162" s="216">
        <v>8</v>
      </c>
      <c r="EK162" s="228">
        <v>8</v>
      </c>
      <c r="EL162" s="216">
        <v>8</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55830</v>
      </c>
      <c r="F164" s="230">
        <v>55830</v>
      </c>
      <c r="G164" s="222">
        <v>55830</v>
      </c>
      <c r="H164" s="230">
        <v>55830</v>
      </c>
      <c r="I164" s="222">
        <v>885510</v>
      </c>
      <c r="J164" s="230">
        <v>885510</v>
      </c>
      <c r="K164" s="222">
        <v>885510</v>
      </c>
      <c r="L164" s="230">
        <v>885510</v>
      </c>
      <c r="M164" s="222">
        <v>885510</v>
      </c>
      <c r="N164" s="230">
        <v>885510</v>
      </c>
      <c r="O164" s="222">
        <v>885510</v>
      </c>
      <c r="P164" s="230">
        <v>885510</v>
      </c>
      <c r="Q164" s="222">
        <v>885510</v>
      </c>
      <c r="R164" s="230">
        <v>619857</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12</v>
      </c>
      <c r="AS164" s="230">
        <v>12</v>
      </c>
      <c r="AT164" s="222">
        <v>12</v>
      </c>
      <c r="AU164" s="230">
        <v>12</v>
      </c>
      <c r="AV164" s="222">
        <v>189</v>
      </c>
      <c r="AW164" s="230">
        <v>189</v>
      </c>
      <c r="AX164" s="222">
        <v>189</v>
      </c>
      <c r="AY164" s="230">
        <v>189</v>
      </c>
      <c r="AZ164" s="222">
        <v>189</v>
      </c>
      <c r="BA164" s="230">
        <v>189</v>
      </c>
      <c r="BB164" s="222">
        <v>189</v>
      </c>
      <c r="BC164" s="230">
        <v>189</v>
      </c>
      <c r="BD164" s="222">
        <v>189</v>
      </c>
      <c r="BE164" s="230">
        <v>132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47959</v>
      </c>
      <c r="CH164" s="230">
        <v>47959</v>
      </c>
      <c r="CI164" s="222">
        <v>47959</v>
      </c>
      <c r="CJ164" s="230">
        <v>47959</v>
      </c>
      <c r="CK164" s="222">
        <v>760665</v>
      </c>
      <c r="CL164" s="230">
        <v>760665</v>
      </c>
      <c r="CM164" s="222">
        <v>760665</v>
      </c>
      <c r="CN164" s="230">
        <v>760665</v>
      </c>
      <c r="CO164" s="222">
        <v>760665</v>
      </c>
      <c r="CP164" s="230">
        <v>760665</v>
      </c>
      <c r="CQ164" s="222">
        <v>760665</v>
      </c>
      <c r="CR164" s="230">
        <v>760665</v>
      </c>
      <c r="CS164" s="222">
        <v>760665</v>
      </c>
      <c r="CT164" s="230">
        <v>532466</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10</v>
      </c>
      <c r="DU164" s="230">
        <v>10</v>
      </c>
      <c r="DV164" s="222">
        <v>10</v>
      </c>
      <c r="DW164" s="230">
        <v>10</v>
      </c>
      <c r="DX164" s="222">
        <v>162</v>
      </c>
      <c r="DY164" s="230">
        <v>162</v>
      </c>
      <c r="DZ164" s="222">
        <v>162</v>
      </c>
      <c r="EA164" s="230">
        <v>162</v>
      </c>
      <c r="EB164" s="222">
        <v>162</v>
      </c>
      <c r="EC164" s="230">
        <v>162</v>
      </c>
      <c r="ED164" s="222">
        <v>162</v>
      </c>
      <c r="EE164" s="230">
        <v>162</v>
      </c>
      <c r="EF164" s="222">
        <v>162</v>
      </c>
      <c r="EG164" s="230">
        <v>114</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226843</v>
      </c>
      <c r="F165" s="217">
        <v>226843</v>
      </c>
      <c r="G165" s="218">
        <v>226843</v>
      </c>
      <c r="H165" s="217">
        <v>226843</v>
      </c>
      <c r="I165" s="218">
        <v>226843</v>
      </c>
      <c r="J165" s="217">
        <v>226843</v>
      </c>
      <c r="K165" s="218">
        <v>210531</v>
      </c>
      <c r="L165" s="217">
        <v>210531</v>
      </c>
      <c r="M165" s="218">
        <v>208339</v>
      </c>
      <c r="N165" s="217">
        <v>138631</v>
      </c>
      <c r="O165" s="218">
        <v>69408</v>
      </c>
      <c r="P165" s="217">
        <v>67292</v>
      </c>
      <c r="Q165" s="218">
        <v>26325</v>
      </c>
      <c r="R165" s="217">
        <v>26325</v>
      </c>
      <c r="S165" s="218">
        <v>26325</v>
      </c>
      <c r="T165" s="217">
        <v>21063</v>
      </c>
      <c r="U165" s="218">
        <v>1821</v>
      </c>
      <c r="V165" s="217">
        <v>1821</v>
      </c>
      <c r="W165" s="218">
        <v>1821</v>
      </c>
      <c r="X165" s="217">
        <v>1821</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38</v>
      </c>
      <c r="AS165" s="217">
        <v>38</v>
      </c>
      <c r="AT165" s="218">
        <v>38</v>
      </c>
      <c r="AU165" s="217">
        <v>38</v>
      </c>
      <c r="AV165" s="218">
        <v>38</v>
      </c>
      <c r="AW165" s="217">
        <v>38</v>
      </c>
      <c r="AX165" s="218">
        <v>36</v>
      </c>
      <c r="AY165" s="217">
        <v>36</v>
      </c>
      <c r="AZ165" s="218">
        <v>36</v>
      </c>
      <c r="BA165" s="217">
        <v>25</v>
      </c>
      <c r="BB165" s="218">
        <v>14</v>
      </c>
      <c r="BC165" s="217">
        <v>14</v>
      </c>
      <c r="BD165" s="218">
        <v>4</v>
      </c>
      <c r="BE165" s="217">
        <v>4</v>
      </c>
      <c r="BF165" s="218">
        <v>4</v>
      </c>
      <c r="BG165" s="217">
        <v>4</v>
      </c>
      <c r="BH165" s="218">
        <v>1</v>
      </c>
      <c r="BI165" s="217">
        <v>1</v>
      </c>
      <c r="BJ165" s="218">
        <v>1</v>
      </c>
      <c r="BK165" s="217">
        <v>1</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153764</v>
      </c>
      <c r="CH165" s="217">
        <v>153764</v>
      </c>
      <c r="CI165" s="218">
        <v>153764</v>
      </c>
      <c r="CJ165" s="217">
        <v>153764</v>
      </c>
      <c r="CK165" s="218">
        <v>153764</v>
      </c>
      <c r="CL165" s="217">
        <v>153764</v>
      </c>
      <c r="CM165" s="218">
        <v>143086</v>
      </c>
      <c r="CN165" s="217">
        <v>143086</v>
      </c>
      <c r="CO165" s="218">
        <v>141522</v>
      </c>
      <c r="CP165" s="217">
        <v>95857</v>
      </c>
      <c r="CQ165" s="218">
        <v>50451</v>
      </c>
      <c r="CR165" s="217">
        <v>48941</v>
      </c>
      <c r="CS165" s="218">
        <v>18880</v>
      </c>
      <c r="CT165" s="217">
        <v>18880</v>
      </c>
      <c r="CU165" s="218">
        <v>18880</v>
      </c>
      <c r="CV165" s="217">
        <v>15079</v>
      </c>
      <c r="CW165" s="218">
        <v>1177</v>
      </c>
      <c r="CX165" s="217">
        <v>1177</v>
      </c>
      <c r="CY165" s="218">
        <v>1177</v>
      </c>
      <c r="CZ165" s="217">
        <v>1177</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26</v>
      </c>
      <c r="DU165" s="217">
        <v>26</v>
      </c>
      <c r="DV165" s="218">
        <v>26</v>
      </c>
      <c r="DW165" s="217">
        <v>26</v>
      </c>
      <c r="DX165" s="218">
        <v>26</v>
      </c>
      <c r="DY165" s="217">
        <v>26</v>
      </c>
      <c r="DZ165" s="218">
        <v>24</v>
      </c>
      <c r="EA165" s="217">
        <v>24</v>
      </c>
      <c r="EB165" s="218">
        <v>24</v>
      </c>
      <c r="EC165" s="217">
        <v>17</v>
      </c>
      <c r="ED165" s="218">
        <v>10</v>
      </c>
      <c r="EE165" s="217">
        <v>10</v>
      </c>
      <c r="EF165" s="218">
        <v>3</v>
      </c>
      <c r="EG165" s="217">
        <v>3</v>
      </c>
      <c r="EH165" s="218">
        <v>3</v>
      </c>
      <c r="EI165" s="217">
        <v>3</v>
      </c>
      <c r="EJ165" s="218">
        <v>1</v>
      </c>
      <c r="EK165" s="217">
        <v>1</v>
      </c>
      <c r="EL165" s="218">
        <v>1</v>
      </c>
      <c r="EM165" s="217">
        <v>1</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24612</v>
      </c>
      <c r="F167" s="217">
        <v>24612</v>
      </c>
      <c r="G167" s="218">
        <v>24612</v>
      </c>
      <c r="H167" s="217">
        <v>24612</v>
      </c>
      <c r="I167" s="218">
        <v>24612</v>
      </c>
      <c r="J167" s="217">
        <v>24612</v>
      </c>
      <c r="K167" s="218">
        <v>24612</v>
      </c>
      <c r="L167" s="217">
        <v>24612</v>
      </c>
      <c r="M167" s="218">
        <v>24612</v>
      </c>
      <c r="N167" s="217">
        <v>24612</v>
      </c>
      <c r="O167" s="218">
        <v>24612</v>
      </c>
      <c r="P167" s="217">
        <v>24612</v>
      </c>
      <c r="Q167" s="218">
        <v>24612</v>
      </c>
      <c r="R167" s="217">
        <v>24612</v>
      </c>
      <c r="S167" s="218">
        <v>10679</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47</v>
      </c>
      <c r="AS167" s="217">
        <v>47</v>
      </c>
      <c r="AT167" s="218">
        <v>47</v>
      </c>
      <c r="AU167" s="217">
        <v>47</v>
      </c>
      <c r="AV167" s="218">
        <v>47</v>
      </c>
      <c r="AW167" s="217">
        <v>47</v>
      </c>
      <c r="AX167" s="218">
        <v>47</v>
      </c>
      <c r="AY167" s="217">
        <v>47</v>
      </c>
      <c r="AZ167" s="218">
        <v>47</v>
      </c>
      <c r="BA167" s="217">
        <v>47</v>
      </c>
      <c r="BB167" s="218">
        <v>47</v>
      </c>
      <c r="BC167" s="217">
        <v>47</v>
      </c>
      <c r="BD167" s="218">
        <v>47</v>
      </c>
      <c r="BE167" s="217">
        <v>47</v>
      </c>
      <c r="BF167" s="218">
        <v>21</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12864</v>
      </c>
      <c r="CH167" s="217">
        <v>12864</v>
      </c>
      <c r="CI167" s="218">
        <v>12864</v>
      </c>
      <c r="CJ167" s="217">
        <v>12864</v>
      </c>
      <c r="CK167" s="218">
        <v>12864</v>
      </c>
      <c r="CL167" s="217">
        <v>12864</v>
      </c>
      <c r="CM167" s="218">
        <v>12864</v>
      </c>
      <c r="CN167" s="217">
        <v>12864</v>
      </c>
      <c r="CO167" s="218">
        <v>12864</v>
      </c>
      <c r="CP167" s="217">
        <v>12864</v>
      </c>
      <c r="CQ167" s="218">
        <v>12864</v>
      </c>
      <c r="CR167" s="217">
        <v>12864</v>
      </c>
      <c r="CS167" s="218">
        <v>12864</v>
      </c>
      <c r="CT167" s="217">
        <v>12864</v>
      </c>
      <c r="CU167" s="218">
        <v>5582</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26</v>
      </c>
      <c r="DU167" s="217">
        <v>26</v>
      </c>
      <c r="DV167" s="218">
        <v>26</v>
      </c>
      <c r="DW167" s="217">
        <v>26</v>
      </c>
      <c r="DX167" s="218">
        <v>26</v>
      </c>
      <c r="DY167" s="217">
        <v>26</v>
      </c>
      <c r="DZ167" s="218">
        <v>26</v>
      </c>
      <c r="EA167" s="217">
        <v>26</v>
      </c>
      <c r="EB167" s="218">
        <v>26</v>
      </c>
      <c r="EC167" s="217">
        <v>26</v>
      </c>
      <c r="ED167" s="218">
        <v>26</v>
      </c>
      <c r="EE167" s="217">
        <v>26</v>
      </c>
      <c r="EF167" s="218">
        <v>26</v>
      </c>
      <c r="EG167" s="217">
        <v>26</v>
      </c>
      <c r="EH167" s="218">
        <v>11</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515787</v>
      </c>
      <c r="F175" s="529">
        <v>514285</v>
      </c>
      <c r="G175" s="529">
        <v>514285</v>
      </c>
      <c r="H175" s="529">
        <v>514285</v>
      </c>
      <c r="I175" s="529">
        <v>1343965</v>
      </c>
      <c r="J175" s="529">
        <v>1264267</v>
      </c>
      <c r="K175" s="529">
        <v>1246886</v>
      </c>
      <c r="L175" s="529">
        <v>1246625</v>
      </c>
      <c r="M175" s="529">
        <v>1244433</v>
      </c>
      <c r="N175" s="529">
        <v>1171348</v>
      </c>
      <c r="O175" s="529">
        <v>1088153</v>
      </c>
      <c r="P175" s="529">
        <v>1085753</v>
      </c>
      <c r="Q175" s="529">
        <v>1044786</v>
      </c>
      <c r="R175" s="529">
        <v>778224</v>
      </c>
      <c r="S175" s="529">
        <v>144434</v>
      </c>
      <c r="T175" s="529">
        <v>128386</v>
      </c>
      <c r="U175" s="529">
        <v>70341</v>
      </c>
      <c r="V175" s="529">
        <v>70341</v>
      </c>
      <c r="W175" s="529">
        <v>69524</v>
      </c>
      <c r="X175" s="529">
        <v>35247</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132</v>
      </c>
      <c r="AS175" s="529">
        <v>132</v>
      </c>
      <c r="AT175" s="529">
        <v>132</v>
      </c>
      <c r="AU175" s="529">
        <v>132</v>
      </c>
      <c r="AV175" s="529">
        <v>309</v>
      </c>
      <c r="AW175" s="529">
        <v>300</v>
      </c>
      <c r="AX175" s="529">
        <v>298</v>
      </c>
      <c r="AY175" s="529">
        <v>298</v>
      </c>
      <c r="AZ175" s="529">
        <v>298</v>
      </c>
      <c r="BA175" s="529">
        <v>286</v>
      </c>
      <c r="BB175" s="529">
        <v>272</v>
      </c>
      <c r="BC175" s="529">
        <v>272</v>
      </c>
      <c r="BD175" s="529">
        <v>262</v>
      </c>
      <c r="BE175" s="529">
        <v>205</v>
      </c>
      <c r="BF175" s="529">
        <v>47</v>
      </c>
      <c r="BG175" s="529">
        <v>26</v>
      </c>
      <c r="BH175" s="529">
        <v>21</v>
      </c>
      <c r="BI175" s="529">
        <v>21</v>
      </c>
      <c r="BJ175" s="529">
        <v>20</v>
      </c>
      <c r="BK175" s="529">
        <v>3</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453306</v>
      </c>
      <c r="CH175" s="529">
        <v>450848</v>
      </c>
      <c r="CI175" s="529">
        <v>450848</v>
      </c>
      <c r="CJ175" s="529">
        <v>450848</v>
      </c>
      <c r="CK175" s="529">
        <v>1163554</v>
      </c>
      <c r="CL175" s="529">
        <v>1083856</v>
      </c>
      <c r="CM175" s="529">
        <v>1072301</v>
      </c>
      <c r="CN175" s="529">
        <v>1071872</v>
      </c>
      <c r="CO175" s="529">
        <v>1070308</v>
      </c>
      <c r="CP175" s="529">
        <v>1021875</v>
      </c>
      <c r="CQ175" s="529">
        <v>960186</v>
      </c>
      <c r="CR175" s="529">
        <v>958211</v>
      </c>
      <c r="CS175" s="529">
        <v>928150</v>
      </c>
      <c r="CT175" s="529">
        <v>698463</v>
      </c>
      <c r="CU175" s="529">
        <v>158715</v>
      </c>
      <c r="CV175" s="529">
        <v>149157</v>
      </c>
      <c r="CW175" s="529">
        <v>71734</v>
      </c>
      <c r="CX175" s="529">
        <v>71734</v>
      </c>
      <c r="CY175" s="529">
        <v>71365</v>
      </c>
      <c r="CZ175" s="529">
        <v>55893</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90</v>
      </c>
      <c r="DU175" s="529">
        <v>90</v>
      </c>
      <c r="DV175" s="529">
        <v>90</v>
      </c>
      <c r="DW175" s="529">
        <v>90</v>
      </c>
      <c r="DX175" s="529">
        <v>242</v>
      </c>
      <c r="DY175" s="529">
        <v>233</v>
      </c>
      <c r="DZ175" s="529">
        <v>231</v>
      </c>
      <c r="EA175" s="529">
        <v>231</v>
      </c>
      <c r="EB175" s="529">
        <v>231</v>
      </c>
      <c r="EC175" s="529">
        <v>224</v>
      </c>
      <c r="ED175" s="529">
        <v>213</v>
      </c>
      <c r="EE175" s="529">
        <v>213</v>
      </c>
      <c r="EF175" s="529">
        <v>206</v>
      </c>
      <c r="EG175" s="529">
        <v>158</v>
      </c>
      <c r="EH175" s="529">
        <v>29</v>
      </c>
      <c r="EI175" s="529">
        <v>18</v>
      </c>
      <c r="EJ175" s="529">
        <v>12</v>
      </c>
      <c r="EK175" s="529">
        <v>12</v>
      </c>
      <c r="EL175" s="529">
        <v>12</v>
      </c>
      <c r="EM175" s="529">
        <v>4</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11626</v>
      </c>
      <c r="F184" s="217">
        <v>11626</v>
      </c>
      <c r="G184" s="218">
        <v>11626</v>
      </c>
      <c r="H184" s="217">
        <v>11626</v>
      </c>
      <c r="I184" s="218">
        <v>11626</v>
      </c>
      <c r="J184" s="217">
        <v>11626</v>
      </c>
      <c r="K184" s="218">
        <v>12695</v>
      </c>
      <c r="L184" s="217">
        <v>12695</v>
      </c>
      <c r="M184" s="218">
        <v>12695</v>
      </c>
      <c r="N184" s="217">
        <v>8948</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9532</v>
      </c>
      <c r="CH184" s="217">
        <v>9532</v>
      </c>
      <c r="CI184" s="218">
        <v>9532</v>
      </c>
      <c r="CJ184" s="217">
        <v>9532</v>
      </c>
      <c r="CK184" s="218">
        <v>9532</v>
      </c>
      <c r="CL184" s="217">
        <v>9532</v>
      </c>
      <c r="CM184" s="218">
        <v>10408</v>
      </c>
      <c r="CN184" s="217">
        <v>10408</v>
      </c>
      <c r="CO184" s="218">
        <v>10408</v>
      </c>
      <c r="CP184" s="217">
        <v>7336</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-122291</v>
      </c>
      <c r="F250" s="217">
        <v>-122291</v>
      </c>
      <c r="G250" s="218">
        <v>-35648</v>
      </c>
      <c r="H250" s="217">
        <v>-28614</v>
      </c>
      <c r="I250" s="218">
        <v>-28614</v>
      </c>
      <c r="J250" s="217">
        <v>-28614</v>
      </c>
      <c r="K250" s="218">
        <v>285528</v>
      </c>
      <c r="L250" s="217">
        <v>285528</v>
      </c>
      <c r="M250" s="218">
        <v>555547</v>
      </c>
      <c r="N250" s="217">
        <v>560269</v>
      </c>
      <c r="O250" s="218">
        <v>125543</v>
      </c>
      <c r="P250" s="217">
        <v>-32009</v>
      </c>
      <c r="Q250" s="218">
        <v>-14810</v>
      </c>
      <c r="R250" s="217">
        <v>-14810</v>
      </c>
      <c r="S250" s="218">
        <v>-14810</v>
      </c>
      <c r="T250" s="217">
        <v>-15266</v>
      </c>
      <c r="U250" s="218">
        <v>-16937</v>
      </c>
      <c r="V250" s="217">
        <v>-16937</v>
      </c>
      <c r="W250" s="218">
        <v>-16937</v>
      </c>
      <c r="X250" s="217">
        <v>-16937</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-31</v>
      </c>
      <c r="AS250" s="217">
        <v>-31</v>
      </c>
      <c r="AT250" s="218">
        <v>-3</v>
      </c>
      <c r="AU250" s="217">
        <v>-1</v>
      </c>
      <c r="AV250" s="218">
        <v>-1</v>
      </c>
      <c r="AW250" s="217">
        <v>-1</v>
      </c>
      <c r="AX250" s="218">
        <v>51</v>
      </c>
      <c r="AY250" s="217">
        <v>51</v>
      </c>
      <c r="AZ250" s="218">
        <v>51</v>
      </c>
      <c r="BA250" s="217">
        <v>35</v>
      </c>
      <c r="BB250" s="218">
        <v>-2</v>
      </c>
      <c r="BC250" s="217">
        <v>-3</v>
      </c>
      <c r="BD250" s="218">
        <v>-6</v>
      </c>
      <c r="BE250" s="217">
        <v>-6</v>
      </c>
      <c r="BF250" s="218">
        <v>-6</v>
      </c>
      <c r="BG250" s="217">
        <v>-6</v>
      </c>
      <c r="BH250" s="218">
        <v>-5</v>
      </c>
      <c r="BI250" s="217">
        <v>-5</v>
      </c>
      <c r="BJ250" s="218">
        <v>-5</v>
      </c>
      <c r="BK250" s="217">
        <v>-5</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-75096</v>
      </c>
      <c r="CH250" s="217">
        <v>-75096</v>
      </c>
      <c r="CI250" s="218">
        <v>1860</v>
      </c>
      <c r="CJ250" s="217">
        <v>8108</v>
      </c>
      <c r="CK250" s="218">
        <v>8108</v>
      </c>
      <c r="CL250" s="217">
        <v>8108</v>
      </c>
      <c r="CM250" s="218">
        <v>262966</v>
      </c>
      <c r="CN250" s="217">
        <v>262966</v>
      </c>
      <c r="CO250" s="218">
        <v>474962</v>
      </c>
      <c r="CP250" s="217">
        <v>463862</v>
      </c>
      <c r="CQ250" s="218">
        <v>103500</v>
      </c>
      <c r="CR250" s="217">
        <v>-20440</v>
      </c>
      <c r="CS250" s="218">
        <v>-11491</v>
      </c>
      <c r="CT250" s="217">
        <v>-11491</v>
      </c>
      <c r="CU250" s="218">
        <v>-11491</v>
      </c>
      <c r="CV250" s="217">
        <v>-12182</v>
      </c>
      <c r="CW250" s="218">
        <v>-14712</v>
      </c>
      <c r="CX250" s="217">
        <v>-14712</v>
      </c>
      <c r="CY250" s="218">
        <v>-14712</v>
      </c>
      <c r="CZ250" s="217">
        <v>-14712</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-21</v>
      </c>
      <c r="DU250" s="217">
        <v>-21</v>
      </c>
      <c r="DV250" s="218">
        <v>3</v>
      </c>
      <c r="DW250" s="217">
        <v>5</v>
      </c>
      <c r="DX250" s="218">
        <v>5</v>
      </c>
      <c r="DY250" s="217">
        <v>5</v>
      </c>
      <c r="DZ250" s="218">
        <v>47</v>
      </c>
      <c r="EA250" s="217">
        <v>47</v>
      </c>
      <c r="EB250" s="218">
        <v>47</v>
      </c>
      <c r="EC250" s="217">
        <v>32</v>
      </c>
      <c r="ED250" s="218">
        <v>0</v>
      </c>
      <c r="EE250" s="217">
        <v>0</v>
      </c>
      <c r="EF250" s="218">
        <v>-4</v>
      </c>
      <c r="EG250" s="217">
        <v>-4</v>
      </c>
      <c r="EH250" s="218">
        <v>-4</v>
      </c>
      <c r="EI250" s="217">
        <v>-4</v>
      </c>
      <c r="EJ250" s="218">
        <v>-5</v>
      </c>
      <c r="EK250" s="217">
        <v>-5</v>
      </c>
      <c r="EL250" s="218">
        <v>-5</v>
      </c>
      <c r="EM250" s="217">
        <v>-5</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-73250</v>
      </c>
      <c r="F251" s="228">
        <v>-53331</v>
      </c>
      <c r="G251" s="216">
        <v>15672</v>
      </c>
      <c r="H251" s="228">
        <v>20097</v>
      </c>
      <c r="I251" s="216">
        <v>20097</v>
      </c>
      <c r="J251" s="228">
        <v>20097</v>
      </c>
      <c r="K251" s="216">
        <v>20097</v>
      </c>
      <c r="L251" s="228">
        <v>20097</v>
      </c>
      <c r="M251" s="216">
        <v>20097</v>
      </c>
      <c r="N251" s="228">
        <v>20097</v>
      </c>
      <c r="O251" s="216">
        <v>20097</v>
      </c>
      <c r="P251" s="228">
        <v>16012</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-19</v>
      </c>
      <c r="AS251" s="228">
        <v>-14</v>
      </c>
      <c r="AT251" s="216">
        <v>4</v>
      </c>
      <c r="AU251" s="228">
        <v>5</v>
      </c>
      <c r="AV251" s="216">
        <v>5</v>
      </c>
      <c r="AW251" s="228">
        <v>5</v>
      </c>
      <c r="AX251" s="216">
        <v>5</v>
      </c>
      <c r="AY251" s="228">
        <v>5</v>
      </c>
      <c r="AZ251" s="216">
        <v>5</v>
      </c>
      <c r="BA251" s="228">
        <v>5</v>
      </c>
      <c r="BB251" s="216">
        <v>5</v>
      </c>
      <c r="BC251" s="228">
        <v>4</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-60436</v>
      </c>
      <c r="CH251" s="228">
        <v>-44001</v>
      </c>
      <c r="CI251" s="216">
        <v>12931</v>
      </c>
      <c r="CJ251" s="228">
        <v>16581</v>
      </c>
      <c r="CK251" s="216">
        <v>16581</v>
      </c>
      <c r="CL251" s="228">
        <v>16581</v>
      </c>
      <c r="CM251" s="216">
        <v>16581</v>
      </c>
      <c r="CN251" s="228">
        <v>16581</v>
      </c>
      <c r="CO251" s="216">
        <v>16581</v>
      </c>
      <c r="CP251" s="228">
        <v>16581</v>
      </c>
      <c r="CQ251" s="216">
        <v>16581</v>
      </c>
      <c r="CR251" s="228">
        <v>13211</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-15</v>
      </c>
      <c r="DU251" s="228">
        <v>-12</v>
      </c>
      <c r="DV251" s="216">
        <v>4</v>
      </c>
      <c r="DW251" s="228">
        <v>4</v>
      </c>
      <c r="DX251" s="216">
        <v>4</v>
      </c>
      <c r="DY251" s="228">
        <v>4</v>
      </c>
      <c r="DZ251" s="216">
        <v>4</v>
      </c>
      <c r="EA251" s="228">
        <v>4</v>
      </c>
      <c r="EB251" s="216">
        <v>4</v>
      </c>
      <c r="EC251" s="228">
        <v>4</v>
      </c>
      <c r="ED251" s="216">
        <v>4</v>
      </c>
      <c r="EE251" s="228">
        <v>4</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-183915</v>
      </c>
      <c r="F260" s="529">
        <v>-163996</v>
      </c>
      <c r="G260" s="529">
        <v>-8350</v>
      </c>
      <c r="H260" s="529">
        <v>3109</v>
      </c>
      <c r="I260" s="529">
        <v>3109</v>
      </c>
      <c r="J260" s="529">
        <v>3109</v>
      </c>
      <c r="K260" s="529">
        <v>318320</v>
      </c>
      <c r="L260" s="529">
        <v>318320</v>
      </c>
      <c r="M260" s="529">
        <v>588339</v>
      </c>
      <c r="N260" s="529">
        <v>589314</v>
      </c>
      <c r="O260" s="529">
        <v>145640</v>
      </c>
      <c r="P260" s="529">
        <v>-15997</v>
      </c>
      <c r="Q260" s="529">
        <v>-14810</v>
      </c>
      <c r="R260" s="529">
        <v>-14810</v>
      </c>
      <c r="S260" s="529">
        <v>-14810</v>
      </c>
      <c r="T260" s="529">
        <v>-15266</v>
      </c>
      <c r="U260" s="529">
        <v>-16937</v>
      </c>
      <c r="V260" s="529">
        <v>-16937</v>
      </c>
      <c r="W260" s="529">
        <v>-16937</v>
      </c>
      <c r="X260" s="529">
        <v>-16937</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-50</v>
      </c>
      <c r="AS260" s="529">
        <v>-45</v>
      </c>
      <c r="AT260" s="529">
        <v>1</v>
      </c>
      <c r="AU260" s="529">
        <v>4</v>
      </c>
      <c r="AV260" s="529">
        <v>4</v>
      </c>
      <c r="AW260" s="529">
        <v>4</v>
      </c>
      <c r="AX260" s="529">
        <v>56</v>
      </c>
      <c r="AY260" s="529">
        <v>56</v>
      </c>
      <c r="AZ260" s="529">
        <v>56</v>
      </c>
      <c r="BA260" s="529">
        <v>40</v>
      </c>
      <c r="BB260" s="529">
        <v>3</v>
      </c>
      <c r="BC260" s="529">
        <v>1</v>
      </c>
      <c r="BD260" s="529">
        <v>-6</v>
      </c>
      <c r="BE260" s="529">
        <v>-6</v>
      </c>
      <c r="BF260" s="529">
        <v>-6</v>
      </c>
      <c r="BG260" s="529">
        <v>-6</v>
      </c>
      <c r="BH260" s="529">
        <v>-5</v>
      </c>
      <c r="BI260" s="529">
        <v>-5</v>
      </c>
      <c r="BJ260" s="529">
        <v>-5</v>
      </c>
      <c r="BK260" s="529">
        <v>-5</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-126000</v>
      </c>
      <c r="CH260" s="529">
        <v>-109565</v>
      </c>
      <c r="CI260" s="529">
        <v>24323</v>
      </c>
      <c r="CJ260" s="529">
        <v>34221</v>
      </c>
      <c r="CK260" s="529">
        <v>34221</v>
      </c>
      <c r="CL260" s="529">
        <v>34221</v>
      </c>
      <c r="CM260" s="529">
        <v>289955</v>
      </c>
      <c r="CN260" s="529">
        <v>289955</v>
      </c>
      <c r="CO260" s="529">
        <v>501951</v>
      </c>
      <c r="CP260" s="529">
        <v>487779</v>
      </c>
      <c r="CQ260" s="529">
        <v>120081</v>
      </c>
      <c r="CR260" s="529">
        <v>-7229</v>
      </c>
      <c r="CS260" s="529">
        <v>-11491</v>
      </c>
      <c r="CT260" s="529">
        <v>-11491</v>
      </c>
      <c r="CU260" s="529">
        <v>-11491</v>
      </c>
      <c r="CV260" s="529">
        <v>-12182</v>
      </c>
      <c r="CW260" s="529">
        <v>-14712</v>
      </c>
      <c r="CX260" s="529">
        <v>-14712</v>
      </c>
      <c r="CY260" s="529">
        <v>-14712</v>
      </c>
      <c r="CZ260" s="529">
        <v>-14712</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-36</v>
      </c>
      <c r="DU260" s="529">
        <v>-33</v>
      </c>
      <c r="DV260" s="529">
        <v>7</v>
      </c>
      <c r="DW260" s="529">
        <v>9</v>
      </c>
      <c r="DX260" s="529">
        <v>9</v>
      </c>
      <c r="DY260" s="529">
        <v>9</v>
      </c>
      <c r="DZ260" s="529">
        <v>51</v>
      </c>
      <c r="EA260" s="529">
        <v>51</v>
      </c>
      <c r="EB260" s="529">
        <v>51</v>
      </c>
      <c r="EC260" s="529">
        <v>36</v>
      </c>
      <c r="ED260" s="529">
        <v>4</v>
      </c>
      <c r="EE260" s="529">
        <v>4</v>
      </c>
      <c r="EF260" s="529">
        <v>-4</v>
      </c>
      <c r="EG260" s="529">
        <v>-4</v>
      </c>
      <c r="EH260" s="529">
        <v>-4</v>
      </c>
      <c r="EI260" s="529">
        <v>-4</v>
      </c>
      <c r="EJ260" s="529">
        <v>-5</v>
      </c>
      <c r="EK260" s="529">
        <v>-5</v>
      </c>
      <c r="EL260" s="529">
        <v>-5</v>
      </c>
      <c r="EM260" s="529">
        <v>-5</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3041529</v>
      </c>
      <c r="G263" s="227">
        <v>3041529</v>
      </c>
      <c r="H263" s="226">
        <v>3041529</v>
      </c>
      <c r="I263" s="227">
        <v>3041529</v>
      </c>
      <c r="J263" s="226">
        <v>3041529</v>
      </c>
      <c r="K263" s="227">
        <v>3041529</v>
      </c>
      <c r="L263" s="226">
        <v>3041529</v>
      </c>
      <c r="M263" s="227">
        <v>3041048</v>
      </c>
      <c r="N263" s="226">
        <v>3041048</v>
      </c>
      <c r="O263" s="227">
        <v>3029006</v>
      </c>
      <c r="P263" s="226">
        <v>2995421</v>
      </c>
      <c r="Q263" s="227">
        <v>2993832</v>
      </c>
      <c r="R263" s="226">
        <v>2993832</v>
      </c>
      <c r="S263" s="227">
        <v>2979438</v>
      </c>
      <c r="T263" s="226">
        <v>2562303</v>
      </c>
      <c r="U263" s="227">
        <v>2562303</v>
      </c>
      <c r="V263" s="226">
        <v>1201805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197</v>
      </c>
      <c r="AT263" s="227">
        <v>197</v>
      </c>
      <c r="AU263" s="226">
        <v>197</v>
      </c>
      <c r="AV263" s="227">
        <v>197</v>
      </c>
      <c r="AW263" s="226">
        <v>197</v>
      </c>
      <c r="AX263" s="227">
        <v>197</v>
      </c>
      <c r="AY263" s="226">
        <v>197</v>
      </c>
      <c r="AZ263" s="227">
        <v>197</v>
      </c>
      <c r="BA263" s="226">
        <v>197</v>
      </c>
      <c r="BB263" s="227">
        <v>196</v>
      </c>
      <c r="BC263" s="226">
        <v>190</v>
      </c>
      <c r="BD263" s="227">
        <v>190</v>
      </c>
      <c r="BE263" s="226">
        <v>190</v>
      </c>
      <c r="BF263" s="227">
        <v>190</v>
      </c>
      <c r="BG263" s="226">
        <v>164</v>
      </c>
      <c r="BH263" s="227">
        <v>164</v>
      </c>
      <c r="BI263" s="226">
        <v>75</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4554678</v>
      </c>
      <c r="CI263" s="227">
        <v>4554678</v>
      </c>
      <c r="CJ263" s="226">
        <v>4554678</v>
      </c>
      <c r="CK263" s="227">
        <v>4554678</v>
      </c>
      <c r="CL263" s="226">
        <v>4554678</v>
      </c>
      <c r="CM263" s="227">
        <v>4554678</v>
      </c>
      <c r="CN263" s="226">
        <v>4554678</v>
      </c>
      <c r="CO263" s="227">
        <v>4553959</v>
      </c>
      <c r="CP263" s="226">
        <v>4553959</v>
      </c>
      <c r="CQ263" s="227">
        <v>4535925</v>
      </c>
      <c r="CR263" s="226">
        <v>4485632</v>
      </c>
      <c r="CS263" s="227">
        <v>4483252</v>
      </c>
      <c r="CT263" s="226">
        <v>4483252</v>
      </c>
      <c r="CU263" s="227">
        <v>4461697</v>
      </c>
      <c r="CV263" s="226">
        <v>3837040</v>
      </c>
      <c r="CW263" s="227">
        <v>3837040</v>
      </c>
      <c r="CX263" s="226">
        <v>1799699</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295</v>
      </c>
      <c r="DV263" s="227">
        <v>295</v>
      </c>
      <c r="DW263" s="226">
        <v>295</v>
      </c>
      <c r="DX263" s="227">
        <v>295</v>
      </c>
      <c r="DY263" s="226">
        <v>295</v>
      </c>
      <c r="DZ263" s="227">
        <v>295</v>
      </c>
      <c r="EA263" s="226">
        <v>295</v>
      </c>
      <c r="EB263" s="227">
        <v>295</v>
      </c>
      <c r="EC263" s="226">
        <v>295</v>
      </c>
      <c r="ED263" s="227">
        <v>294</v>
      </c>
      <c r="EE263" s="226">
        <v>285</v>
      </c>
      <c r="EF263" s="227">
        <v>285</v>
      </c>
      <c r="EG263" s="226">
        <v>285</v>
      </c>
      <c r="EH263" s="227">
        <v>284</v>
      </c>
      <c r="EI263" s="226">
        <v>245</v>
      </c>
      <c r="EJ263" s="227">
        <v>245</v>
      </c>
      <c r="EK263" s="226">
        <v>113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1553141</v>
      </c>
      <c r="G265" s="218">
        <v>1553141</v>
      </c>
      <c r="H265" s="217">
        <v>1553141</v>
      </c>
      <c r="I265" s="218">
        <v>1553141</v>
      </c>
      <c r="J265" s="217">
        <v>1553141</v>
      </c>
      <c r="K265" s="218">
        <v>1553141</v>
      </c>
      <c r="L265" s="217">
        <v>1553141</v>
      </c>
      <c r="M265" s="218">
        <v>1553141</v>
      </c>
      <c r="N265" s="217">
        <v>1553141</v>
      </c>
      <c r="O265" s="218">
        <v>1553141</v>
      </c>
      <c r="P265" s="217">
        <v>1553141</v>
      </c>
      <c r="Q265" s="218">
        <v>1553141</v>
      </c>
      <c r="R265" s="217">
        <v>1553141</v>
      </c>
      <c r="S265" s="218">
        <v>1553141</v>
      </c>
      <c r="T265" s="217">
        <v>1553141</v>
      </c>
      <c r="U265" s="218">
        <v>1553141</v>
      </c>
      <c r="V265" s="217">
        <v>1553141</v>
      </c>
      <c r="W265" s="218">
        <v>1553141</v>
      </c>
      <c r="X265" s="217">
        <v>1526716</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450</v>
      </c>
      <c r="AT265" s="218">
        <v>450</v>
      </c>
      <c r="AU265" s="217">
        <v>450</v>
      </c>
      <c r="AV265" s="218">
        <v>450</v>
      </c>
      <c r="AW265" s="217">
        <v>450</v>
      </c>
      <c r="AX265" s="218">
        <v>450</v>
      </c>
      <c r="AY265" s="217">
        <v>450</v>
      </c>
      <c r="AZ265" s="218">
        <v>450</v>
      </c>
      <c r="BA265" s="217">
        <v>450</v>
      </c>
      <c r="BB265" s="218">
        <v>450</v>
      </c>
      <c r="BC265" s="217">
        <v>450</v>
      </c>
      <c r="BD265" s="218">
        <v>450</v>
      </c>
      <c r="BE265" s="217">
        <v>450</v>
      </c>
      <c r="BF265" s="218">
        <v>450</v>
      </c>
      <c r="BG265" s="217">
        <v>450</v>
      </c>
      <c r="BH265" s="218">
        <v>450</v>
      </c>
      <c r="BI265" s="217">
        <v>450</v>
      </c>
      <c r="BJ265" s="218">
        <v>450</v>
      </c>
      <c r="BK265" s="217">
        <v>421</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1095171</v>
      </c>
      <c r="CI265" s="218">
        <v>1095171</v>
      </c>
      <c r="CJ265" s="217">
        <v>1095171</v>
      </c>
      <c r="CK265" s="218">
        <v>1095171</v>
      </c>
      <c r="CL265" s="217">
        <v>1095171</v>
      </c>
      <c r="CM265" s="218">
        <v>1095171</v>
      </c>
      <c r="CN265" s="217">
        <v>1095171</v>
      </c>
      <c r="CO265" s="218">
        <v>1095171</v>
      </c>
      <c r="CP265" s="217">
        <v>1095171</v>
      </c>
      <c r="CQ265" s="218">
        <v>1095171</v>
      </c>
      <c r="CR265" s="217">
        <v>1095171</v>
      </c>
      <c r="CS265" s="218">
        <v>1095171</v>
      </c>
      <c r="CT265" s="217">
        <v>1095171</v>
      </c>
      <c r="CU265" s="218">
        <v>1095171</v>
      </c>
      <c r="CV265" s="217">
        <v>1095171</v>
      </c>
      <c r="CW265" s="218">
        <v>1095171</v>
      </c>
      <c r="CX265" s="217">
        <v>1095171</v>
      </c>
      <c r="CY265" s="218">
        <v>1095171</v>
      </c>
      <c r="CZ265" s="217">
        <v>1068746</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324</v>
      </c>
      <c r="DV265" s="218">
        <v>324</v>
      </c>
      <c r="DW265" s="217">
        <v>324</v>
      </c>
      <c r="DX265" s="218">
        <v>324</v>
      </c>
      <c r="DY265" s="217">
        <v>324</v>
      </c>
      <c r="DZ265" s="218">
        <v>324</v>
      </c>
      <c r="EA265" s="217">
        <v>324</v>
      </c>
      <c r="EB265" s="218">
        <v>324</v>
      </c>
      <c r="EC265" s="217">
        <v>324</v>
      </c>
      <c r="ED265" s="218">
        <v>324</v>
      </c>
      <c r="EE265" s="217">
        <v>324</v>
      </c>
      <c r="EF265" s="218">
        <v>324</v>
      </c>
      <c r="EG265" s="217">
        <v>324</v>
      </c>
      <c r="EH265" s="218">
        <v>324</v>
      </c>
      <c r="EI265" s="217">
        <v>324</v>
      </c>
      <c r="EJ265" s="218">
        <v>324</v>
      </c>
      <c r="EK265" s="217">
        <v>324</v>
      </c>
      <c r="EL265" s="218">
        <v>324</v>
      </c>
      <c r="EM265" s="217">
        <v>295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16305</v>
      </c>
      <c r="G266" s="216">
        <v>16305</v>
      </c>
      <c r="H266" s="228">
        <v>16305</v>
      </c>
      <c r="I266" s="216">
        <v>16305</v>
      </c>
      <c r="J266" s="228">
        <v>16305</v>
      </c>
      <c r="K266" s="216">
        <v>16305</v>
      </c>
      <c r="L266" s="228">
        <v>16305</v>
      </c>
      <c r="M266" s="216">
        <v>16305</v>
      </c>
      <c r="N266" s="228">
        <v>16305</v>
      </c>
      <c r="O266" s="216">
        <v>16305</v>
      </c>
      <c r="P266" s="228">
        <v>16275</v>
      </c>
      <c r="Q266" s="216">
        <v>16275</v>
      </c>
      <c r="R266" s="228">
        <v>16275</v>
      </c>
      <c r="S266" s="216">
        <v>16275</v>
      </c>
      <c r="T266" s="228">
        <v>16275</v>
      </c>
      <c r="U266" s="216">
        <v>10605</v>
      </c>
      <c r="V266" s="228">
        <v>6636</v>
      </c>
      <c r="W266" s="216">
        <v>4590</v>
      </c>
      <c r="X266" s="228">
        <v>4590</v>
      </c>
      <c r="Y266" s="216">
        <v>4590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2</v>
      </c>
      <c r="AT266" s="216">
        <v>2</v>
      </c>
      <c r="AU266" s="228">
        <v>2</v>
      </c>
      <c r="AV266" s="216">
        <v>2</v>
      </c>
      <c r="AW266" s="228">
        <v>2</v>
      </c>
      <c r="AX266" s="216">
        <v>2</v>
      </c>
      <c r="AY266" s="228">
        <v>2</v>
      </c>
      <c r="AZ266" s="216">
        <v>2</v>
      </c>
      <c r="BA266" s="228">
        <v>2</v>
      </c>
      <c r="BB266" s="216">
        <v>2</v>
      </c>
      <c r="BC266" s="228">
        <v>2</v>
      </c>
      <c r="BD266" s="216">
        <v>2</v>
      </c>
      <c r="BE266" s="228">
        <v>2</v>
      </c>
      <c r="BF266" s="216">
        <v>2</v>
      </c>
      <c r="BG266" s="228">
        <v>2</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13845</v>
      </c>
      <c r="CI266" s="216">
        <v>13845</v>
      </c>
      <c r="CJ266" s="228">
        <v>13845</v>
      </c>
      <c r="CK266" s="216">
        <v>13845</v>
      </c>
      <c r="CL266" s="228">
        <v>13845</v>
      </c>
      <c r="CM266" s="216">
        <v>13845</v>
      </c>
      <c r="CN266" s="228">
        <v>13845</v>
      </c>
      <c r="CO266" s="216">
        <v>13845</v>
      </c>
      <c r="CP266" s="228">
        <v>13845</v>
      </c>
      <c r="CQ266" s="216">
        <v>13845</v>
      </c>
      <c r="CR266" s="228">
        <v>13819</v>
      </c>
      <c r="CS266" s="216">
        <v>13819</v>
      </c>
      <c r="CT266" s="228">
        <v>13819</v>
      </c>
      <c r="CU266" s="216">
        <v>13819</v>
      </c>
      <c r="CV266" s="228">
        <v>13819</v>
      </c>
      <c r="CW266" s="216">
        <v>9226</v>
      </c>
      <c r="CX266" s="228">
        <v>5773</v>
      </c>
      <c r="CY266" s="216">
        <v>3994</v>
      </c>
      <c r="CZ266" s="228">
        <v>3994</v>
      </c>
      <c r="DA266" s="216">
        <v>3994</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2</v>
      </c>
      <c r="DV266" s="216">
        <v>2</v>
      </c>
      <c r="DW266" s="228">
        <v>2</v>
      </c>
      <c r="DX266" s="216">
        <v>2</v>
      </c>
      <c r="DY266" s="228">
        <v>2</v>
      </c>
      <c r="DZ266" s="216">
        <v>2</v>
      </c>
      <c r="EA266" s="228">
        <v>2</v>
      </c>
      <c r="EB266" s="216">
        <v>2</v>
      </c>
      <c r="EC266" s="228">
        <v>2</v>
      </c>
      <c r="ED266" s="216">
        <v>2</v>
      </c>
      <c r="EE266" s="228">
        <v>2</v>
      </c>
      <c r="EF266" s="216">
        <v>2</v>
      </c>
      <c r="EG266" s="228">
        <v>2</v>
      </c>
      <c r="EH266" s="216">
        <v>2</v>
      </c>
      <c r="EI266" s="228">
        <v>2</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6387944</v>
      </c>
      <c r="G269" s="218">
        <v>6205240</v>
      </c>
      <c r="H269" s="217">
        <v>6167808</v>
      </c>
      <c r="I269" s="218">
        <v>6152904</v>
      </c>
      <c r="J269" s="217">
        <v>6152904</v>
      </c>
      <c r="K269" s="218">
        <v>6009611</v>
      </c>
      <c r="L269" s="217">
        <v>6009611</v>
      </c>
      <c r="M269" s="218">
        <v>6009611</v>
      </c>
      <c r="N269" s="217">
        <v>5990381</v>
      </c>
      <c r="O269" s="218">
        <v>5990381</v>
      </c>
      <c r="P269" s="217">
        <v>5924621</v>
      </c>
      <c r="Q269" s="218">
        <v>4235275</v>
      </c>
      <c r="R269" s="217">
        <v>1047808</v>
      </c>
      <c r="S269" s="218">
        <v>1047808</v>
      </c>
      <c r="T269" s="217">
        <v>162593</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1059</v>
      </c>
      <c r="AT269" s="218">
        <v>1025</v>
      </c>
      <c r="AU269" s="217">
        <v>1025</v>
      </c>
      <c r="AV269" s="218">
        <v>1019</v>
      </c>
      <c r="AW269" s="217">
        <v>1019</v>
      </c>
      <c r="AX269" s="218">
        <v>993</v>
      </c>
      <c r="AY269" s="217">
        <v>993</v>
      </c>
      <c r="AZ269" s="218">
        <v>993</v>
      </c>
      <c r="BA269" s="217">
        <v>991</v>
      </c>
      <c r="BB269" s="218">
        <v>991</v>
      </c>
      <c r="BC269" s="217">
        <v>968</v>
      </c>
      <c r="BD269" s="218">
        <v>646</v>
      </c>
      <c r="BE269" s="217">
        <v>116</v>
      </c>
      <c r="BF269" s="218">
        <v>116</v>
      </c>
      <c r="BG269" s="217">
        <v>32</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5109557</v>
      </c>
      <c r="CI269" s="218">
        <v>4964496</v>
      </c>
      <c r="CJ269" s="217">
        <v>4927064</v>
      </c>
      <c r="CK269" s="218">
        <v>4912160</v>
      </c>
      <c r="CL269" s="217">
        <v>4912160</v>
      </c>
      <c r="CM269" s="218">
        <v>4775086</v>
      </c>
      <c r="CN269" s="217">
        <v>4775086</v>
      </c>
      <c r="CO269" s="218">
        <v>4775086</v>
      </c>
      <c r="CP269" s="217">
        <v>4759818</v>
      </c>
      <c r="CQ269" s="218">
        <v>4759818</v>
      </c>
      <c r="CR269" s="217">
        <v>4703962</v>
      </c>
      <c r="CS269" s="218">
        <v>3362675</v>
      </c>
      <c r="CT269" s="217">
        <v>831926</v>
      </c>
      <c r="CU269" s="218">
        <v>831926</v>
      </c>
      <c r="CV269" s="217">
        <v>129093</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855</v>
      </c>
      <c r="DV269" s="218">
        <v>828</v>
      </c>
      <c r="DW269" s="217">
        <v>828</v>
      </c>
      <c r="DX269" s="218">
        <v>822</v>
      </c>
      <c r="DY269" s="217">
        <v>822</v>
      </c>
      <c r="DZ269" s="218">
        <v>797</v>
      </c>
      <c r="EA269" s="217">
        <v>797</v>
      </c>
      <c r="EB269" s="218">
        <v>797</v>
      </c>
      <c r="EC269" s="217">
        <v>796</v>
      </c>
      <c r="ED269" s="218">
        <v>796</v>
      </c>
      <c r="EE269" s="217">
        <v>774</v>
      </c>
      <c r="EF269" s="218">
        <v>517</v>
      </c>
      <c r="EG269" s="217">
        <v>93</v>
      </c>
      <c r="EH269" s="218">
        <v>93</v>
      </c>
      <c r="EI269" s="217">
        <v>26</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10766</v>
      </c>
      <c r="G323" s="218">
        <v>10766</v>
      </c>
      <c r="H323" s="217">
        <v>10766</v>
      </c>
      <c r="I323" s="218">
        <v>10766</v>
      </c>
      <c r="J323" s="217">
        <v>10766</v>
      </c>
      <c r="K323" s="218">
        <v>10766</v>
      </c>
      <c r="L323" s="217">
        <v>10766</v>
      </c>
      <c r="M323" s="218">
        <v>10766</v>
      </c>
      <c r="N323" s="217">
        <v>10766</v>
      </c>
      <c r="O323" s="218">
        <v>10766</v>
      </c>
      <c r="P323" s="217">
        <v>10766</v>
      </c>
      <c r="Q323" s="218">
        <v>10766</v>
      </c>
      <c r="R323" s="217">
        <v>10766</v>
      </c>
      <c r="S323" s="218">
        <v>10766</v>
      </c>
      <c r="T323" s="217">
        <v>2609</v>
      </c>
      <c r="U323" s="218">
        <v>2609</v>
      </c>
      <c r="V323" s="217">
        <v>2609</v>
      </c>
      <c r="W323" s="218">
        <v>2609</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831</v>
      </c>
      <c r="CI323" s="218">
        <v>831</v>
      </c>
      <c r="CJ323" s="217">
        <v>831</v>
      </c>
      <c r="CK323" s="218">
        <v>831</v>
      </c>
      <c r="CL323" s="217">
        <v>831</v>
      </c>
      <c r="CM323" s="218">
        <v>831</v>
      </c>
      <c r="CN323" s="217">
        <v>831</v>
      </c>
      <c r="CO323" s="218">
        <v>831</v>
      </c>
      <c r="CP323" s="217">
        <v>831</v>
      </c>
      <c r="CQ323" s="218">
        <v>831</v>
      </c>
      <c r="CR323" s="217">
        <v>831</v>
      </c>
      <c r="CS323" s="218">
        <v>831</v>
      </c>
      <c r="CT323" s="217">
        <v>831</v>
      </c>
      <c r="CU323" s="218">
        <v>831</v>
      </c>
      <c r="CV323" s="217">
        <v>582</v>
      </c>
      <c r="CW323" s="218">
        <v>582</v>
      </c>
      <c r="CX323" s="217">
        <v>582</v>
      </c>
      <c r="CY323" s="218">
        <v>582</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11009685</v>
      </c>
      <c r="G345" s="529">
        <v>10826981</v>
      </c>
      <c r="H345" s="529">
        <v>10789549</v>
      </c>
      <c r="I345" s="529">
        <v>10774645</v>
      </c>
      <c r="J345" s="529">
        <v>10774645</v>
      </c>
      <c r="K345" s="529">
        <v>10631352</v>
      </c>
      <c r="L345" s="529">
        <v>10631352</v>
      </c>
      <c r="M345" s="529">
        <v>10630871</v>
      </c>
      <c r="N345" s="529">
        <v>10611641</v>
      </c>
      <c r="O345" s="529">
        <v>10599599</v>
      </c>
      <c r="P345" s="529">
        <v>10500224</v>
      </c>
      <c r="Q345" s="529">
        <v>8809289</v>
      </c>
      <c r="R345" s="529">
        <v>5621822</v>
      </c>
      <c r="S345" s="529">
        <v>5607428</v>
      </c>
      <c r="T345" s="529">
        <v>4296921</v>
      </c>
      <c r="U345" s="529">
        <v>4128658</v>
      </c>
      <c r="V345" s="529">
        <v>2764191</v>
      </c>
      <c r="W345" s="529">
        <v>1560340</v>
      </c>
      <c r="X345" s="529">
        <v>1531306</v>
      </c>
      <c r="Y345" s="529">
        <v>4590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1709</v>
      </c>
      <c r="AT345" s="529">
        <v>1675</v>
      </c>
      <c r="AU345" s="529">
        <v>1675</v>
      </c>
      <c r="AV345" s="529">
        <v>1669</v>
      </c>
      <c r="AW345" s="529">
        <v>1669</v>
      </c>
      <c r="AX345" s="529">
        <v>1643</v>
      </c>
      <c r="AY345" s="529">
        <v>1643</v>
      </c>
      <c r="AZ345" s="529">
        <v>1643</v>
      </c>
      <c r="BA345" s="529">
        <v>1641</v>
      </c>
      <c r="BB345" s="529">
        <v>1640</v>
      </c>
      <c r="BC345" s="529">
        <v>1611</v>
      </c>
      <c r="BD345" s="529">
        <v>1289</v>
      </c>
      <c r="BE345" s="529">
        <v>759</v>
      </c>
      <c r="BF345" s="529">
        <v>759</v>
      </c>
      <c r="BG345" s="529">
        <v>648</v>
      </c>
      <c r="BH345" s="529">
        <v>614</v>
      </c>
      <c r="BI345" s="529">
        <v>525</v>
      </c>
      <c r="BJ345" s="529">
        <v>450</v>
      </c>
      <c r="BK345" s="529">
        <v>421</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10774082</v>
      </c>
      <c r="CI345" s="529">
        <v>10629021</v>
      </c>
      <c r="CJ345" s="529">
        <v>10591589</v>
      </c>
      <c r="CK345" s="529">
        <v>10576685</v>
      </c>
      <c r="CL345" s="529">
        <v>10576685</v>
      </c>
      <c r="CM345" s="529">
        <v>10439611</v>
      </c>
      <c r="CN345" s="529">
        <v>10439611</v>
      </c>
      <c r="CO345" s="529">
        <v>10438892</v>
      </c>
      <c r="CP345" s="529">
        <v>10423624</v>
      </c>
      <c r="CQ345" s="529">
        <v>10405590</v>
      </c>
      <c r="CR345" s="529">
        <v>10299415</v>
      </c>
      <c r="CS345" s="529">
        <v>8955748</v>
      </c>
      <c r="CT345" s="529">
        <v>6424999</v>
      </c>
      <c r="CU345" s="529">
        <v>6403444</v>
      </c>
      <c r="CV345" s="529">
        <v>5075705</v>
      </c>
      <c r="CW345" s="529">
        <v>4942019</v>
      </c>
      <c r="CX345" s="529">
        <v>2901225</v>
      </c>
      <c r="CY345" s="529">
        <v>1099747</v>
      </c>
      <c r="CZ345" s="529">
        <v>1072740</v>
      </c>
      <c r="DA345" s="529">
        <v>3994</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1476</v>
      </c>
      <c r="DV345" s="529">
        <v>1449</v>
      </c>
      <c r="DW345" s="529">
        <v>1449</v>
      </c>
      <c r="DX345" s="529">
        <v>1443</v>
      </c>
      <c r="DY345" s="529">
        <v>1443</v>
      </c>
      <c r="DZ345" s="529">
        <v>1418</v>
      </c>
      <c r="EA345" s="529">
        <v>1418</v>
      </c>
      <c r="EB345" s="529">
        <v>1418</v>
      </c>
      <c r="EC345" s="529">
        <v>1417</v>
      </c>
      <c r="ED345" s="529">
        <v>1416</v>
      </c>
      <c r="EE345" s="529">
        <v>1385</v>
      </c>
      <c r="EF345" s="529">
        <v>1128</v>
      </c>
      <c r="EG345" s="529">
        <v>704</v>
      </c>
      <c r="EH345" s="529">
        <v>703</v>
      </c>
      <c r="EI345" s="529">
        <v>597</v>
      </c>
      <c r="EJ345" s="529">
        <v>569</v>
      </c>
      <c r="EK345" s="529">
        <v>437</v>
      </c>
      <c r="EL345" s="529">
        <v>324</v>
      </c>
      <c r="EM345" s="529">
        <v>295</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394913</v>
      </c>
      <c r="G348" s="227">
        <v>394913</v>
      </c>
      <c r="H348" s="226">
        <v>394913</v>
      </c>
      <c r="I348" s="227">
        <v>394913</v>
      </c>
      <c r="J348" s="226">
        <v>394913</v>
      </c>
      <c r="K348" s="227">
        <v>394913</v>
      </c>
      <c r="L348" s="226">
        <v>394913</v>
      </c>
      <c r="M348" s="227">
        <v>394886</v>
      </c>
      <c r="N348" s="226">
        <v>394886</v>
      </c>
      <c r="O348" s="227">
        <v>395125</v>
      </c>
      <c r="P348" s="226">
        <v>394376</v>
      </c>
      <c r="Q348" s="227">
        <v>394660</v>
      </c>
      <c r="R348" s="226">
        <v>394660</v>
      </c>
      <c r="S348" s="227">
        <v>393857</v>
      </c>
      <c r="T348" s="226">
        <v>330193</v>
      </c>
      <c r="U348" s="227">
        <v>330193</v>
      </c>
      <c r="V348" s="226">
        <v>137878</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25</v>
      </c>
      <c r="AT348" s="227">
        <v>25</v>
      </c>
      <c r="AU348" s="226">
        <v>25</v>
      </c>
      <c r="AV348" s="227">
        <v>25</v>
      </c>
      <c r="AW348" s="226">
        <v>25</v>
      </c>
      <c r="AX348" s="227">
        <v>25</v>
      </c>
      <c r="AY348" s="226">
        <v>25</v>
      </c>
      <c r="AZ348" s="227">
        <v>25</v>
      </c>
      <c r="BA348" s="226">
        <v>25</v>
      </c>
      <c r="BB348" s="227">
        <v>25</v>
      </c>
      <c r="BC348" s="226">
        <v>25</v>
      </c>
      <c r="BD348" s="227">
        <v>25</v>
      </c>
      <c r="BE348" s="226">
        <v>25</v>
      </c>
      <c r="BF348" s="227">
        <v>25</v>
      </c>
      <c r="BG348" s="226">
        <v>21</v>
      </c>
      <c r="BH348" s="227">
        <v>21</v>
      </c>
      <c r="BI348" s="226">
        <v>9</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591381</v>
      </c>
      <c r="CI348" s="227">
        <v>591381</v>
      </c>
      <c r="CJ348" s="226">
        <v>591381</v>
      </c>
      <c r="CK348" s="227">
        <v>591381</v>
      </c>
      <c r="CL348" s="226">
        <v>591381</v>
      </c>
      <c r="CM348" s="227">
        <v>591381</v>
      </c>
      <c r="CN348" s="226">
        <v>591381</v>
      </c>
      <c r="CO348" s="227">
        <v>591341</v>
      </c>
      <c r="CP348" s="226">
        <v>591341</v>
      </c>
      <c r="CQ348" s="227">
        <v>591698</v>
      </c>
      <c r="CR348" s="226">
        <v>590577</v>
      </c>
      <c r="CS348" s="227">
        <v>591002</v>
      </c>
      <c r="CT348" s="226">
        <v>591002</v>
      </c>
      <c r="CU348" s="227">
        <v>589800</v>
      </c>
      <c r="CV348" s="226">
        <v>494463</v>
      </c>
      <c r="CW348" s="227">
        <v>494463</v>
      </c>
      <c r="CX348" s="226">
        <v>206472</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38</v>
      </c>
      <c r="DV348" s="227">
        <v>38</v>
      </c>
      <c r="DW348" s="226">
        <v>38</v>
      </c>
      <c r="DX348" s="227">
        <v>38</v>
      </c>
      <c r="DY348" s="226">
        <v>38</v>
      </c>
      <c r="DZ348" s="227">
        <v>38</v>
      </c>
      <c r="EA348" s="226">
        <v>38</v>
      </c>
      <c r="EB348" s="227">
        <v>38</v>
      </c>
      <c r="EC348" s="226">
        <v>38</v>
      </c>
      <c r="ED348" s="227">
        <v>38</v>
      </c>
      <c r="EE348" s="226">
        <v>38</v>
      </c>
      <c r="EF348" s="227">
        <v>38</v>
      </c>
      <c r="EG348" s="226">
        <v>38</v>
      </c>
      <c r="EH348" s="227">
        <v>38</v>
      </c>
      <c r="EI348" s="226">
        <v>32</v>
      </c>
      <c r="EJ348" s="227">
        <v>32</v>
      </c>
      <c r="EK348" s="226">
        <v>13</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9663</v>
      </c>
      <c r="G350" s="218">
        <v>9663</v>
      </c>
      <c r="H350" s="217">
        <v>9663</v>
      </c>
      <c r="I350" s="218">
        <v>9663</v>
      </c>
      <c r="J350" s="217">
        <v>9663</v>
      </c>
      <c r="K350" s="218">
        <v>9663</v>
      </c>
      <c r="L350" s="217">
        <v>9663</v>
      </c>
      <c r="M350" s="218">
        <v>9663</v>
      </c>
      <c r="N350" s="217">
        <v>9663</v>
      </c>
      <c r="O350" s="218">
        <v>9663</v>
      </c>
      <c r="P350" s="217">
        <v>9663</v>
      </c>
      <c r="Q350" s="218">
        <v>9663</v>
      </c>
      <c r="R350" s="217">
        <v>9663</v>
      </c>
      <c r="S350" s="218">
        <v>9663</v>
      </c>
      <c r="T350" s="217">
        <v>9663</v>
      </c>
      <c r="U350" s="218">
        <v>9663</v>
      </c>
      <c r="V350" s="217">
        <v>9663</v>
      </c>
      <c r="W350" s="218">
        <v>9663</v>
      </c>
      <c r="X350" s="217">
        <v>9568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v>
      </c>
      <c r="AT350" s="218">
        <v>3</v>
      </c>
      <c r="AU350" s="217">
        <v>3</v>
      </c>
      <c r="AV350" s="218">
        <v>3</v>
      </c>
      <c r="AW350" s="217">
        <v>3</v>
      </c>
      <c r="AX350" s="218">
        <v>3</v>
      </c>
      <c r="AY350" s="217">
        <v>3</v>
      </c>
      <c r="AZ350" s="218">
        <v>3</v>
      </c>
      <c r="BA350" s="217">
        <v>3</v>
      </c>
      <c r="BB350" s="218">
        <v>3</v>
      </c>
      <c r="BC350" s="217">
        <v>3</v>
      </c>
      <c r="BD350" s="218">
        <v>3</v>
      </c>
      <c r="BE350" s="217">
        <v>3</v>
      </c>
      <c r="BF350" s="218">
        <v>3</v>
      </c>
      <c r="BG350" s="217">
        <v>3</v>
      </c>
      <c r="BH350" s="218">
        <v>3</v>
      </c>
      <c r="BI350" s="217">
        <v>3</v>
      </c>
      <c r="BJ350" s="218">
        <v>3</v>
      </c>
      <c r="BK350" s="217">
        <v>3</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6793</v>
      </c>
      <c r="CI350" s="218">
        <v>6793</v>
      </c>
      <c r="CJ350" s="217">
        <v>6793</v>
      </c>
      <c r="CK350" s="218">
        <v>6793</v>
      </c>
      <c r="CL350" s="217">
        <v>6793</v>
      </c>
      <c r="CM350" s="218">
        <v>6793</v>
      </c>
      <c r="CN350" s="217">
        <v>6793</v>
      </c>
      <c r="CO350" s="218">
        <v>6793</v>
      </c>
      <c r="CP350" s="217">
        <v>6793</v>
      </c>
      <c r="CQ350" s="218">
        <v>6793</v>
      </c>
      <c r="CR350" s="217">
        <v>6793</v>
      </c>
      <c r="CS350" s="218">
        <v>6793</v>
      </c>
      <c r="CT350" s="217">
        <v>6793</v>
      </c>
      <c r="CU350" s="218">
        <v>6793</v>
      </c>
      <c r="CV350" s="217">
        <v>6793</v>
      </c>
      <c r="CW350" s="218">
        <v>6793</v>
      </c>
      <c r="CX350" s="217">
        <v>6793</v>
      </c>
      <c r="CY350" s="218">
        <v>6793</v>
      </c>
      <c r="CZ350" s="217">
        <v>6697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v>
      </c>
      <c r="DV350" s="218">
        <v>2</v>
      </c>
      <c r="DW350" s="217">
        <v>2</v>
      </c>
      <c r="DX350" s="218">
        <v>2</v>
      </c>
      <c r="DY350" s="217">
        <v>2</v>
      </c>
      <c r="DZ350" s="218">
        <v>2</v>
      </c>
      <c r="EA350" s="217">
        <v>2</v>
      </c>
      <c r="EB350" s="218">
        <v>2</v>
      </c>
      <c r="EC350" s="217">
        <v>2</v>
      </c>
      <c r="ED350" s="218">
        <v>2</v>
      </c>
      <c r="EE350" s="217">
        <v>2</v>
      </c>
      <c r="EF350" s="218">
        <v>2</v>
      </c>
      <c r="EG350" s="217">
        <v>2</v>
      </c>
      <c r="EH350" s="218">
        <v>2</v>
      </c>
      <c r="EI350" s="217">
        <v>2</v>
      </c>
      <c r="EJ350" s="218">
        <v>2</v>
      </c>
      <c r="EK350" s="217">
        <v>2</v>
      </c>
      <c r="EL350" s="218">
        <v>2</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4802671</v>
      </c>
      <c r="G354" s="218">
        <v>4985375</v>
      </c>
      <c r="H354" s="217">
        <v>5012956</v>
      </c>
      <c r="I354" s="218">
        <v>5012956</v>
      </c>
      <c r="J354" s="217">
        <v>5012956</v>
      </c>
      <c r="K354" s="218">
        <v>5012808</v>
      </c>
      <c r="L354" s="217">
        <v>5012808</v>
      </c>
      <c r="M354" s="218">
        <v>5012808</v>
      </c>
      <c r="N354" s="217">
        <v>4944440</v>
      </c>
      <c r="O354" s="218">
        <v>4944440</v>
      </c>
      <c r="P354" s="217">
        <v>4779553</v>
      </c>
      <c r="Q354" s="218">
        <v>3864067</v>
      </c>
      <c r="R354" s="217">
        <v>1590208</v>
      </c>
      <c r="S354" s="218">
        <v>1590208</v>
      </c>
      <c r="T354" s="217">
        <v>123834</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684</v>
      </c>
      <c r="AT354" s="218">
        <v>718</v>
      </c>
      <c r="AU354" s="217">
        <v>723</v>
      </c>
      <c r="AV354" s="218">
        <v>723</v>
      </c>
      <c r="AW354" s="217">
        <v>723</v>
      </c>
      <c r="AX354" s="218">
        <v>722</v>
      </c>
      <c r="AY354" s="217">
        <v>722</v>
      </c>
      <c r="AZ354" s="218">
        <v>722</v>
      </c>
      <c r="BA354" s="217">
        <v>708</v>
      </c>
      <c r="BB354" s="218">
        <v>708</v>
      </c>
      <c r="BC354" s="217">
        <v>678</v>
      </c>
      <c r="BD354" s="218">
        <v>513</v>
      </c>
      <c r="BE354" s="217">
        <v>207</v>
      </c>
      <c r="BF354" s="218">
        <v>207</v>
      </c>
      <c r="BG354" s="217">
        <v>18</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3813170</v>
      </c>
      <c r="CI354" s="218">
        <v>3958230</v>
      </c>
      <c r="CJ354" s="217">
        <v>3980129</v>
      </c>
      <c r="CK354" s="218">
        <v>3980129</v>
      </c>
      <c r="CL354" s="217">
        <v>3980129</v>
      </c>
      <c r="CM354" s="218">
        <v>3980012</v>
      </c>
      <c r="CN354" s="217">
        <v>3980012</v>
      </c>
      <c r="CO354" s="218">
        <v>3980012</v>
      </c>
      <c r="CP354" s="217">
        <v>3925729</v>
      </c>
      <c r="CQ354" s="218">
        <v>3925729</v>
      </c>
      <c r="CR354" s="217">
        <v>3794815</v>
      </c>
      <c r="CS354" s="218">
        <v>3067947</v>
      </c>
      <c r="CT354" s="217">
        <v>1262575</v>
      </c>
      <c r="CU354" s="218">
        <v>1262575</v>
      </c>
      <c r="CV354" s="217">
        <v>98320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547</v>
      </c>
      <c r="DV354" s="218">
        <v>574</v>
      </c>
      <c r="DW354" s="217">
        <v>578</v>
      </c>
      <c r="DX354" s="218">
        <v>578</v>
      </c>
      <c r="DY354" s="217">
        <v>578</v>
      </c>
      <c r="DZ354" s="218">
        <v>578</v>
      </c>
      <c r="EA354" s="217">
        <v>578</v>
      </c>
      <c r="EB354" s="218">
        <v>578</v>
      </c>
      <c r="EC354" s="217">
        <v>566</v>
      </c>
      <c r="ED354" s="218">
        <v>566</v>
      </c>
      <c r="EE354" s="217">
        <v>542</v>
      </c>
      <c r="EF354" s="218">
        <v>410</v>
      </c>
      <c r="EG354" s="217">
        <v>165</v>
      </c>
      <c r="EH354" s="218">
        <v>165</v>
      </c>
      <c r="EI354" s="217">
        <v>15</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outlineLevel="1">
      <c r="B356" s="9">
        <v>337</v>
      </c>
      <c r="C356" s="11" t="s">
        <v>36</v>
      </c>
      <c r="E356" s="504">
        <v>0</v>
      </c>
      <c r="F356" s="217">
        <v>753028</v>
      </c>
      <c r="G356" s="218">
        <v>753028</v>
      </c>
      <c r="H356" s="217">
        <v>753028</v>
      </c>
      <c r="I356" s="218">
        <v>753028</v>
      </c>
      <c r="J356" s="217">
        <v>753028</v>
      </c>
      <c r="K356" s="218">
        <v>753028</v>
      </c>
      <c r="L356" s="217">
        <v>753028</v>
      </c>
      <c r="M356" s="218">
        <v>753028</v>
      </c>
      <c r="N356" s="217">
        <v>753028</v>
      </c>
      <c r="O356" s="218">
        <v>753028</v>
      </c>
      <c r="P356" s="217">
        <v>753028</v>
      </c>
      <c r="Q356" s="218">
        <v>753028</v>
      </c>
      <c r="R356" s="217">
        <v>753028</v>
      </c>
      <c r="S356" s="218">
        <v>686307</v>
      </c>
      <c r="T356" s="217">
        <v>682201</v>
      </c>
      <c r="U356" s="218">
        <v>682201</v>
      </c>
      <c r="V356" s="217">
        <v>682201</v>
      </c>
      <c r="W356" s="218">
        <v>682201</v>
      </c>
      <c r="X356" s="217">
        <v>682201</v>
      </c>
      <c r="Y356" s="218">
        <v>682201</v>
      </c>
      <c r="Z356" s="217">
        <v>682201</v>
      </c>
      <c r="AA356" s="218">
        <v>682201</v>
      </c>
      <c r="AB356" s="217">
        <v>682201</v>
      </c>
      <c r="AC356" s="218">
        <v>682201</v>
      </c>
      <c r="AD356" s="217">
        <v>682201</v>
      </c>
      <c r="AE356" s="218">
        <v>682201</v>
      </c>
      <c r="AF356" s="217">
        <v>682201</v>
      </c>
      <c r="AG356" s="218">
        <v>0</v>
      </c>
      <c r="AH356" s="217">
        <v>0</v>
      </c>
      <c r="AI356" s="218">
        <v>0</v>
      </c>
      <c r="AJ356" s="217">
        <v>0</v>
      </c>
      <c r="AK356" s="218">
        <v>0</v>
      </c>
      <c r="AL356" s="217">
        <v>0</v>
      </c>
      <c r="AM356" s="218">
        <v>0</v>
      </c>
      <c r="AN356" s="506">
        <v>0</v>
      </c>
      <c r="AO356" s="1"/>
      <c r="AP356" s="561"/>
      <c r="AQ356" s="1"/>
      <c r="AR356" s="504">
        <v>0</v>
      </c>
      <c r="AS356" s="217">
        <v>246</v>
      </c>
      <c r="AT356" s="218">
        <v>246</v>
      </c>
      <c r="AU356" s="217">
        <v>246</v>
      </c>
      <c r="AV356" s="218">
        <v>246</v>
      </c>
      <c r="AW356" s="217">
        <v>246</v>
      </c>
      <c r="AX356" s="218">
        <v>246</v>
      </c>
      <c r="AY356" s="217">
        <v>246</v>
      </c>
      <c r="AZ356" s="218">
        <v>246</v>
      </c>
      <c r="BA356" s="217">
        <v>246</v>
      </c>
      <c r="BB356" s="218">
        <v>246</v>
      </c>
      <c r="BC356" s="217">
        <v>246</v>
      </c>
      <c r="BD356" s="218">
        <v>246</v>
      </c>
      <c r="BE356" s="217">
        <v>246</v>
      </c>
      <c r="BF356" s="218">
        <v>236</v>
      </c>
      <c r="BG356" s="217">
        <v>235</v>
      </c>
      <c r="BH356" s="218">
        <v>235</v>
      </c>
      <c r="BI356" s="217">
        <v>235</v>
      </c>
      <c r="BJ356" s="218">
        <v>235</v>
      </c>
      <c r="BK356" s="217">
        <v>235</v>
      </c>
      <c r="BL356" s="218">
        <v>235</v>
      </c>
      <c r="BM356" s="217">
        <v>235</v>
      </c>
      <c r="BN356" s="218">
        <v>235</v>
      </c>
      <c r="BO356" s="217">
        <v>235</v>
      </c>
      <c r="BP356" s="218">
        <v>235</v>
      </c>
      <c r="BQ356" s="217">
        <v>235</v>
      </c>
      <c r="BR356" s="218">
        <v>235</v>
      </c>
      <c r="BS356" s="217">
        <v>235</v>
      </c>
      <c r="BT356" s="218">
        <v>0</v>
      </c>
      <c r="BU356" s="217">
        <v>0</v>
      </c>
      <c r="BV356" s="218">
        <v>0</v>
      </c>
      <c r="BW356" s="217">
        <v>0</v>
      </c>
      <c r="BX356" s="218">
        <v>0</v>
      </c>
      <c r="BY356" s="217">
        <v>0</v>
      </c>
      <c r="BZ356" s="218">
        <v>0</v>
      </c>
      <c r="CA356" s="506">
        <v>0</v>
      </c>
      <c r="CB356" s="1"/>
      <c r="CC356" s="568"/>
      <c r="CD356" s="1"/>
      <c r="CE356" s="571"/>
      <c r="CF356" s="1"/>
      <c r="CG356" s="504">
        <v>0</v>
      </c>
      <c r="CH356" s="217">
        <v>483359</v>
      </c>
      <c r="CI356" s="218">
        <v>483359</v>
      </c>
      <c r="CJ356" s="217">
        <v>483359</v>
      </c>
      <c r="CK356" s="218">
        <v>483359</v>
      </c>
      <c r="CL356" s="217">
        <v>483359</v>
      </c>
      <c r="CM356" s="218">
        <v>483359</v>
      </c>
      <c r="CN356" s="217">
        <v>483359</v>
      </c>
      <c r="CO356" s="218">
        <v>483359</v>
      </c>
      <c r="CP356" s="217">
        <v>483359</v>
      </c>
      <c r="CQ356" s="218">
        <v>483359</v>
      </c>
      <c r="CR356" s="217">
        <v>483359</v>
      </c>
      <c r="CS356" s="218">
        <v>483359</v>
      </c>
      <c r="CT356" s="217">
        <v>483359</v>
      </c>
      <c r="CU356" s="218">
        <v>440532</v>
      </c>
      <c r="CV356" s="217">
        <v>437896</v>
      </c>
      <c r="CW356" s="218">
        <v>437896</v>
      </c>
      <c r="CX356" s="217">
        <v>437896</v>
      </c>
      <c r="CY356" s="218">
        <v>437896</v>
      </c>
      <c r="CZ356" s="217">
        <v>437896</v>
      </c>
      <c r="DA356" s="218">
        <v>437896</v>
      </c>
      <c r="DB356" s="217">
        <v>437896</v>
      </c>
      <c r="DC356" s="218">
        <v>437896</v>
      </c>
      <c r="DD356" s="217">
        <v>437896</v>
      </c>
      <c r="DE356" s="218">
        <v>437896</v>
      </c>
      <c r="DF356" s="217">
        <v>437896</v>
      </c>
      <c r="DG356" s="218">
        <v>437896</v>
      </c>
      <c r="DH356" s="217">
        <v>437896</v>
      </c>
      <c r="DI356" s="218">
        <v>0</v>
      </c>
      <c r="DJ356" s="217">
        <v>0</v>
      </c>
      <c r="DK356" s="218">
        <v>0</v>
      </c>
      <c r="DL356" s="217">
        <v>0</v>
      </c>
      <c r="DM356" s="218">
        <v>0</v>
      </c>
      <c r="DN356" s="217">
        <v>0</v>
      </c>
      <c r="DO356" s="218">
        <v>0</v>
      </c>
      <c r="DP356" s="506">
        <v>0</v>
      </c>
      <c r="DQ356" s="1"/>
      <c r="DR356" s="574"/>
      <c r="DS356" s="1"/>
      <c r="DT356" s="504">
        <v>0</v>
      </c>
      <c r="DU356" s="217">
        <v>158</v>
      </c>
      <c r="DV356" s="218">
        <v>158</v>
      </c>
      <c r="DW356" s="217">
        <v>158</v>
      </c>
      <c r="DX356" s="218">
        <v>158</v>
      </c>
      <c r="DY356" s="217">
        <v>158</v>
      </c>
      <c r="DZ356" s="218">
        <v>158</v>
      </c>
      <c r="EA356" s="217">
        <v>158</v>
      </c>
      <c r="EB356" s="218">
        <v>158</v>
      </c>
      <c r="EC356" s="217">
        <v>158</v>
      </c>
      <c r="ED356" s="218">
        <v>158</v>
      </c>
      <c r="EE356" s="217">
        <v>158</v>
      </c>
      <c r="EF356" s="218">
        <v>158</v>
      </c>
      <c r="EG356" s="217">
        <v>158</v>
      </c>
      <c r="EH356" s="218">
        <v>151</v>
      </c>
      <c r="EI356" s="217">
        <v>151</v>
      </c>
      <c r="EJ356" s="218">
        <v>151</v>
      </c>
      <c r="EK356" s="217">
        <v>151</v>
      </c>
      <c r="EL356" s="218">
        <v>151</v>
      </c>
      <c r="EM356" s="217">
        <v>151</v>
      </c>
      <c r="EN356" s="218">
        <v>151</v>
      </c>
      <c r="EO356" s="217">
        <v>151</v>
      </c>
      <c r="EP356" s="218">
        <v>151</v>
      </c>
      <c r="EQ356" s="217">
        <v>151</v>
      </c>
      <c r="ER356" s="218">
        <v>151</v>
      </c>
      <c r="ES356" s="217">
        <v>151</v>
      </c>
      <c r="ET356" s="218">
        <v>151</v>
      </c>
      <c r="EU356" s="217">
        <v>151</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33840</v>
      </c>
      <c r="G394" s="218">
        <v>33840</v>
      </c>
      <c r="H394" s="217">
        <v>33840</v>
      </c>
      <c r="I394" s="218">
        <v>33840</v>
      </c>
      <c r="J394" s="217">
        <v>33840</v>
      </c>
      <c r="K394" s="218">
        <v>33840</v>
      </c>
      <c r="L394" s="217">
        <v>33840</v>
      </c>
      <c r="M394" s="218">
        <v>33840</v>
      </c>
      <c r="N394" s="217">
        <v>33840</v>
      </c>
      <c r="O394" s="218">
        <v>33840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6</v>
      </c>
      <c r="AT394" s="218">
        <v>6</v>
      </c>
      <c r="AU394" s="217">
        <v>6</v>
      </c>
      <c r="AV394" s="218">
        <v>6</v>
      </c>
      <c r="AW394" s="217">
        <v>6</v>
      </c>
      <c r="AX394" s="218">
        <v>6</v>
      </c>
      <c r="AY394" s="217">
        <v>6</v>
      </c>
      <c r="AZ394" s="218">
        <v>6</v>
      </c>
      <c r="BA394" s="217">
        <v>6</v>
      </c>
      <c r="BB394" s="218">
        <v>6</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30549</v>
      </c>
      <c r="CI394" s="218">
        <v>30549</v>
      </c>
      <c r="CJ394" s="217">
        <v>30549</v>
      </c>
      <c r="CK394" s="218">
        <v>30549</v>
      </c>
      <c r="CL394" s="217">
        <v>30549</v>
      </c>
      <c r="CM394" s="218">
        <v>30549</v>
      </c>
      <c r="CN394" s="217">
        <v>30549</v>
      </c>
      <c r="CO394" s="218">
        <v>30549</v>
      </c>
      <c r="CP394" s="217">
        <v>30549</v>
      </c>
      <c r="CQ394" s="218">
        <v>30549</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6</v>
      </c>
      <c r="DV394" s="218">
        <v>6</v>
      </c>
      <c r="DW394" s="217">
        <v>6</v>
      </c>
      <c r="DX394" s="218">
        <v>6</v>
      </c>
      <c r="DY394" s="217">
        <v>6</v>
      </c>
      <c r="DZ394" s="218">
        <v>6</v>
      </c>
      <c r="EA394" s="217">
        <v>6</v>
      </c>
      <c r="EB394" s="218">
        <v>6</v>
      </c>
      <c r="EC394" s="217">
        <v>6</v>
      </c>
      <c r="ED394" s="218">
        <v>6</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5994115</v>
      </c>
      <c r="G430" s="529">
        <v>6176819</v>
      </c>
      <c r="H430" s="529">
        <v>6204400</v>
      </c>
      <c r="I430" s="529">
        <v>6204400</v>
      </c>
      <c r="J430" s="529">
        <v>6204400</v>
      </c>
      <c r="K430" s="529">
        <v>6204252</v>
      </c>
      <c r="L430" s="529">
        <v>6204252</v>
      </c>
      <c r="M430" s="529">
        <v>6204225</v>
      </c>
      <c r="N430" s="529">
        <v>6135857</v>
      </c>
      <c r="O430" s="529">
        <v>6136096</v>
      </c>
      <c r="P430" s="529">
        <v>5936620</v>
      </c>
      <c r="Q430" s="529">
        <v>5021418</v>
      </c>
      <c r="R430" s="529">
        <v>2747559</v>
      </c>
      <c r="S430" s="529">
        <v>2680035</v>
      </c>
      <c r="T430" s="529">
        <v>1145891</v>
      </c>
      <c r="U430" s="529">
        <v>1022057</v>
      </c>
      <c r="V430" s="529">
        <v>829742</v>
      </c>
      <c r="W430" s="529">
        <v>691864</v>
      </c>
      <c r="X430" s="529">
        <v>691769</v>
      </c>
      <c r="Y430" s="529">
        <v>682201</v>
      </c>
      <c r="Z430" s="529">
        <v>682201</v>
      </c>
      <c r="AA430" s="529">
        <v>682201</v>
      </c>
      <c r="AB430" s="529">
        <v>682201</v>
      </c>
      <c r="AC430" s="529">
        <v>682201</v>
      </c>
      <c r="AD430" s="529">
        <v>682201</v>
      </c>
      <c r="AE430" s="529">
        <v>682201</v>
      </c>
      <c r="AF430" s="529">
        <v>682201</v>
      </c>
      <c r="AG430" s="529">
        <v>0</v>
      </c>
      <c r="AH430" s="529">
        <v>0</v>
      </c>
      <c r="AI430" s="529">
        <v>0</v>
      </c>
      <c r="AJ430" s="529">
        <v>0</v>
      </c>
      <c r="AK430" s="529">
        <v>0</v>
      </c>
      <c r="AL430" s="529">
        <v>0</v>
      </c>
      <c r="AM430" s="529">
        <v>0</v>
      </c>
      <c r="AN430" s="529">
        <v>0</v>
      </c>
      <c r="AO430" s="1"/>
      <c r="AP430" s="561"/>
      <c r="AQ430" s="1"/>
      <c r="AR430" s="529">
        <v>0</v>
      </c>
      <c r="AS430" s="529">
        <v>964</v>
      </c>
      <c r="AT430" s="529">
        <v>998</v>
      </c>
      <c r="AU430" s="529">
        <v>1003</v>
      </c>
      <c r="AV430" s="529">
        <v>1003</v>
      </c>
      <c r="AW430" s="529">
        <v>1003</v>
      </c>
      <c r="AX430" s="529">
        <v>1002</v>
      </c>
      <c r="AY430" s="529">
        <v>1002</v>
      </c>
      <c r="AZ430" s="529">
        <v>1002</v>
      </c>
      <c r="BA430" s="529">
        <v>988</v>
      </c>
      <c r="BB430" s="529">
        <v>988</v>
      </c>
      <c r="BC430" s="529">
        <v>952</v>
      </c>
      <c r="BD430" s="529">
        <v>787</v>
      </c>
      <c r="BE430" s="529">
        <v>481</v>
      </c>
      <c r="BF430" s="529">
        <v>471</v>
      </c>
      <c r="BG430" s="529">
        <v>277</v>
      </c>
      <c r="BH430" s="529">
        <v>259</v>
      </c>
      <c r="BI430" s="529">
        <v>247</v>
      </c>
      <c r="BJ430" s="529">
        <v>238</v>
      </c>
      <c r="BK430" s="529">
        <v>238</v>
      </c>
      <c r="BL430" s="529">
        <v>235</v>
      </c>
      <c r="BM430" s="529">
        <v>235</v>
      </c>
      <c r="BN430" s="529">
        <v>235</v>
      </c>
      <c r="BO430" s="529">
        <v>235</v>
      </c>
      <c r="BP430" s="529">
        <v>235</v>
      </c>
      <c r="BQ430" s="529">
        <v>235</v>
      </c>
      <c r="BR430" s="529">
        <v>235</v>
      </c>
      <c r="BS430" s="529">
        <v>235</v>
      </c>
      <c r="BT430" s="529">
        <v>0</v>
      </c>
      <c r="BU430" s="529">
        <v>0</v>
      </c>
      <c r="BV430" s="529">
        <v>0</v>
      </c>
      <c r="BW430" s="529">
        <v>0</v>
      </c>
      <c r="BX430" s="529">
        <v>0</v>
      </c>
      <c r="BY430" s="529">
        <v>0</v>
      </c>
      <c r="BZ430" s="529">
        <v>0</v>
      </c>
      <c r="CA430" s="529">
        <v>0</v>
      </c>
      <c r="CB430" s="1"/>
      <c r="CC430" s="568"/>
      <c r="CD430" s="1"/>
      <c r="CE430" s="571"/>
      <c r="CF430" s="1"/>
      <c r="CG430" s="529">
        <v>0</v>
      </c>
      <c r="CH430" s="529">
        <v>4925252</v>
      </c>
      <c r="CI430" s="529">
        <v>5070312</v>
      </c>
      <c r="CJ430" s="529">
        <v>5092211</v>
      </c>
      <c r="CK430" s="529">
        <v>5092211</v>
      </c>
      <c r="CL430" s="529">
        <v>5092211</v>
      </c>
      <c r="CM430" s="529">
        <v>5092094</v>
      </c>
      <c r="CN430" s="529">
        <v>5092094</v>
      </c>
      <c r="CO430" s="529">
        <v>5092054</v>
      </c>
      <c r="CP430" s="529">
        <v>5037771</v>
      </c>
      <c r="CQ430" s="529">
        <v>5038128</v>
      </c>
      <c r="CR430" s="529">
        <v>4875544</v>
      </c>
      <c r="CS430" s="529">
        <v>4149101</v>
      </c>
      <c r="CT430" s="529">
        <v>2343729</v>
      </c>
      <c r="CU430" s="529">
        <v>2299700</v>
      </c>
      <c r="CV430" s="529">
        <v>1037472</v>
      </c>
      <c r="CW430" s="529">
        <v>939152</v>
      </c>
      <c r="CX430" s="529">
        <v>651161</v>
      </c>
      <c r="CY430" s="529">
        <v>444689</v>
      </c>
      <c r="CZ430" s="529">
        <v>444593</v>
      </c>
      <c r="DA430" s="529">
        <v>437896</v>
      </c>
      <c r="DB430" s="529">
        <v>437896</v>
      </c>
      <c r="DC430" s="529">
        <v>437896</v>
      </c>
      <c r="DD430" s="529">
        <v>437896</v>
      </c>
      <c r="DE430" s="529">
        <v>437896</v>
      </c>
      <c r="DF430" s="529">
        <v>437896</v>
      </c>
      <c r="DG430" s="529">
        <v>437896</v>
      </c>
      <c r="DH430" s="529">
        <v>437896</v>
      </c>
      <c r="DI430" s="529">
        <v>0</v>
      </c>
      <c r="DJ430" s="529">
        <v>0</v>
      </c>
      <c r="DK430" s="529">
        <v>0</v>
      </c>
      <c r="DL430" s="529">
        <v>0</v>
      </c>
      <c r="DM430" s="529">
        <v>0</v>
      </c>
      <c r="DN430" s="529">
        <v>0</v>
      </c>
      <c r="DO430" s="529">
        <v>0</v>
      </c>
      <c r="DP430" s="529">
        <v>0</v>
      </c>
      <c r="DQ430" s="1"/>
      <c r="DR430" s="574"/>
      <c r="DS430" s="1"/>
      <c r="DT430" s="529">
        <v>0</v>
      </c>
      <c r="DU430" s="529">
        <v>751</v>
      </c>
      <c r="DV430" s="529">
        <v>778</v>
      </c>
      <c r="DW430" s="529">
        <v>782</v>
      </c>
      <c r="DX430" s="529">
        <v>782</v>
      </c>
      <c r="DY430" s="529">
        <v>782</v>
      </c>
      <c r="DZ430" s="529">
        <v>782</v>
      </c>
      <c r="EA430" s="529">
        <v>782</v>
      </c>
      <c r="EB430" s="529">
        <v>782</v>
      </c>
      <c r="EC430" s="529">
        <v>770</v>
      </c>
      <c r="ED430" s="529">
        <v>770</v>
      </c>
      <c r="EE430" s="529">
        <v>740</v>
      </c>
      <c r="EF430" s="529">
        <v>608</v>
      </c>
      <c r="EG430" s="529">
        <v>363</v>
      </c>
      <c r="EH430" s="529">
        <v>356</v>
      </c>
      <c r="EI430" s="529">
        <v>200</v>
      </c>
      <c r="EJ430" s="529">
        <v>185</v>
      </c>
      <c r="EK430" s="529">
        <v>166</v>
      </c>
      <c r="EL430" s="529">
        <v>153</v>
      </c>
      <c r="EM430" s="529">
        <v>153</v>
      </c>
      <c r="EN430" s="529">
        <v>151</v>
      </c>
      <c r="EO430" s="529">
        <v>151</v>
      </c>
      <c r="EP430" s="529">
        <v>151</v>
      </c>
      <c r="EQ430" s="529">
        <v>151</v>
      </c>
      <c r="ER430" s="529">
        <v>151</v>
      </c>
      <c r="ES430" s="529">
        <v>151</v>
      </c>
      <c r="ET430" s="529">
        <v>151</v>
      </c>
      <c r="EU430" s="529">
        <v>151</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3989678</v>
      </c>
      <c r="H433" s="226">
        <v>3206837</v>
      </c>
      <c r="I433" s="227">
        <v>3206837</v>
      </c>
      <c r="J433" s="226">
        <v>3206837</v>
      </c>
      <c r="K433" s="227">
        <v>3206837</v>
      </c>
      <c r="L433" s="226">
        <v>3206837</v>
      </c>
      <c r="M433" s="227">
        <v>3206837</v>
      </c>
      <c r="N433" s="226">
        <v>3206808</v>
      </c>
      <c r="O433" s="227">
        <v>3206808</v>
      </c>
      <c r="P433" s="226">
        <v>3199772</v>
      </c>
      <c r="Q433" s="227">
        <v>3140583</v>
      </c>
      <c r="R433" s="226">
        <v>3140129</v>
      </c>
      <c r="S433" s="227">
        <v>3140129</v>
      </c>
      <c r="T433" s="226">
        <v>3139912</v>
      </c>
      <c r="U433" s="227">
        <v>2646124</v>
      </c>
      <c r="V433" s="226">
        <v>2646124</v>
      </c>
      <c r="W433" s="227">
        <v>372980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275</v>
      </c>
      <c r="AU433" s="226">
        <v>223</v>
      </c>
      <c r="AV433" s="227">
        <v>223</v>
      </c>
      <c r="AW433" s="226">
        <v>223</v>
      </c>
      <c r="AX433" s="227">
        <v>223</v>
      </c>
      <c r="AY433" s="226">
        <v>223</v>
      </c>
      <c r="AZ433" s="227">
        <v>223</v>
      </c>
      <c r="BA433" s="226">
        <v>223</v>
      </c>
      <c r="BB433" s="227">
        <v>223</v>
      </c>
      <c r="BC433" s="226">
        <v>223</v>
      </c>
      <c r="BD433" s="227">
        <v>211</v>
      </c>
      <c r="BE433" s="226">
        <v>211</v>
      </c>
      <c r="BF433" s="227">
        <v>211</v>
      </c>
      <c r="BG433" s="226">
        <v>211</v>
      </c>
      <c r="BH433" s="227">
        <v>177</v>
      </c>
      <c r="BI433" s="226">
        <v>177</v>
      </c>
      <c r="BJ433" s="227">
        <v>25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5148358</v>
      </c>
      <c r="CJ433" s="226">
        <v>4138165</v>
      </c>
      <c r="CK433" s="227">
        <v>4138165</v>
      </c>
      <c r="CL433" s="226">
        <v>4138165</v>
      </c>
      <c r="CM433" s="227">
        <v>4138165</v>
      </c>
      <c r="CN433" s="226">
        <v>4138165</v>
      </c>
      <c r="CO433" s="227">
        <v>4138165</v>
      </c>
      <c r="CP433" s="226">
        <v>4138127</v>
      </c>
      <c r="CQ433" s="227">
        <v>4138127</v>
      </c>
      <c r="CR433" s="226">
        <v>4129048</v>
      </c>
      <c r="CS433" s="227">
        <v>4052668</v>
      </c>
      <c r="CT433" s="226">
        <v>4052083</v>
      </c>
      <c r="CU433" s="227">
        <v>4052083</v>
      </c>
      <c r="CV433" s="226">
        <v>4051803</v>
      </c>
      <c r="CW433" s="227">
        <v>3414609</v>
      </c>
      <c r="CX433" s="226">
        <v>3414609</v>
      </c>
      <c r="CY433" s="227">
        <v>481301</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356</v>
      </c>
      <c r="DW433" s="226">
        <v>288</v>
      </c>
      <c r="DX433" s="227">
        <v>288</v>
      </c>
      <c r="DY433" s="226">
        <v>288</v>
      </c>
      <c r="DZ433" s="227">
        <v>288</v>
      </c>
      <c r="EA433" s="226">
        <v>288</v>
      </c>
      <c r="EB433" s="227">
        <v>288</v>
      </c>
      <c r="EC433" s="226">
        <v>288</v>
      </c>
      <c r="ED433" s="227">
        <v>288</v>
      </c>
      <c r="EE433" s="226">
        <v>287</v>
      </c>
      <c r="EF433" s="227">
        <v>272</v>
      </c>
      <c r="EG433" s="226">
        <v>272</v>
      </c>
      <c r="EH433" s="227">
        <v>272</v>
      </c>
      <c r="EI433" s="226">
        <v>272</v>
      </c>
      <c r="EJ433" s="227">
        <v>229</v>
      </c>
      <c r="EK433" s="226">
        <v>229</v>
      </c>
      <c r="EL433" s="227">
        <v>32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3185119</v>
      </c>
      <c r="H434" s="228">
        <v>2279353</v>
      </c>
      <c r="I434" s="216">
        <v>2279353</v>
      </c>
      <c r="J434" s="228">
        <v>2279353</v>
      </c>
      <c r="K434" s="216">
        <v>2279353</v>
      </c>
      <c r="L434" s="228">
        <v>2279353</v>
      </c>
      <c r="M434" s="216">
        <v>2279353</v>
      </c>
      <c r="N434" s="228">
        <v>2279296</v>
      </c>
      <c r="O434" s="216">
        <v>2279296</v>
      </c>
      <c r="P434" s="228">
        <v>2279296</v>
      </c>
      <c r="Q434" s="216">
        <v>2245851</v>
      </c>
      <c r="R434" s="228">
        <v>2243053</v>
      </c>
      <c r="S434" s="216">
        <v>2243053</v>
      </c>
      <c r="T434" s="228">
        <v>1877840</v>
      </c>
      <c r="U434" s="216">
        <v>1877840</v>
      </c>
      <c r="V434" s="228">
        <v>1434117</v>
      </c>
      <c r="W434" s="216">
        <v>1208163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216</v>
      </c>
      <c r="AU434" s="228">
        <v>155</v>
      </c>
      <c r="AV434" s="216">
        <v>155</v>
      </c>
      <c r="AW434" s="228">
        <v>155</v>
      </c>
      <c r="AX434" s="216">
        <v>155</v>
      </c>
      <c r="AY434" s="228">
        <v>155</v>
      </c>
      <c r="AZ434" s="216">
        <v>155</v>
      </c>
      <c r="BA434" s="228">
        <v>155</v>
      </c>
      <c r="BB434" s="216">
        <v>155</v>
      </c>
      <c r="BC434" s="228">
        <v>155</v>
      </c>
      <c r="BD434" s="216">
        <v>150</v>
      </c>
      <c r="BE434" s="228">
        <v>150</v>
      </c>
      <c r="BF434" s="216">
        <v>150</v>
      </c>
      <c r="BG434" s="228">
        <v>126</v>
      </c>
      <c r="BH434" s="216">
        <v>126</v>
      </c>
      <c r="BI434" s="228">
        <v>96</v>
      </c>
      <c r="BJ434" s="216">
        <v>81</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4246409</v>
      </c>
      <c r="CJ434" s="228">
        <v>3075200</v>
      </c>
      <c r="CK434" s="216">
        <v>3075200</v>
      </c>
      <c r="CL434" s="228">
        <v>3075200</v>
      </c>
      <c r="CM434" s="216">
        <v>3075200</v>
      </c>
      <c r="CN434" s="228">
        <v>3075200</v>
      </c>
      <c r="CO434" s="216">
        <v>3075200</v>
      </c>
      <c r="CP434" s="228">
        <v>3075141</v>
      </c>
      <c r="CQ434" s="216">
        <v>3075141</v>
      </c>
      <c r="CR434" s="228">
        <v>3075141</v>
      </c>
      <c r="CS434" s="216">
        <v>3019154</v>
      </c>
      <c r="CT434" s="228">
        <v>3013892</v>
      </c>
      <c r="CU434" s="216">
        <v>3013892</v>
      </c>
      <c r="CV434" s="228">
        <v>2544825</v>
      </c>
      <c r="CW434" s="216">
        <v>2544825</v>
      </c>
      <c r="CX434" s="228">
        <v>1971082</v>
      </c>
      <c r="CY434" s="216">
        <v>1562225</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291</v>
      </c>
      <c r="DW434" s="228">
        <v>213</v>
      </c>
      <c r="DX434" s="216">
        <v>213</v>
      </c>
      <c r="DY434" s="228">
        <v>213</v>
      </c>
      <c r="DZ434" s="216">
        <v>213</v>
      </c>
      <c r="EA434" s="228">
        <v>213</v>
      </c>
      <c r="EB434" s="216">
        <v>213</v>
      </c>
      <c r="EC434" s="228">
        <v>213</v>
      </c>
      <c r="ED434" s="216">
        <v>213</v>
      </c>
      <c r="EE434" s="228">
        <v>213</v>
      </c>
      <c r="EF434" s="216">
        <v>201</v>
      </c>
      <c r="EG434" s="228">
        <v>201</v>
      </c>
      <c r="EH434" s="216">
        <v>201</v>
      </c>
      <c r="EI434" s="228">
        <v>171</v>
      </c>
      <c r="EJ434" s="216">
        <v>171</v>
      </c>
      <c r="EK434" s="228">
        <v>132</v>
      </c>
      <c r="EL434" s="216">
        <v>105</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1310300</v>
      </c>
      <c r="H435" s="217">
        <v>1310300</v>
      </c>
      <c r="I435" s="218">
        <v>1310300</v>
      </c>
      <c r="J435" s="217">
        <v>1310300</v>
      </c>
      <c r="K435" s="218">
        <v>1310300</v>
      </c>
      <c r="L435" s="217">
        <v>1310300</v>
      </c>
      <c r="M435" s="218">
        <v>1310300</v>
      </c>
      <c r="N435" s="217">
        <v>1310300</v>
      </c>
      <c r="O435" s="218">
        <v>1310300</v>
      </c>
      <c r="P435" s="217">
        <v>1310300</v>
      </c>
      <c r="Q435" s="218">
        <v>1310300</v>
      </c>
      <c r="R435" s="217">
        <v>1310300</v>
      </c>
      <c r="S435" s="218">
        <v>1310300</v>
      </c>
      <c r="T435" s="217">
        <v>1310300</v>
      </c>
      <c r="U435" s="218">
        <v>1310300</v>
      </c>
      <c r="V435" s="217">
        <v>1310300</v>
      </c>
      <c r="W435" s="218">
        <v>1310300</v>
      </c>
      <c r="X435" s="217">
        <v>1310300</v>
      </c>
      <c r="Y435" s="218">
        <v>1288308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366</v>
      </c>
      <c r="AU435" s="217">
        <v>366</v>
      </c>
      <c r="AV435" s="218">
        <v>366</v>
      </c>
      <c r="AW435" s="217">
        <v>366</v>
      </c>
      <c r="AX435" s="218">
        <v>366</v>
      </c>
      <c r="AY435" s="217">
        <v>366</v>
      </c>
      <c r="AZ435" s="218">
        <v>366</v>
      </c>
      <c r="BA435" s="217">
        <v>366</v>
      </c>
      <c r="BB435" s="218">
        <v>366</v>
      </c>
      <c r="BC435" s="217">
        <v>366</v>
      </c>
      <c r="BD435" s="218">
        <v>366</v>
      </c>
      <c r="BE435" s="217">
        <v>366</v>
      </c>
      <c r="BF435" s="218">
        <v>366</v>
      </c>
      <c r="BG435" s="217">
        <v>366</v>
      </c>
      <c r="BH435" s="218">
        <v>366</v>
      </c>
      <c r="BI435" s="217">
        <v>366</v>
      </c>
      <c r="BJ435" s="218">
        <v>366</v>
      </c>
      <c r="BK435" s="217">
        <v>366</v>
      </c>
      <c r="BL435" s="218">
        <v>347</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1024189</v>
      </c>
      <c r="CJ435" s="217">
        <v>1024189</v>
      </c>
      <c r="CK435" s="218">
        <v>1024189</v>
      </c>
      <c r="CL435" s="217">
        <v>1024189</v>
      </c>
      <c r="CM435" s="218">
        <v>1024189</v>
      </c>
      <c r="CN435" s="217">
        <v>1024189</v>
      </c>
      <c r="CO435" s="218">
        <v>1024189</v>
      </c>
      <c r="CP435" s="217">
        <v>1024189</v>
      </c>
      <c r="CQ435" s="218">
        <v>1024189</v>
      </c>
      <c r="CR435" s="217">
        <v>1024189</v>
      </c>
      <c r="CS435" s="218">
        <v>1024189</v>
      </c>
      <c r="CT435" s="217">
        <v>1024189</v>
      </c>
      <c r="CU435" s="218">
        <v>1024189</v>
      </c>
      <c r="CV435" s="217">
        <v>1024189</v>
      </c>
      <c r="CW435" s="218">
        <v>1024189</v>
      </c>
      <c r="CX435" s="217">
        <v>1024189</v>
      </c>
      <c r="CY435" s="218">
        <v>1024189</v>
      </c>
      <c r="CZ435" s="217">
        <v>1024189</v>
      </c>
      <c r="DA435" s="218">
        <v>991997</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297</v>
      </c>
      <c r="DW435" s="217">
        <v>297</v>
      </c>
      <c r="DX435" s="218">
        <v>297</v>
      </c>
      <c r="DY435" s="217">
        <v>297</v>
      </c>
      <c r="DZ435" s="218">
        <v>297</v>
      </c>
      <c r="EA435" s="217">
        <v>297</v>
      </c>
      <c r="EB435" s="218">
        <v>297</v>
      </c>
      <c r="EC435" s="217">
        <v>297</v>
      </c>
      <c r="ED435" s="218">
        <v>297</v>
      </c>
      <c r="EE435" s="217">
        <v>297</v>
      </c>
      <c r="EF435" s="218">
        <v>297</v>
      </c>
      <c r="EG435" s="217">
        <v>297</v>
      </c>
      <c r="EH435" s="218">
        <v>297</v>
      </c>
      <c r="EI435" s="217">
        <v>297</v>
      </c>
      <c r="EJ435" s="218">
        <v>297</v>
      </c>
      <c r="EK435" s="217">
        <v>297</v>
      </c>
      <c r="EL435" s="218">
        <v>297</v>
      </c>
      <c r="EM435" s="217">
        <v>297</v>
      </c>
      <c r="EN435" s="218">
        <v>268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57357</v>
      </c>
      <c r="H436" s="228">
        <v>57357</v>
      </c>
      <c r="I436" s="216">
        <v>57357</v>
      </c>
      <c r="J436" s="228">
        <v>57357</v>
      </c>
      <c r="K436" s="216">
        <v>57357</v>
      </c>
      <c r="L436" s="228">
        <v>57357</v>
      </c>
      <c r="M436" s="216">
        <v>57357</v>
      </c>
      <c r="N436" s="228">
        <v>57357</v>
      </c>
      <c r="O436" s="216">
        <v>57357</v>
      </c>
      <c r="P436" s="228">
        <v>57357</v>
      </c>
      <c r="Q436" s="216">
        <v>57239</v>
      </c>
      <c r="R436" s="228">
        <v>57239</v>
      </c>
      <c r="S436" s="216">
        <v>57239</v>
      </c>
      <c r="T436" s="228">
        <v>57239</v>
      </c>
      <c r="U436" s="216">
        <v>57239</v>
      </c>
      <c r="V436" s="228">
        <v>32939</v>
      </c>
      <c r="W436" s="216">
        <v>6916</v>
      </c>
      <c r="X436" s="228">
        <v>5658</v>
      </c>
      <c r="Y436" s="216">
        <v>5658</v>
      </c>
      <c r="Z436" s="228">
        <v>5658</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15</v>
      </c>
      <c r="AU436" s="228">
        <v>15</v>
      </c>
      <c r="AV436" s="216">
        <v>15</v>
      </c>
      <c r="AW436" s="228">
        <v>15</v>
      </c>
      <c r="AX436" s="216">
        <v>15</v>
      </c>
      <c r="AY436" s="228">
        <v>15</v>
      </c>
      <c r="AZ436" s="216">
        <v>15</v>
      </c>
      <c r="BA436" s="228">
        <v>15</v>
      </c>
      <c r="BB436" s="216">
        <v>15</v>
      </c>
      <c r="BC436" s="228">
        <v>15</v>
      </c>
      <c r="BD436" s="216">
        <v>15</v>
      </c>
      <c r="BE436" s="228">
        <v>15</v>
      </c>
      <c r="BF436" s="216">
        <v>15</v>
      </c>
      <c r="BG436" s="228">
        <v>15</v>
      </c>
      <c r="BH436" s="216">
        <v>15</v>
      </c>
      <c r="BI436" s="228">
        <v>2</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47606</v>
      </c>
      <c r="CJ436" s="228">
        <v>47606</v>
      </c>
      <c r="CK436" s="216">
        <v>47606</v>
      </c>
      <c r="CL436" s="228">
        <v>47606</v>
      </c>
      <c r="CM436" s="216">
        <v>47606</v>
      </c>
      <c r="CN436" s="228">
        <v>47606</v>
      </c>
      <c r="CO436" s="216">
        <v>47606</v>
      </c>
      <c r="CP436" s="228">
        <v>47606</v>
      </c>
      <c r="CQ436" s="216">
        <v>47606</v>
      </c>
      <c r="CR436" s="228">
        <v>47606</v>
      </c>
      <c r="CS436" s="216">
        <v>47508</v>
      </c>
      <c r="CT436" s="228">
        <v>47508</v>
      </c>
      <c r="CU436" s="216">
        <v>47508</v>
      </c>
      <c r="CV436" s="228">
        <v>47508</v>
      </c>
      <c r="CW436" s="216">
        <v>47508</v>
      </c>
      <c r="CX436" s="228">
        <v>27339</v>
      </c>
      <c r="CY436" s="216">
        <v>5740</v>
      </c>
      <c r="CZ436" s="228">
        <v>4696</v>
      </c>
      <c r="DA436" s="216">
        <v>4696</v>
      </c>
      <c r="DB436" s="228">
        <v>4696</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12</v>
      </c>
      <c r="DW436" s="228">
        <v>12</v>
      </c>
      <c r="DX436" s="216">
        <v>12</v>
      </c>
      <c r="DY436" s="228">
        <v>12</v>
      </c>
      <c r="DZ436" s="216">
        <v>12</v>
      </c>
      <c r="EA436" s="228">
        <v>12</v>
      </c>
      <c r="EB436" s="216">
        <v>12</v>
      </c>
      <c r="EC436" s="228">
        <v>12</v>
      </c>
      <c r="ED436" s="216">
        <v>12</v>
      </c>
      <c r="EE436" s="228">
        <v>12</v>
      </c>
      <c r="EF436" s="216">
        <v>12</v>
      </c>
      <c r="EG436" s="228">
        <v>12</v>
      </c>
      <c r="EH436" s="216">
        <v>12</v>
      </c>
      <c r="EI436" s="228">
        <v>12</v>
      </c>
      <c r="EJ436" s="216">
        <v>12</v>
      </c>
      <c r="EK436" s="228">
        <v>2</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0</v>
      </c>
      <c r="CJ437" s="223">
        <v>0</v>
      </c>
      <c r="CK437" s="224">
        <v>0</v>
      </c>
      <c r="CL437" s="223">
        <v>0</v>
      </c>
      <c r="CM437" s="224">
        <v>0</v>
      </c>
      <c r="CN437" s="223">
        <v>0</v>
      </c>
      <c r="CO437" s="224">
        <v>0</v>
      </c>
      <c r="CP437" s="223">
        <v>0</v>
      </c>
      <c r="CQ437" s="224">
        <v>0</v>
      </c>
      <c r="CR437" s="223">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outlineLevel="1">
      <c r="B438" s="220">
        <v>416</v>
      </c>
      <c r="C438" s="502" t="s">
        <v>33</v>
      </c>
      <c r="E438" s="520">
        <v>0</v>
      </c>
      <c r="F438" s="230">
        <v>0</v>
      </c>
      <c r="G438" s="222">
        <v>69409</v>
      </c>
      <c r="H438" s="230">
        <v>69409</v>
      </c>
      <c r="I438" s="222">
        <v>69409</v>
      </c>
      <c r="J438" s="230">
        <v>69409</v>
      </c>
      <c r="K438" s="222">
        <v>69409</v>
      </c>
      <c r="L438" s="230">
        <v>69409</v>
      </c>
      <c r="M438" s="222">
        <v>69409</v>
      </c>
      <c r="N438" s="230">
        <v>69409</v>
      </c>
      <c r="O438" s="222">
        <v>69409</v>
      </c>
      <c r="P438" s="230">
        <v>59947</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3</v>
      </c>
      <c r="AU438" s="230">
        <v>3</v>
      </c>
      <c r="AV438" s="222">
        <v>3</v>
      </c>
      <c r="AW438" s="230">
        <v>3</v>
      </c>
      <c r="AX438" s="222">
        <v>3</v>
      </c>
      <c r="AY438" s="230">
        <v>3</v>
      </c>
      <c r="AZ438" s="222">
        <v>3</v>
      </c>
      <c r="BA438" s="230">
        <v>3</v>
      </c>
      <c r="BB438" s="222">
        <v>3</v>
      </c>
      <c r="BC438" s="230">
        <v>3</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65334</v>
      </c>
      <c r="CJ438" s="230">
        <v>65334</v>
      </c>
      <c r="CK438" s="222">
        <v>65334</v>
      </c>
      <c r="CL438" s="230">
        <v>65334</v>
      </c>
      <c r="CM438" s="222">
        <v>65334</v>
      </c>
      <c r="CN438" s="230">
        <v>65334</v>
      </c>
      <c r="CO438" s="222">
        <v>65334</v>
      </c>
      <c r="CP438" s="230">
        <v>65334</v>
      </c>
      <c r="CQ438" s="222">
        <v>65334</v>
      </c>
      <c r="CR438" s="230">
        <v>56427</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3</v>
      </c>
      <c r="DW438" s="230">
        <v>3</v>
      </c>
      <c r="DX438" s="222">
        <v>3</v>
      </c>
      <c r="DY438" s="230">
        <v>3</v>
      </c>
      <c r="DZ438" s="222">
        <v>3</v>
      </c>
      <c r="EA438" s="230">
        <v>3</v>
      </c>
      <c r="EB438" s="222">
        <v>3</v>
      </c>
      <c r="EC438" s="230">
        <v>3</v>
      </c>
      <c r="ED438" s="222">
        <v>3</v>
      </c>
      <c r="EE438" s="230">
        <v>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16209534</v>
      </c>
      <c r="H439" s="217">
        <v>16300691</v>
      </c>
      <c r="I439" s="218">
        <v>16300691</v>
      </c>
      <c r="J439" s="217">
        <v>16300691</v>
      </c>
      <c r="K439" s="218">
        <v>16300691</v>
      </c>
      <c r="L439" s="217">
        <v>15303807</v>
      </c>
      <c r="M439" s="218">
        <v>15303807</v>
      </c>
      <c r="N439" s="217">
        <v>15303807</v>
      </c>
      <c r="O439" s="218">
        <v>14910211</v>
      </c>
      <c r="P439" s="217">
        <v>14910211</v>
      </c>
      <c r="Q439" s="218">
        <v>14484202</v>
      </c>
      <c r="R439" s="217">
        <v>14187973</v>
      </c>
      <c r="S439" s="218">
        <v>3407429</v>
      </c>
      <c r="T439" s="217">
        <v>2560350</v>
      </c>
      <c r="U439" s="218">
        <v>488186</v>
      </c>
      <c r="V439" s="217">
        <v>156023</v>
      </c>
      <c r="W439" s="218">
        <v>156023</v>
      </c>
      <c r="X439" s="217">
        <v>156023</v>
      </c>
      <c r="Y439" s="218">
        <v>156023</v>
      </c>
      <c r="Z439" s="217">
        <v>156023</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2070</v>
      </c>
      <c r="AU439" s="217">
        <v>2100</v>
      </c>
      <c r="AV439" s="218">
        <v>2100</v>
      </c>
      <c r="AW439" s="217">
        <v>2100</v>
      </c>
      <c r="AX439" s="218">
        <v>2100</v>
      </c>
      <c r="AY439" s="217">
        <v>1937</v>
      </c>
      <c r="AZ439" s="218">
        <v>1937</v>
      </c>
      <c r="BA439" s="217">
        <v>1937</v>
      </c>
      <c r="BB439" s="218">
        <v>1930</v>
      </c>
      <c r="BC439" s="217">
        <v>1930</v>
      </c>
      <c r="BD439" s="218">
        <v>1850</v>
      </c>
      <c r="BE439" s="217">
        <v>1736</v>
      </c>
      <c r="BF439" s="218">
        <v>624</v>
      </c>
      <c r="BG439" s="217">
        <v>449</v>
      </c>
      <c r="BH439" s="218">
        <v>43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14252278</v>
      </c>
      <c r="CJ439" s="217">
        <v>14331953</v>
      </c>
      <c r="CK439" s="218">
        <v>14331953</v>
      </c>
      <c r="CL439" s="217">
        <v>14331953</v>
      </c>
      <c r="CM439" s="218">
        <v>14331953</v>
      </c>
      <c r="CN439" s="217">
        <v>13460627</v>
      </c>
      <c r="CO439" s="218">
        <v>13460627</v>
      </c>
      <c r="CP439" s="217">
        <v>13460627</v>
      </c>
      <c r="CQ439" s="218">
        <v>13116603</v>
      </c>
      <c r="CR439" s="217">
        <v>13116603</v>
      </c>
      <c r="CS439" s="218">
        <v>12744251</v>
      </c>
      <c r="CT439" s="217">
        <v>12485332</v>
      </c>
      <c r="CU439" s="218">
        <v>2997915</v>
      </c>
      <c r="CV439" s="217">
        <v>2257525</v>
      </c>
      <c r="CW439" s="218">
        <v>446350</v>
      </c>
      <c r="CX439" s="217">
        <v>156023</v>
      </c>
      <c r="CY439" s="218">
        <v>156023</v>
      </c>
      <c r="CZ439" s="217">
        <v>156023</v>
      </c>
      <c r="DA439" s="218">
        <v>156023</v>
      </c>
      <c r="DB439" s="217">
        <v>156023</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1835</v>
      </c>
      <c r="DW439" s="217">
        <v>1862</v>
      </c>
      <c r="DX439" s="218">
        <v>1862</v>
      </c>
      <c r="DY439" s="217">
        <v>1862</v>
      </c>
      <c r="DZ439" s="218">
        <v>1862</v>
      </c>
      <c r="EA439" s="217">
        <v>1718</v>
      </c>
      <c r="EB439" s="218">
        <v>1718</v>
      </c>
      <c r="EC439" s="217">
        <v>1718</v>
      </c>
      <c r="ED439" s="218">
        <v>1711</v>
      </c>
      <c r="EE439" s="217">
        <v>1711</v>
      </c>
      <c r="EF439" s="218">
        <v>1640</v>
      </c>
      <c r="EG439" s="217">
        <v>1539</v>
      </c>
      <c r="EH439" s="218">
        <v>554</v>
      </c>
      <c r="EI439" s="217">
        <v>398</v>
      </c>
      <c r="EJ439" s="218">
        <v>38</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outlineLevel="1">
      <c r="B441" s="9">
        <v>419</v>
      </c>
      <c r="C441" s="11" t="s">
        <v>36</v>
      </c>
      <c r="E441" s="504">
        <v>0</v>
      </c>
      <c r="F441" s="217">
        <v>0</v>
      </c>
      <c r="G441" s="218">
        <v>1181868</v>
      </c>
      <c r="H441" s="217">
        <v>1181868</v>
      </c>
      <c r="I441" s="218">
        <v>1181868</v>
      </c>
      <c r="J441" s="217">
        <v>1181868</v>
      </c>
      <c r="K441" s="218">
        <v>1181868</v>
      </c>
      <c r="L441" s="217">
        <v>1181868</v>
      </c>
      <c r="M441" s="218">
        <v>1181868</v>
      </c>
      <c r="N441" s="217">
        <v>1181868</v>
      </c>
      <c r="O441" s="218">
        <v>1181868</v>
      </c>
      <c r="P441" s="217">
        <v>1181868</v>
      </c>
      <c r="Q441" s="218">
        <v>1181868</v>
      </c>
      <c r="R441" s="217">
        <v>1181868</v>
      </c>
      <c r="S441" s="218">
        <v>1181868</v>
      </c>
      <c r="T441" s="217">
        <v>1181868</v>
      </c>
      <c r="U441" s="218">
        <v>1181868</v>
      </c>
      <c r="V441" s="217">
        <v>1149154</v>
      </c>
      <c r="W441" s="218">
        <v>1130807</v>
      </c>
      <c r="X441" s="217">
        <v>397895</v>
      </c>
      <c r="Y441" s="218">
        <v>21222</v>
      </c>
      <c r="Z441" s="217">
        <v>21222</v>
      </c>
      <c r="AA441" s="218">
        <v>21222</v>
      </c>
      <c r="AB441" s="217">
        <v>21222</v>
      </c>
      <c r="AC441" s="218">
        <v>21222</v>
      </c>
      <c r="AD441" s="217">
        <v>21222</v>
      </c>
      <c r="AE441" s="218">
        <v>21222</v>
      </c>
      <c r="AF441" s="217">
        <v>21222</v>
      </c>
      <c r="AG441" s="218">
        <v>21222</v>
      </c>
      <c r="AH441" s="217">
        <v>0</v>
      </c>
      <c r="AI441" s="218">
        <v>0</v>
      </c>
      <c r="AJ441" s="217">
        <v>0</v>
      </c>
      <c r="AK441" s="218">
        <v>0</v>
      </c>
      <c r="AL441" s="217">
        <v>0</v>
      </c>
      <c r="AM441" s="218">
        <v>0</v>
      </c>
      <c r="AN441" s="506">
        <v>0</v>
      </c>
      <c r="AO441" s="1"/>
      <c r="AP441" s="561"/>
      <c r="AQ441" s="1"/>
      <c r="AR441" s="504">
        <v>0</v>
      </c>
      <c r="AS441" s="217">
        <v>0</v>
      </c>
      <c r="AT441" s="218">
        <v>168</v>
      </c>
      <c r="AU441" s="217">
        <v>168</v>
      </c>
      <c r="AV441" s="218">
        <v>168</v>
      </c>
      <c r="AW441" s="217">
        <v>168</v>
      </c>
      <c r="AX441" s="218">
        <v>168</v>
      </c>
      <c r="AY441" s="217">
        <v>168</v>
      </c>
      <c r="AZ441" s="218">
        <v>168</v>
      </c>
      <c r="BA441" s="217">
        <v>168</v>
      </c>
      <c r="BB441" s="218">
        <v>168</v>
      </c>
      <c r="BC441" s="217">
        <v>168</v>
      </c>
      <c r="BD441" s="218">
        <v>168</v>
      </c>
      <c r="BE441" s="217">
        <v>168</v>
      </c>
      <c r="BF441" s="218">
        <v>168</v>
      </c>
      <c r="BG441" s="217">
        <v>168</v>
      </c>
      <c r="BH441" s="218">
        <v>168</v>
      </c>
      <c r="BI441" s="217">
        <v>159</v>
      </c>
      <c r="BJ441" s="218">
        <v>153</v>
      </c>
      <c r="BK441" s="217">
        <v>55</v>
      </c>
      <c r="BL441" s="218">
        <v>5</v>
      </c>
      <c r="BM441" s="217">
        <v>5</v>
      </c>
      <c r="BN441" s="218">
        <v>5</v>
      </c>
      <c r="BO441" s="217">
        <v>5</v>
      </c>
      <c r="BP441" s="218">
        <v>5</v>
      </c>
      <c r="BQ441" s="217">
        <v>5</v>
      </c>
      <c r="BR441" s="218">
        <v>5</v>
      </c>
      <c r="BS441" s="217">
        <v>5</v>
      </c>
      <c r="BT441" s="218">
        <v>5</v>
      </c>
      <c r="BU441" s="217">
        <v>0</v>
      </c>
      <c r="BV441" s="218">
        <v>0</v>
      </c>
      <c r="BW441" s="217">
        <v>0</v>
      </c>
      <c r="BX441" s="218">
        <v>0</v>
      </c>
      <c r="BY441" s="217">
        <v>0</v>
      </c>
      <c r="BZ441" s="218">
        <v>0</v>
      </c>
      <c r="CA441" s="506">
        <v>0</v>
      </c>
      <c r="CB441" s="1"/>
      <c r="CC441" s="568"/>
      <c r="CD441" s="1"/>
      <c r="CE441" s="571"/>
      <c r="CF441" s="1"/>
      <c r="CG441" s="504">
        <v>0</v>
      </c>
      <c r="CH441" s="217">
        <v>0</v>
      </c>
      <c r="CI441" s="218">
        <v>669158</v>
      </c>
      <c r="CJ441" s="217">
        <v>669158</v>
      </c>
      <c r="CK441" s="218">
        <v>669158</v>
      </c>
      <c r="CL441" s="217">
        <v>669158</v>
      </c>
      <c r="CM441" s="218">
        <v>669158</v>
      </c>
      <c r="CN441" s="217">
        <v>669158</v>
      </c>
      <c r="CO441" s="218">
        <v>669158</v>
      </c>
      <c r="CP441" s="217">
        <v>669158</v>
      </c>
      <c r="CQ441" s="218">
        <v>669158</v>
      </c>
      <c r="CR441" s="217">
        <v>669158</v>
      </c>
      <c r="CS441" s="218">
        <v>669158</v>
      </c>
      <c r="CT441" s="217">
        <v>669158</v>
      </c>
      <c r="CU441" s="218">
        <v>669158</v>
      </c>
      <c r="CV441" s="217">
        <v>669158</v>
      </c>
      <c r="CW441" s="218">
        <v>669158</v>
      </c>
      <c r="CX441" s="217">
        <v>650636</v>
      </c>
      <c r="CY441" s="218">
        <v>640249</v>
      </c>
      <c r="CZ441" s="217">
        <v>225283</v>
      </c>
      <c r="DA441" s="218">
        <v>12016</v>
      </c>
      <c r="DB441" s="217">
        <v>12016</v>
      </c>
      <c r="DC441" s="218">
        <v>12016</v>
      </c>
      <c r="DD441" s="217">
        <v>12016</v>
      </c>
      <c r="DE441" s="218">
        <v>12016</v>
      </c>
      <c r="DF441" s="217">
        <v>12016</v>
      </c>
      <c r="DG441" s="218">
        <v>12016</v>
      </c>
      <c r="DH441" s="217">
        <v>12016</v>
      </c>
      <c r="DI441" s="218">
        <v>12016</v>
      </c>
      <c r="DJ441" s="217">
        <v>0</v>
      </c>
      <c r="DK441" s="218">
        <v>0</v>
      </c>
      <c r="DL441" s="217">
        <v>0</v>
      </c>
      <c r="DM441" s="218">
        <v>0</v>
      </c>
      <c r="DN441" s="217">
        <v>0</v>
      </c>
      <c r="DO441" s="218">
        <v>0</v>
      </c>
      <c r="DP441" s="506">
        <v>0</v>
      </c>
      <c r="DQ441" s="1"/>
      <c r="DR441" s="574"/>
      <c r="DS441" s="1"/>
      <c r="DT441" s="504">
        <v>0</v>
      </c>
      <c r="DU441" s="217">
        <v>0</v>
      </c>
      <c r="DV441" s="218">
        <v>95</v>
      </c>
      <c r="DW441" s="217">
        <v>95</v>
      </c>
      <c r="DX441" s="218">
        <v>95</v>
      </c>
      <c r="DY441" s="217">
        <v>95</v>
      </c>
      <c r="DZ441" s="218">
        <v>95</v>
      </c>
      <c r="EA441" s="217">
        <v>95</v>
      </c>
      <c r="EB441" s="218">
        <v>95</v>
      </c>
      <c r="EC441" s="217">
        <v>95</v>
      </c>
      <c r="ED441" s="218">
        <v>95</v>
      </c>
      <c r="EE441" s="217">
        <v>95</v>
      </c>
      <c r="EF441" s="218">
        <v>95</v>
      </c>
      <c r="EG441" s="217">
        <v>95</v>
      </c>
      <c r="EH441" s="218">
        <v>95</v>
      </c>
      <c r="EI441" s="217">
        <v>95</v>
      </c>
      <c r="EJ441" s="218">
        <v>95</v>
      </c>
      <c r="EK441" s="217">
        <v>90</v>
      </c>
      <c r="EL441" s="218">
        <v>87</v>
      </c>
      <c r="EM441" s="217">
        <v>31</v>
      </c>
      <c r="EN441" s="218">
        <v>3</v>
      </c>
      <c r="EO441" s="217">
        <v>3</v>
      </c>
      <c r="EP441" s="218">
        <v>3</v>
      </c>
      <c r="EQ441" s="217">
        <v>3</v>
      </c>
      <c r="ER441" s="218">
        <v>3</v>
      </c>
      <c r="ES441" s="217">
        <v>3</v>
      </c>
      <c r="ET441" s="218">
        <v>3</v>
      </c>
      <c r="EU441" s="217">
        <v>3</v>
      </c>
      <c r="EV441" s="218">
        <v>3</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7295</v>
      </c>
      <c r="H445" s="217">
        <v>7295</v>
      </c>
      <c r="I445" s="218">
        <v>7295</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5221</v>
      </c>
      <c r="CJ445" s="217">
        <v>5221</v>
      </c>
      <c r="CK445" s="218">
        <v>5221</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335418</v>
      </c>
      <c r="H479" s="217">
        <v>335418</v>
      </c>
      <c r="I479" s="218">
        <v>335418</v>
      </c>
      <c r="J479" s="217">
        <v>335418</v>
      </c>
      <c r="K479" s="218">
        <v>335418</v>
      </c>
      <c r="L479" s="217">
        <v>335418</v>
      </c>
      <c r="M479" s="218">
        <v>335418</v>
      </c>
      <c r="N479" s="217">
        <v>335418</v>
      </c>
      <c r="O479" s="218">
        <v>335418</v>
      </c>
      <c r="P479" s="217">
        <v>335418</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60</v>
      </c>
      <c r="AU479" s="217">
        <v>60</v>
      </c>
      <c r="AV479" s="218">
        <v>60</v>
      </c>
      <c r="AW479" s="217">
        <v>60</v>
      </c>
      <c r="AX479" s="218">
        <v>60</v>
      </c>
      <c r="AY479" s="217">
        <v>60</v>
      </c>
      <c r="AZ479" s="218">
        <v>60</v>
      </c>
      <c r="BA479" s="217">
        <v>60</v>
      </c>
      <c r="BB479" s="218">
        <v>60</v>
      </c>
      <c r="BC479" s="217">
        <v>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302795</v>
      </c>
      <c r="CJ479" s="217">
        <v>302795</v>
      </c>
      <c r="CK479" s="218">
        <v>302795</v>
      </c>
      <c r="CL479" s="217">
        <v>302795</v>
      </c>
      <c r="CM479" s="218">
        <v>302795</v>
      </c>
      <c r="CN479" s="217">
        <v>302795</v>
      </c>
      <c r="CO479" s="218">
        <v>302795</v>
      </c>
      <c r="CP479" s="217">
        <v>302795</v>
      </c>
      <c r="CQ479" s="218">
        <v>302795</v>
      </c>
      <c r="CR479" s="217">
        <v>302795</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55</v>
      </c>
      <c r="DW479" s="217">
        <v>55</v>
      </c>
      <c r="DX479" s="218">
        <v>55</v>
      </c>
      <c r="DY479" s="217">
        <v>55</v>
      </c>
      <c r="DZ479" s="218">
        <v>55</v>
      </c>
      <c r="EA479" s="217">
        <v>55</v>
      </c>
      <c r="EB479" s="218">
        <v>55</v>
      </c>
      <c r="EC479" s="217">
        <v>55</v>
      </c>
      <c r="ED479" s="218">
        <v>55</v>
      </c>
      <c r="EE479" s="217">
        <v>55</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434548</v>
      </c>
      <c r="H484" s="228">
        <v>434548</v>
      </c>
      <c r="I484" s="216">
        <v>434548</v>
      </c>
      <c r="J484" s="228">
        <v>434548</v>
      </c>
      <c r="K484" s="216">
        <v>434548</v>
      </c>
      <c r="L484" s="228">
        <v>411640</v>
      </c>
      <c r="M484" s="216">
        <v>411640</v>
      </c>
      <c r="N484" s="228">
        <v>411640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325911</v>
      </c>
      <c r="CJ484" s="228">
        <v>325911</v>
      </c>
      <c r="CK484" s="216">
        <v>325911</v>
      </c>
      <c r="CL484" s="228">
        <v>325911</v>
      </c>
      <c r="CM484" s="216">
        <v>325911</v>
      </c>
      <c r="CN484" s="228">
        <v>308730</v>
      </c>
      <c r="CO484" s="216">
        <v>308730</v>
      </c>
      <c r="CP484" s="228">
        <v>308730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120137</v>
      </c>
      <c r="H485" s="223">
        <v>120137</v>
      </c>
      <c r="I485" s="224">
        <v>120137</v>
      </c>
      <c r="J485" s="223">
        <v>120137</v>
      </c>
      <c r="K485" s="224">
        <v>118577</v>
      </c>
      <c r="L485" s="223">
        <v>116717</v>
      </c>
      <c r="M485" s="224">
        <v>116717</v>
      </c>
      <c r="N485" s="223">
        <v>116717</v>
      </c>
      <c r="O485" s="224">
        <v>116717</v>
      </c>
      <c r="P485" s="223">
        <v>116717</v>
      </c>
      <c r="Q485" s="224">
        <v>116717</v>
      </c>
      <c r="R485" s="223">
        <v>116245</v>
      </c>
      <c r="S485" s="224">
        <v>116245</v>
      </c>
      <c r="T485" s="223">
        <v>116245</v>
      </c>
      <c r="U485" s="224">
        <v>116245</v>
      </c>
      <c r="V485" s="223">
        <v>115123</v>
      </c>
      <c r="W485" s="224">
        <v>115123</v>
      </c>
      <c r="X485" s="223">
        <v>114893</v>
      </c>
      <c r="Y485" s="224">
        <v>111981</v>
      </c>
      <c r="Z485" s="223">
        <v>24498</v>
      </c>
      <c r="AA485" s="224">
        <v>98</v>
      </c>
      <c r="AB485" s="223">
        <v>98</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21</v>
      </c>
      <c r="AU485" s="223">
        <v>21</v>
      </c>
      <c r="AV485" s="224">
        <v>21</v>
      </c>
      <c r="AW485" s="223">
        <v>21</v>
      </c>
      <c r="AX485" s="224">
        <v>21</v>
      </c>
      <c r="AY485" s="223">
        <v>21</v>
      </c>
      <c r="AZ485" s="224">
        <v>21</v>
      </c>
      <c r="BA485" s="223">
        <v>21</v>
      </c>
      <c r="BB485" s="224">
        <v>21</v>
      </c>
      <c r="BC485" s="223">
        <v>21</v>
      </c>
      <c r="BD485" s="224">
        <v>21</v>
      </c>
      <c r="BE485" s="223">
        <v>21</v>
      </c>
      <c r="BF485" s="224">
        <v>21</v>
      </c>
      <c r="BG485" s="223">
        <v>21</v>
      </c>
      <c r="BH485" s="224">
        <v>21</v>
      </c>
      <c r="BI485" s="223">
        <v>21</v>
      </c>
      <c r="BJ485" s="224">
        <v>21</v>
      </c>
      <c r="BK485" s="223">
        <v>21</v>
      </c>
      <c r="BL485" s="224">
        <v>17</v>
      </c>
      <c r="BM485" s="223">
        <v>12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108123</v>
      </c>
      <c r="CJ485" s="223">
        <v>108123</v>
      </c>
      <c r="CK485" s="224">
        <v>108123</v>
      </c>
      <c r="CL485" s="223">
        <v>108123</v>
      </c>
      <c r="CM485" s="224">
        <v>106719</v>
      </c>
      <c r="CN485" s="223">
        <v>105045</v>
      </c>
      <c r="CO485" s="224">
        <v>105045</v>
      </c>
      <c r="CP485" s="223">
        <v>105045</v>
      </c>
      <c r="CQ485" s="224">
        <v>105045</v>
      </c>
      <c r="CR485" s="223">
        <v>105045</v>
      </c>
      <c r="CS485" s="224">
        <v>105045</v>
      </c>
      <c r="CT485" s="223">
        <v>104621</v>
      </c>
      <c r="CU485" s="224">
        <v>104621</v>
      </c>
      <c r="CV485" s="223">
        <v>104621</v>
      </c>
      <c r="CW485" s="224">
        <v>104621</v>
      </c>
      <c r="CX485" s="223">
        <v>103611</v>
      </c>
      <c r="CY485" s="224">
        <v>103611</v>
      </c>
      <c r="CZ485" s="223">
        <v>103404</v>
      </c>
      <c r="DA485" s="224">
        <v>100783</v>
      </c>
      <c r="DB485" s="223">
        <v>22048</v>
      </c>
      <c r="DC485" s="224">
        <v>88</v>
      </c>
      <c r="DD485" s="223">
        <v>88</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19</v>
      </c>
      <c r="DW485" s="223">
        <v>19</v>
      </c>
      <c r="DX485" s="224">
        <v>19</v>
      </c>
      <c r="DY485" s="223">
        <v>19</v>
      </c>
      <c r="DZ485" s="224">
        <v>19</v>
      </c>
      <c r="EA485" s="223">
        <v>19</v>
      </c>
      <c r="EB485" s="224">
        <v>19</v>
      </c>
      <c r="EC485" s="223">
        <v>19</v>
      </c>
      <c r="ED485" s="224">
        <v>19</v>
      </c>
      <c r="EE485" s="223">
        <v>19</v>
      </c>
      <c r="EF485" s="224">
        <v>19</v>
      </c>
      <c r="EG485" s="223">
        <v>19</v>
      </c>
      <c r="EH485" s="224">
        <v>19</v>
      </c>
      <c r="EI485" s="223">
        <v>19</v>
      </c>
      <c r="EJ485" s="224">
        <v>19</v>
      </c>
      <c r="EK485" s="223">
        <v>19</v>
      </c>
      <c r="EL485" s="224">
        <v>19</v>
      </c>
      <c r="EM485" s="223">
        <v>19</v>
      </c>
      <c r="EN485" s="224">
        <v>16</v>
      </c>
      <c r="EO485" s="223">
        <v>11</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26900663</v>
      </c>
      <c r="H515" s="529">
        <v>25303213</v>
      </c>
      <c r="I515" s="529">
        <v>25303213</v>
      </c>
      <c r="J515" s="529">
        <v>25295918</v>
      </c>
      <c r="K515" s="529">
        <v>25294358</v>
      </c>
      <c r="L515" s="529">
        <v>24272706</v>
      </c>
      <c r="M515" s="529">
        <v>24272706</v>
      </c>
      <c r="N515" s="529">
        <v>24272620</v>
      </c>
      <c r="O515" s="529">
        <v>23467384</v>
      </c>
      <c r="P515" s="529">
        <v>23450886</v>
      </c>
      <c r="Q515" s="529">
        <v>22536760</v>
      </c>
      <c r="R515" s="529">
        <v>22236807</v>
      </c>
      <c r="S515" s="529">
        <v>11456263</v>
      </c>
      <c r="T515" s="529">
        <v>10243754</v>
      </c>
      <c r="U515" s="529">
        <v>7677802</v>
      </c>
      <c r="V515" s="529">
        <v>6843780</v>
      </c>
      <c r="W515" s="529">
        <v>4300312</v>
      </c>
      <c r="X515" s="529">
        <v>1984769</v>
      </c>
      <c r="Y515" s="529">
        <v>1583192</v>
      </c>
      <c r="Z515" s="529">
        <v>207401</v>
      </c>
      <c r="AA515" s="529">
        <v>21320</v>
      </c>
      <c r="AB515" s="529">
        <v>21320</v>
      </c>
      <c r="AC515" s="529">
        <v>21222</v>
      </c>
      <c r="AD515" s="529">
        <v>21222</v>
      </c>
      <c r="AE515" s="529">
        <v>21222</v>
      </c>
      <c r="AF515" s="529">
        <v>21222</v>
      </c>
      <c r="AG515" s="529">
        <v>21222</v>
      </c>
      <c r="AH515" s="529">
        <v>0</v>
      </c>
      <c r="AI515" s="529">
        <v>0</v>
      </c>
      <c r="AJ515" s="529">
        <v>0</v>
      </c>
      <c r="AK515" s="529">
        <v>0</v>
      </c>
      <c r="AL515" s="529">
        <v>0</v>
      </c>
      <c r="AM515" s="529">
        <v>0</v>
      </c>
      <c r="AN515" s="529">
        <v>0</v>
      </c>
      <c r="AO515" s="1"/>
      <c r="AP515" s="561"/>
      <c r="AQ515" s="1"/>
      <c r="AR515" s="529">
        <v>0</v>
      </c>
      <c r="AS515" s="529">
        <v>0</v>
      </c>
      <c r="AT515" s="529">
        <v>3194</v>
      </c>
      <c r="AU515" s="529">
        <v>3111</v>
      </c>
      <c r="AV515" s="529">
        <v>3111</v>
      </c>
      <c r="AW515" s="529">
        <v>3111</v>
      </c>
      <c r="AX515" s="529">
        <v>3111</v>
      </c>
      <c r="AY515" s="529">
        <v>2948</v>
      </c>
      <c r="AZ515" s="529">
        <v>2948</v>
      </c>
      <c r="BA515" s="529">
        <v>2948</v>
      </c>
      <c r="BB515" s="529">
        <v>2941</v>
      </c>
      <c r="BC515" s="529">
        <v>2941</v>
      </c>
      <c r="BD515" s="529">
        <v>2781</v>
      </c>
      <c r="BE515" s="529">
        <v>2667</v>
      </c>
      <c r="BF515" s="529">
        <v>1555</v>
      </c>
      <c r="BG515" s="529">
        <v>1356</v>
      </c>
      <c r="BH515" s="529">
        <v>916</v>
      </c>
      <c r="BI515" s="529">
        <v>821</v>
      </c>
      <c r="BJ515" s="529">
        <v>646</v>
      </c>
      <c r="BK515" s="529">
        <v>442</v>
      </c>
      <c r="BL515" s="529">
        <v>369</v>
      </c>
      <c r="BM515" s="529">
        <v>17</v>
      </c>
      <c r="BN515" s="529">
        <v>5</v>
      </c>
      <c r="BO515" s="529">
        <v>5</v>
      </c>
      <c r="BP515" s="529">
        <v>5</v>
      </c>
      <c r="BQ515" s="529">
        <v>5</v>
      </c>
      <c r="BR515" s="529">
        <v>5</v>
      </c>
      <c r="BS515" s="529">
        <v>5</v>
      </c>
      <c r="BT515" s="529">
        <v>5</v>
      </c>
      <c r="BU515" s="529">
        <v>0</v>
      </c>
      <c r="BV515" s="529">
        <v>0</v>
      </c>
      <c r="BW515" s="529">
        <v>0</v>
      </c>
      <c r="BX515" s="529">
        <v>0</v>
      </c>
      <c r="BY515" s="529">
        <v>0</v>
      </c>
      <c r="BZ515" s="529">
        <v>0</v>
      </c>
      <c r="CA515" s="529">
        <v>0</v>
      </c>
      <c r="CB515" s="1"/>
      <c r="CC515" s="568"/>
      <c r="CD515" s="1"/>
      <c r="CE515" s="571"/>
      <c r="CF515" s="1"/>
      <c r="CG515" s="529">
        <v>0</v>
      </c>
      <c r="CH515" s="529">
        <v>0</v>
      </c>
      <c r="CI515" s="529">
        <v>26195382</v>
      </c>
      <c r="CJ515" s="529">
        <v>24093655</v>
      </c>
      <c r="CK515" s="529">
        <v>24093655</v>
      </c>
      <c r="CL515" s="529">
        <v>24088434</v>
      </c>
      <c r="CM515" s="529">
        <v>24087030</v>
      </c>
      <c r="CN515" s="529">
        <v>23196849</v>
      </c>
      <c r="CO515" s="529">
        <v>23196849</v>
      </c>
      <c r="CP515" s="529">
        <v>23196752</v>
      </c>
      <c r="CQ515" s="529">
        <v>22543998</v>
      </c>
      <c r="CR515" s="529">
        <v>22526012</v>
      </c>
      <c r="CS515" s="529">
        <v>21661973</v>
      </c>
      <c r="CT515" s="529">
        <v>21396783</v>
      </c>
      <c r="CU515" s="529">
        <v>11909366</v>
      </c>
      <c r="CV515" s="529">
        <v>10699629</v>
      </c>
      <c r="CW515" s="529">
        <v>8251260</v>
      </c>
      <c r="CX515" s="529">
        <v>7347489</v>
      </c>
      <c r="CY515" s="529">
        <v>3973338</v>
      </c>
      <c r="CZ515" s="529">
        <v>1513595</v>
      </c>
      <c r="DA515" s="529">
        <v>1265515</v>
      </c>
      <c r="DB515" s="529">
        <v>194783</v>
      </c>
      <c r="DC515" s="529">
        <v>12104</v>
      </c>
      <c r="DD515" s="529">
        <v>12104</v>
      </c>
      <c r="DE515" s="529">
        <v>12016</v>
      </c>
      <c r="DF515" s="529">
        <v>12016</v>
      </c>
      <c r="DG515" s="529">
        <v>12016</v>
      </c>
      <c r="DH515" s="529">
        <v>12016</v>
      </c>
      <c r="DI515" s="529">
        <v>12016</v>
      </c>
      <c r="DJ515" s="529">
        <v>0</v>
      </c>
      <c r="DK515" s="529">
        <v>0</v>
      </c>
      <c r="DL515" s="529">
        <v>0</v>
      </c>
      <c r="DM515" s="529">
        <v>0</v>
      </c>
      <c r="DN515" s="529">
        <v>0</v>
      </c>
      <c r="DO515" s="529">
        <v>0</v>
      </c>
      <c r="DP515" s="529">
        <v>0</v>
      </c>
      <c r="DQ515" s="1"/>
      <c r="DR515" s="574"/>
      <c r="DS515" s="1"/>
      <c r="DT515" s="529">
        <v>0</v>
      </c>
      <c r="DU515" s="529">
        <v>0</v>
      </c>
      <c r="DV515" s="529">
        <v>2963</v>
      </c>
      <c r="DW515" s="529">
        <v>2844</v>
      </c>
      <c r="DX515" s="529">
        <v>2844</v>
      </c>
      <c r="DY515" s="529">
        <v>2844</v>
      </c>
      <c r="DZ515" s="529">
        <v>2844</v>
      </c>
      <c r="EA515" s="529">
        <v>2700</v>
      </c>
      <c r="EB515" s="529">
        <v>2700</v>
      </c>
      <c r="EC515" s="529">
        <v>2700</v>
      </c>
      <c r="ED515" s="529">
        <v>2693</v>
      </c>
      <c r="EE515" s="529">
        <v>2692</v>
      </c>
      <c r="EF515" s="529">
        <v>2536</v>
      </c>
      <c r="EG515" s="529">
        <v>2435</v>
      </c>
      <c r="EH515" s="529">
        <v>1450</v>
      </c>
      <c r="EI515" s="529">
        <v>1264</v>
      </c>
      <c r="EJ515" s="529">
        <v>861</v>
      </c>
      <c r="EK515" s="529">
        <v>769</v>
      </c>
      <c r="EL515" s="529">
        <v>540</v>
      </c>
      <c r="EM515" s="529">
        <v>347</v>
      </c>
      <c r="EN515" s="529">
        <v>287</v>
      </c>
      <c r="EO515" s="529">
        <v>14</v>
      </c>
      <c r="EP515" s="529">
        <v>3</v>
      </c>
      <c r="EQ515" s="529">
        <v>3</v>
      </c>
      <c r="ER515" s="529">
        <v>3</v>
      </c>
      <c r="ES515" s="529">
        <v>3</v>
      </c>
      <c r="ET515" s="529">
        <v>3</v>
      </c>
      <c r="EU515" s="529">
        <v>3</v>
      </c>
      <c r="EV515" s="529">
        <v>3</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17114505</v>
      </c>
      <c r="F517" s="53">
        <v>34079981</v>
      </c>
      <c r="G517" s="53">
        <v>60979967</v>
      </c>
      <c r="H517" s="53">
        <v>59383177</v>
      </c>
      <c r="I517" s="53">
        <v>59342005</v>
      </c>
      <c r="J517" s="53">
        <v>59228776</v>
      </c>
      <c r="K517" s="53">
        <v>59083487</v>
      </c>
      <c r="L517" s="53">
        <v>58061142</v>
      </c>
      <c r="M517" s="53">
        <v>57915759</v>
      </c>
      <c r="N517" s="53">
        <v>56683194</v>
      </c>
      <c r="O517" s="53">
        <v>51888172</v>
      </c>
      <c r="P517" s="53">
        <v>50634594</v>
      </c>
      <c r="Q517" s="53">
        <v>45693501</v>
      </c>
      <c r="R517" s="53">
        <v>39653557</v>
      </c>
      <c r="S517" s="53">
        <v>27866300</v>
      </c>
      <c r="T517" s="53">
        <v>21814498</v>
      </c>
      <c r="U517" s="53">
        <v>15079491</v>
      </c>
      <c r="V517" s="53">
        <v>12688687</v>
      </c>
      <c r="W517" s="53">
        <v>8736488</v>
      </c>
      <c r="X517" s="53">
        <v>5086411</v>
      </c>
      <c r="Y517" s="53">
        <v>2346361</v>
      </c>
      <c r="Z517" s="53">
        <v>965980</v>
      </c>
      <c r="AA517" s="53">
        <v>779899</v>
      </c>
      <c r="AB517" s="53">
        <v>703521</v>
      </c>
      <c r="AC517" s="53">
        <v>703423</v>
      </c>
      <c r="AD517" s="53">
        <v>703423</v>
      </c>
      <c r="AE517" s="53">
        <v>703423</v>
      </c>
      <c r="AF517" s="53">
        <v>703423</v>
      </c>
      <c r="AG517" s="53">
        <v>21222</v>
      </c>
      <c r="AH517" s="53">
        <v>0</v>
      </c>
      <c r="AI517" s="53">
        <v>0</v>
      </c>
      <c r="AJ517" s="53">
        <v>0</v>
      </c>
      <c r="AK517" s="53">
        <v>0</v>
      </c>
      <c r="AL517" s="53">
        <v>0</v>
      </c>
      <c r="AM517" s="53">
        <v>0</v>
      </c>
      <c r="AN517" s="53">
        <v>0</v>
      </c>
      <c r="AO517" s="1"/>
      <c r="AP517" s="562"/>
      <c r="AQ517" s="1"/>
      <c r="AR517" s="53">
        <v>3002</v>
      </c>
      <c r="AS517" s="53">
        <v>5671</v>
      </c>
      <c r="AT517" s="53">
        <v>8865</v>
      </c>
      <c r="AU517" s="53">
        <v>8789</v>
      </c>
      <c r="AV517" s="53">
        <v>8780</v>
      </c>
      <c r="AW517" s="53">
        <v>8767</v>
      </c>
      <c r="AX517" s="53">
        <v>8740</v>
      </c>
      <c r="AY517" s="53">
        <v>8577</v>
      </c>
      <c r="AZ517" s="53">
        <v>8555</v>
      </c>
      <c r="BA517" s="53">
        <v>8349</v>
      </c>
      <c r="BB517" s="53">
        <v>7847</v>
      </c>
      <c r="BC517" s="53">
        <v>7770</v>
      </c>
      <c r="BD517" s="53">
        <v>6958</v>
      </c>
      <c r="BE517" s="53">
        <v>5951</v>
      </c>
      <c r="BF517" s="53">
        <v>4613</v>
      </c>
      <c r="BG517" s="53">
        <v>3656</v>
      </c>
      <c r="BH517" s="53">
        <v>2700</v>
      </c>
      <c r="BI517" s="53">
        <v>2504</v>
      </c>
      <c r="BJ517" s="53">
        <v>2173</v>
      </c>
      <c r="BK517" s="53">
        <v>1291</v>
      </c>
      <c r="BL517" s="53">
        <v>635</v>
      </c>
      <c r="BM517" s="53">
        <v>283</v>
      </c>
      <c r="BN517" s="53">
        <v>271</v>
      </c>
      <c r="BO517" s="53">
        <v>240</v>
      </c>
      <c r="BP517" s="53">
        <v>240</v>
      </c>
      <c r="BQ517" s="53">
        <v>240</v>
      </c>
      <c r="BR517" s="53">
        <v>240</v>
      </c>
      <c r="BS517" s="53">
        <v>240</v>
      </c>
      <c r="BT517" s="53">
        <v>5</v>
      </c>
      <c r="BU517" s="53">
        <v>0</v>
      </c>
      <c r="BV517" s="53">
        <v>0</v>
      </c>
      <c r="BW517" s="53">
        <v>0</v>
      </c>
      <c r="BX517" s="53">
        <v>0</v>
      </c>
      <c r="BY517" s="53">
        <v>0</v>
      </c>
      <c r="BZ517" s="53">
        <v>0</v>
      </c>
      <c r="CA517" s="53">
        <v>0</v>
      </c>
      <c r="CB517" s="1"/>
      <c r="CC517" s="569"/>
      <c r="CD517" s="1"/>
      <c r="CE517" s="572"/>
      <c r="CF517" s="1"/>
      <c r="CG517" s="53">
        <v>14057755</v>
      </c>
      <c r="CH517" s="53">
        <v>29713502</v>
      </c>
      <c r="CI517" s="53">
        <v>55908207</v>
      </c>
      <c r="CJ517" s="53">
        <v>53800064</v>
      </c>
      <c r="CK517" s="53">
        <v>53772433</v>
      </c>
      <c r="CL517" s="53">
        <v>53675305</v>
      </c>
      <c r="CM517" s="53">
        <v>53536419</v>
      </c>
      <c r="CN517" s="53">
        <v>52645101</v>
      </c>
      <c r="CO517" s="53">
        <v>52536820</v>
      </c>
      <c r="CP517" s="53">
        <v>51528523</v>
      </c>
      <c r="CQ517" s="53">
        <v>47576492</v>
      </c>
      <c r="CR517" s="53">
        <v>46527039</v>
      </c>
      <c r="CS517" s="53">
        <v>42338380</v>
      </c>
      <c r="CT517" s="53">
        <v>37487569</v>
      </c>
      <c r="CU517" s="53">
        <v>27240587</v>
      </c>
      <c r="CV517" s="53">
        <v>21929258</v>
      </c>
      <c r="CW517" s="53">
        <v>15737749</v>
      </c>
      <c r="CX517" s="53">
        <v>12505193</v>
      </c>
      <c r="CY517" s="53">
        <v>7091671</v>
      </c>
      <c r="CZ517" s="53">
        <v>4015584</v>
      </c>
      <c r="DA517" s="53">
        <v>1744830</v>
      </c>
      <c r="DB517" s="53">
        <v>670104</v>
      </c>
      <c r="DC517" s="53">
        <v>487425</v>
      </c>
      <c r="DD517" s="53">
        <v>450000</v>
      </c>
      <c r="DE517" s="53">
        <v>449912</v>
      </c>
      <c r="DF517" s="53">
        <v>449912</v>
      </c>
      <c r="DG517" s="53">
        <v>449912</v>
      </c>
      <c r="DH517" s="53">
        <v>449912</v>
      </c>
      <c r="DI517" s="53">
        <v>12016</v>
      </c>
      <c r="DJ517" s="53">
        <v>0</v>
      </c>
      <c r="DK517" s="53">
        <v>0</v>
      </c>
      <c r="DL517" s="53">
        <v>0</v>
      </c>
      <c r="DM517" s="53">
        <v>0</v>
      </c>
      <c r="DN517" s="53">
        <v>0</v>
      </c>
      <c r="DO517" s="53">
        <v>0</v>
      </c>
      <c r="DP517" s="53">
        <v>0</v>
      </c>
      <c r="DQ517" s="1"/>
      <c r="DR517" s="575"/>
      <c r="DS517" s="1"/>
      <c r="DT517" s="53">
        <v>2170</v>
      </c>
      <c r="DU517" s="53">
        <v>4394</v>
      </c>
      <c r="DV517" s="53">
        <v>7358</v>
      </c>
      <c r="DW517" s="53">
        <v>7245</v>
      </c>
      <c r="DX517" s="53">
        <v>7237</v>
      </c>
      <c r="DY517" s="53">
        <v>7226</v>
      </c>
      <c r="DZ517" s="53">
        <v>7200</v>
      </c>
      <c r="EA517" s="53">
        <v>7056</v>
      </c>
      <c r="EB517" s="53">
        <v>7038</v>
      </c>
      <c r="EC517" s="53">
        <v>6871</v>
      </c>
      <c r="ED517" s="53">
        <v>6450</v>
      </c>
      <c r="EE517" s="53">
        <v>6379</v>
      </c>
      <c r="EF517" s="53">
        <v>5690</v>
      </c>
      <c r="EG517" s="53">
        <v>4872</v>
      </c>
      <c r="EH517" s="53">
        <v>3719</v>
      </c>
      <c r="EI517" s="53">
        <v>2950</v>
      </c>
      <c r="EJ517" s="53">
        <v>2109</v>
      </c>
      <c r="EK517" s="53">
        <v>1866</v>
      </c>
      <c r="EL517" s="53">
        <v>1478</v>
      </c>
      <c r="EM517" s="53">
        <v>963</v>
      </c>
      <c r="EN517" s="53">
        <v>453</v>
      </c>
      <c r="EO517" s="53">
        <v>180</v>
      </c>
      <c r="EP517" s="53">
        <v>169</v>
      </c>
      <c r="EQ517" s="53">
        <v>154</v>
      </c>
      <c r="ER517" s="53">
        <v>154</v>
      </c>
      <c r="ES517" s="53">
        <v>154</v>
      </c>
      <c r="ET517" s="53">
        <v>154</v>
      </c>
      <c r="EU517" s="53">
        <v>154</v>
      </c>
      <c r="EV517" s="53">
        <v>3</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17" scale="6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1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Gabe Platt</cp:lastModifiedBy>
  <cp:lastPrinted>2020-06-29T13:42:52Z</cp:lastPrinted>
  <dcterms:created xsi:type="dcterms:W3CDTF">2016-08-17T17:43:10Z</dcterms:created>
  <dcterms:modified xsi:type="dcterms:W3CDTF">2020-06-29T13:43:28Z</dcterms:modified>
</cp:coreProperties>
</file>