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JRAP/Interrogatories/"/>
    </mc:Choice>
  </mc:AlternateContent>
  <xr:revisionPtr revIDLastSave="4" documentId="11_90D13ADBC28012F6D69F144AF72640DBA7B3956E" xr6:coauthVersionLast="45" xr6:coauthVersionMax="47" xr10:uidLastSave="{0A7AF872-9E19-424B-97AD-7E6FF61D4221}"/>
  <bookViews>
    <workbookView xWindow="6516" yWindow="2496" windowWidth="17280" windowHeight="8964" xr2:uid="{00000000-000D-0000-FFFF-FFFF00000000}"/>
  </bookViews>
  <sheets>
    <sheet name="Table 2" sheetId="1" r:id="rId1"/>
  </sheets>
  <definedNames>
    <definedName name="_Ref69276806" localSheetId="0">'Table 2'!$A$1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E17" i="1"/>
  <c r="H18" i="1" l="1"/>
  <c r="E18" i="1"/>
</calcChain>
</file>

<file path=xl/sharedStrings.xml><?xml version="1.0" encoding="utf-8"?>
<sst xmlns="http://schemas.openxmlformats.org/spreadsheetml/2006/main" count="46" uniqueCount="34">
  <si>
    <t>Table 2 - 2020 Capital Expenditures and In-Service Additions Greater for General Plant allocated to Transmission</t>
  </si>
  <si>
    <t>Functional Area</t>
  </si>
  <si>
    <t>EB-2019-0082 ISD</t>
  </si>
  <si>
    <t>2020 Capital Expenditures</t>
  </si>
  <si>
    <t>2020 In-Service Additions</t>
  </si>
  <si>
    <t>Variance Explanation</t>
  </si>
  <si>
    <t>($M)</t>
  </si>
  <si>
    <t>DRO Plan</t>
  </si>
  <si>
    <t>Actual</t>
  </si>
  <si>
    <t>Variance</t>
  </si>
  <si>
    <t>Fleet</t>
  </si>
  <si>
    <t>GP-12 Transport &amp; Work Equipment</t>
  </si>
  <si>
    <t>No Material Variance</t>
  </si>
  <si>
    <t>Facilities and Real Estate</t>
  </si>
  <si>
    <t>GP-10 Facility Accommodation &amp; Improvements Service Centres &amp; Admin</t>
  </si>
  <si>
    <t>Reprioritization</t>
  </si>
  <si>
    <t>GP-11 Transmission Facilities &amp; Site Improvements</t>
  </si>
  <si>
    <t xml:space="preserve">Reprioritization </t>
  </si>
  <si>
    <t>Information Solutions</t>
  </si>
  <si>
    <t>GP-07 Hardware/Software Refresh and Maintenance</t>
  </si>
  <si>
    <t>GP-08 Corporate Services Transformation - HR / Payroll</t>
  </si>
  <si>
    <t>Private Cloud Data Center - Capital</t>
  </si>
  <si>
    <t>System Operations</t>
  </si>
  <si>
    <t xml:space="preserve">GP-01 Integrated System Operating Centre </t>
  </si>
  <si>
    <t>GP-03 Network Management System Capital Sustainment</t>
  </si>
  <si>
    <t>Synchrophasor Central Site</t>
  </si>
  <si>
    <t>Ontario Grid Control Centre Data Centre Remediation</t>
  </si>
  <si>
    <t>Other</t>
  </si>
  <si>
    <t>GP-02 Grid Control Network Sustainment</t>
  </si>
  <si>
    <t>Magnetometer Installation Project</t>
  </si>
  <si>
    <t>Execution Factor</t>
  </si>
  <si>
    <t>Investments Below Threshold*</t>
  </si>
  <si>
    <t>Total</t>
  </si>
  <si>
    <t xml:space="preserve">*Rounding errors occurred in the original Table provided in B-4-1, Section 4.9, Attachment 2, Table 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</si>
</sst>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00"/>
    <numFmt numFmtId="166" formatCode="0.0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right" vertical="center"/>
    </xf>
    <xf numFmtId="165" fontId="0" fillId="0" borderId="0" xfId="0" applyNumberFormat="1"/>
    <xf numFmtId="166" fontId="0" fillId="0" borderId="0" xfId="0" applyNumberFormat="1"/>
    <xf numFmtId="164" fontId="2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workbookViewId="0">
      <selection activeCell="B21" sqref="B21"/>
    </sheetView>
  </sheetViews>
  <sheetFormatPr defaultRowHeight="14.4" x14ac:dyDescent="0.3"/>
  <cols>
    <col min="1" max="1" width="14.109375" customWidth="1"/>
    <col min="2" max="2" width="59.33203125" bestFit="1" customWidth="1"/>
    <col min="3" max="3" width="12.6640625" bestFit="1" customWidth="1"/>
    <col min="4" max="4" width="11.6640625" bestFit="1" customWidth="1"/>
    <col min="5" max="5" width="12.6640625" bestFit="1" customWidth="1"/>
    <col min="6" max="7" width="10.5546875" bestFit="1" customWidth="1"/>
    <col min="8" max="8" width="14" customWidth="1"/>
    <col min="9" max="9" width="24" customWidth="1"/>
  </cols>
  <sheetData>
    <row r="1" spans="1:9" ht="15" thickBot="1" x14ac:dyDescent="0.35">
      <c r="A1" s="1" t="s">
        <v>0</v>
      </c>
    </row>
    <row r="2" spans="1:9" ht="15" thickBot="1" x14ac:dyDescent="0.35">
      <c r="A2" s="10" t="s">
        <v>1</v>
      </c>
      <c r="B2" s="10" t="s">
        <v>2</v>
      </c>
      <c r="C2" s="13" t="s">
        <v>3</v>
      </c>
      <c r="D2" s="14"/>
      <c r="E2" s="15"/>
      <c r="F2" s="13" t="s">
        <v>4</v>
      </c>
      <c r="G2" s="14"/>
      <c r="H2" s="15"/>
      <c r="I2" s="10" t="s">
        <v>5</v>
      </c>
    </row>
    <row r="3" spans="1:9" ht="15" thickBot="1" x14ac:dyDescent="0.35">
      <c r="A3" s="11"/>
      <c r="B3" s="11"/>
      <c r="C3" s="13" t="s">
        <v>6</v>
      </c>
      <c r="D3" s="14"/>
      <c r="E3" s="15"/>
      <c r="F3" s="13" t="s">
        <v>6</v>
      </c>
      <c r="G3" s="14"/>
      <c r="H3" s="15"/>
      <c r="I3" s="11"/>
    </row>
    <row r="4" spans="1:9" ht="15" thickBot="1" x14ac:dyDescent="0.35">
      <c r="A4" s="12"/>
      <c r="B4" s="12"/>
      <c r="C4" s="2" t="s">
        <v>7</v>
      </c>
      <c r="D4" s="2" t="s">
        <v>8</v>
      </c>
      <c r="E4" s="2" t="s">
        <v>9</v>
      </c>
      <c r="F4" s="2" t="s">
        <v>7</v>
      </c>
      <c r="G4" s="2" t="s">
        <v>8</v>
      </c>
      <c r="H4" s="2" t="s">
        <v>9</v>
      </c>
      <c r="I4" s="12"/>
    </row>
    <row r="5" spans="1:9" ht="15" thickBot="1" x14ac:dyDescent="0.35">
      <c r="A5" s="3" t="s">
        <v>10</v>
      </c>
      <c r="B5" s="4" t="s">
        <v>11</v>
      </c>
      <c r="C5" s="6">
        <v>9.1932161884160006</v>
      </c>
      <c r="D5" s="6">
        <v>8.7987491205119994</v>
      </c>
      <c r="E5" s="6">
        <v>-0.39446706790400193</v>
      </c>
      <c r="F5" s="6">
        <v>9.1932161884159989</v>
      </c>
      <c r="G5" s="6">
        <v>8.7987491205120012</v>
      </c>
      <c r="H5" s="6">
        <v>-0.39446706790399827</v>
      </c>
      <c r="I5" s="4" t="s">
        <v>12</v>
      </c>
    </row>
    <row r="6" spans="1:9" ht="15" thickBot="1" x14ac:dyDescent="0.35">
      <c r="A6" s="18" t="s">
        <v>13</v>
      </c>
      <c r="B6" s="4" t="s">
        <v>14</v>
      </c>
      <c r="C6" s="6">
        <v>4.8962988521656809</v>
      </c>
      <c r="D6" s="6">
        <v>6.7520059455720016</v>
      </c>
      <c r="E6" s="6">
        <v>1.85570709340632</v>
      </c>
      <c r="F6" s="6">
        <v>4.4719585217760001</v>
      </c>
      <c r="G6" s="6">
        <v>4.8132260646639997</v>
      </c>
      <c r="H6" s="6">
        <v>0.34126754288800043</v>
      </c>
      <c r="I6" s="4" t="s">
        <v>15</v>
      </c>
    </row>
    <row r="7" spans="1:9" ht="15" thickBot="1" x14ac:dyDescent="0.35">
      <c r="A7" s="19"/>
      <c r="B7" s="4" t="s">
        <v>16</v>
      </c>
      <c r="C7" s="6">
        <v>9.4181054075999988</v>
      </c>
      <c r="D7" s="6">
        <v>12.942607279999999</v>
      </c>
      <c r="E7" s="6">
        <v>3.5245018724000001</v>
      </c>
      <c r="F7" s="6">
        <v>10.39951499</v>
      </c>
      <c r="G7" s="6">
        <v>12.6016298</v>
      </c>
      <c r="H7" s="6">
        <v>2.2021148099999994</v>
      </c>
      <c r="I7" s="4" t="s">
        <v>17</v>
      </c>
    </row>
    <row r="8" spans="1:9" ht="15" thickBot="1" x14ac:dyDescent="0.35">
      <c r="A8" s="18" t="s">
        <v>18</v>
      </c>
      <c r="B8" s="4" t="s">
        <v>19</v>
      </c>
      <c r="C8" s="6">
        <v>4.1051757848200001</v>
      </c>
      <c r="D8" s="6">
        <v>4.0162160658100001</v>
      </c>
      <c r="E8" s="6">
        <v>-8.8959719009999993E-2</v>
      </c>
      <c r="F8" s="6">
        <v>6.0036698824300005</v>
      </c>
      <c r="G8" s="6">
        <v>5.9124157215000004</v>
      </c>
      <c r="H8" s="6">
        <v>-9.1254160930000161E-2</v>
      </c>
      <c r="I8" s="4" t="s">
        <v>12</v>
      </c>
    </row>
    <row r="9" spans="1:9" ht="15" thickBot="1" x14ac:dyDescent="0.35">
      <c r="A9" s="20"/>
      <c r="B9" s="4" t="s">
        <v>20</v>
      </c>
      <c r="C9" s="6">
        <v>4.1714417223499991</v>
      </c>
      <c r="D9" s="6">
        <v>4.2527077395999999</v>
      </c>
      <c r="E9" s="6">
        <v>8.1266017250000822E-2</v>
      </c>
      <c r="F9" s="6">
        <v>0</v>
      </c>
      <c r="G9" s="6">
        <v>0</v>
      </c>
      <c r="H9" s="6">
        <v>0</v>
      </c>
      <c r="I9" s="4" t="s">
        <v>12</v>
      </c>
    </row>
    <row r="10" spans="1:9" ht="15" thickBot="1" x14ac:dyDescent="0.35">
      <c r="A10" s="19"/>
      <c r="B10" s="4" t="s">
        <v>21</v>
      </c>
      <c r="C10" s="6">
        <v>2.86768080468</v>
      </c>
      <c r="D10" s="6">
        <v>4.6939336493399999</v>
      </c>
      <c r="E10" s="6">
        <v>1.8262528446599999</v>
      </c>
      <c r="F10" s="6">
        <v>7.1002610399599995</v>
      </c>
      <c r="G10" s="6">
        <v>8.9265138846200021</v>
      </c>
      <c r="H10" s="6">
        <v>1.8262528446600026</v>
      </c>
      <c r="I10" s="4" t="s">
        <v>15</v>
      </c>
    </row>
    <row r="11" spans="1:9" ht="15" thickBot="1" x14ac:dyDescent="0.35">
      <c r="A11" s="18" t="s">
        <v>22</v>
      </c>
      <c r="B11" s="4" t="s">
        <v>23</v>
      </c>
      <c r="C11" s="6">
        <v>40.298549513739992</v>
      </c>
      <c r="D11" s="6">
        <v>28.099559053410005</v>
      </c>
      <c r="E11" s="6">
        <v>-12.198990460329988</v>
      </c>
      <c r="F11" s="6">
        <v>0</v>
      </c>
      <c r="G11" s="6">
        <v>0</v>
      </c>
      <c r="H11" s="6">
        <v>0</v>
      </c>
      <c r="I11" s="4" t="s">
        <v>15</v>
      </c>
    </row>
    <row r="12" spans="1:9" ht="15" thickBot="1" x14ac:dyDescent="0.35">
      <c r="A12" s="20"/>
      <c r="B12" s="4" t="s">
        <v>24</v>
      </c>
      <c r="C12" s="6">
        <v>4.8</v>
      </c>
      <c r="D12" s="6">
        <v>5.0193378800000001</v>
      </c>
      <c r="E12" s="6">
        <v>0.21933788000000032</v>
      </c>
      <c r="F12" s="6">
        <v>0</v>
      </c>
      <c r="G12" s="6">
        <v>0</v>
      </c>
      <c r="H12" s="6">
        <v>0</v>
      </c>
      <c r="I12" s="4" t="s">
        <v>12</v>
      </c>
    </row>
    <row r="13" spans="1:9" ht="15" thickBot="1" x14ac:dyDescent="0.35">
      <c r="A13" s="20"/>
      <c r="B13" s="4" t="s">
        <v>25</v>
      </c>
      <c r="C13" s="6">
        <v>3.4428724800000001</v>
      </c>
      <c r="D13" s="6">
        <v>1.74988761</v>
      </c>
      <c r="E13" s="6">
        <v>-1.6929848700000001</v>
      </c>
      <c r="F13" s="6">
        <v>3.8725767400000004</v>
      </c>
      <c r="G13" s="6">
        <v>0</v>
      </c>
      <c r="H13" s="6">
        <v>-3.8725767400000004</v>
      </c>
      <c r="I13" s="4" t="s">
        <v>15</v>
      </c>
    </row>
    <row r="14" spans="1:9" ht="15" thickBot="1" x14ac:dyDescent="0.35">
      <c r="A14" s="19"/>
      <c r="B14" s="4" t="s">
        <v>26</v>
      </c>
      <c r="C14" s="6">
        <v>2.1391756897699996</v>
      </c>
      <c r="D14" s="6">
        <v>2.2577822861999999</v>
      </c>
      <c r="E14" s="6">
        <v>0.11860659643000027</v>
      </c>
      <c r="F14" s="6">
        <v>3.3865289039299999</v>
      </c>
      <c r="G14" s="6">
        <v>3.5049061449900001</v>
      </c>
      <c r="H14" s="6">
        <v>0.11837724106000014</v>
      </c>
      <c r="I14" s="4" t="s">
        <v>12</v>
      </c>
    </row>
    <row r="15" spans="1:9" ht="15" thickBot="1" x14ac:dyDescent="0.35">
      <c r="A15" s="18" t="s">
        <v>27</v>
      </c>
      <c r="B15" s="4" t="s">
        <v>28</v>
      </c>
      <c r="C15" s="6">
        <v>3.1865343066666671</v>
      </c>
      <c r="D15" s="6">
        <v>3.5862604200000003</v>
      </c>
      <c r="E15" s="6">
        <v>0.39972611333333319</v>
      </c>
      <c r="F15" s="6">
        <v>3.7848679999999999</v>
      </c>
      <c r="G15" s="6">
        <v>2.9947805599999997</v>
      </c>
      <c r="H15" s="6">
        <v>-0.7900874400000002</v>
      </c>
      <c r="I15" s="4" t="s">
        <v>15</v>
      </c>
    </row>
    <row r="16" spans="1:9" ht="15" thickBot="1" x14ac:dyDescent="0.35">
      <c r="A16" s="19"/>
      <c r="B16" s="4" t="s">
        <v>29</v>
      </c>
      <c r="C16" s="6">
        <v>1.34496305</v>
      </c>
      <c r="D16" s="6">
        <v>0.73554522000000011</v>
      </c>
      <c r="E16" s="6">
        <v>-0.60941782999999994</v>
      </c>
      <c r="F16" s="6">
        <v>4.5726769999999997</v>
      </c>
      <c r="G16" s="6">
        <v>3.1766549999999998E-2</v>
      </c>
      <c r="H16" s="6">
        <v>-4.5409104499999993</v>
      </c>
      <c r="I16" s="4" t="s">
        <v>30</v>
      </c>
    </row>
    <row r="17" spans="1:9" ht="15" thickBot="1" x14ac:dyDescent="0.35">
      <c r="A17" s="21" t="s">
        <v>31</v>
      </c>
      <c r="B17" s="22"/>
      <c r="C17" s="6">
        <v>21.215369353655305</v>
      </c>
      <c r="D17" s="6">
        <v>41.808017364945826</v>
      </c>
      <c r="E17" s="6">
        <f>D17-C17</f>
        <v>20.592648011290521</v>
      </c>
      <c r="F17" s="6">
        <v>22.32478190386999</v>
      </c>
      <c r="G17" s="6">
        <v>32.329625609352021</v>
      </c>
      <c r="H17" s="6">
        <f>G17-F17</f>
        <v>10.004843705482031</v>
      </c>
      <c r="I17" s="4"/>
    </row>
    <row r="18" spans="1:9" ht="15" thickBot="1" x14ac:dyDescent="0.35">
      <c r="A18" s="16" t="s">
        <v>32</v>
      </c>
      <c r="B18" s="17"/>
      <c r="C18" s="9">
        <v>111.07938315386366</v>
      </c>
      <c r="D18" s="9">
        <v>124.71260963538982</v>
      </c>
      <c r="E18" s="9">
        <f>D18-C18</f>
        <v>13.633226481526165</v>
      </c>
      <c r="F18" s="9">
        <v>75.110053170381988</v>
      </c>
      <c r="G18" s="9">
        <v>79.913613455638028</v>
      </c>
      <c r="H18" s="9">
        <f>G18-F18</f>
        <v>4.8035602852560402</v>
      </c>
      <c r="I18" s="5"/>
    </row>
    <row r="19" spans="1:9" x14ac:dyDescent="0.3">
      <c r="A19" t="s">
        <v>33</v>
      </c>
    </row>
    <row r="21" spans="1:9" x14ac:dyDescent="0.3">
      <c r="C21" s="8"/>
      <c r="D21" s="8"/>
      <c r="E21" s="8"/>
      <c r="F21" s="8"/>
      <c r="G21" s="8"/>
      <c r="H21" s="8"/>
    </row>
    <row r="22" spans="1:9" x14ac:dyDescent="0.3">
      <c r="G22" s="7"/>
    </row>
  </sheetData>
  <mergeCells count="13">
    <mergeCell ref="I2:I4"/>
    <mergeCell ref="C3:E3"/>
    <mergeCell ref="F3:H3"/>
    <mergeCell ref="A18:B18"/>
    <mergeCell ref="A2:A4"/>
    <mergeCell ref="B2:B4"/>
    <mergeCell ref="C2:E2"/>
    <mergeCell ref="F2:H2"/>
    <mergeCell ref="A6:A7"/>
    <mergeCell ref="A8:A10"/>
    <mergeCell ref="A11:A14"/>
    <mergeCell ref="A15:A16"/>
    <mergeCell ref="A17:B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8" ma:contentTypeDescription="Create a new document." ma:contentTypeScope="" ma:versionID="0c802177d4b7133b5ad96ef4ad399efc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cf4c392d34e6e60db5227b5fb611a7e7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rnorAcronym xmlns="15087633-b2f0-4c7f-ae87-63512b664eba" xsi:nil="true"/>
    <LeadRA xmlns="15087633-b2f0-4c7f-ae87-63512b664eba" xsi:nil="true"/>
    <ReviewedbyLeadRA xmlns="15087633-b2f0-4c7f-ae87-63512b664eba">false</ReviewedbyLeadRA>
  </documentManagement>
</p:properties>
</file>

<file path=customXml/itemProps1.xml><?xml version="1.0" encoding="utf-8"?>
<ds:datastoreItem xmlns:ds="http://schemas.openxmlformats.org/officeDocument/2006/customXml" ds:itemID="{764EDF6A-3155-486B-AD02-3A078A071D0F}"/>
</file>

<file path=customXml/itemProps2.xml><?xml version="1.0" encoding="utf-8"?>
<ds:datastoreItem xmlns:ds="http://schemas.openxmlformats.org/officeDocument/2006/customXml" ds:itemID="{9D08D2A5-85DA-4263-BA72-D49C8F8A7E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E7D59C-66EB-4C01-8872-C466CDB7818E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00b55595-d4eb-41d0-b489-5e4082844449"/>
    <ds:schemaRef ds:uri="http://schemas.openxmlformats.org/package/2006/metadata/core-properties"/>
    <ds:schemaRef ds:uri="http://schemas.microsoft.com/office/infopath/2007/PartnerControls"/>
    <ds:schemaRef ds:uri="ce5dfc26-dbcc-4266-b0cd-e8ab87711e1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</vt:lpstr>
      <vt:lpstr>'Table 2'!_Ref69276806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B4 - School Energy Coalition Interrogatory - 169 Attachment 1</dc:title>
  <dc:subject/>
  <dc:creator>Elise Andrey</dc:creator>
  <cp:keywords/>
  <dc:description/>
  <cp:lastModifiedBy>ANDREY Elise</cp:lastModifiedBy>
  <cp:revision/>
  <dcterms:created xsi:type="dcterms:W3CDTF">2021-11-11T13:58:06Z</dcterms:created>
  <dcterms:modified xsi:type="dcterms:W3CDTF">2021-11-25T19:20:27Z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QC_Ready">
    <vt:bool>false</vt:bool>
  </property>
  <property fmtid="{D5CDD505-2E9C-101B-9397-08002B2CF9AE}" pid="4" name="Witness(Internal)">
    <vt:lpwstr>38;#Rob.Berardi@HydroOne.com;#87;#Godfrey.HOLDER@HydroOne.com;#99;#Kevin.Marcotte@HydroOne.com</vt:lpwstr>
  </property>
  <property fmtid="{D5CDD505-2E9C-101B-9397-08002B2CF9AE}" pid="5" name="Order">
    <vt:r8>135800</vt:r8>
  </property>
  <property fmtid="{D5CDD505-2E9C-101B-9397-08002B2CF9AE}" pid="6" name="DraftReady">
    <vt:lpwstr>Ready</vt:lpwstr>
  </property>
  <property fmtid="{D5CDD505-2E9C-101B-9397-08002B2CF9AE}" pid="7" name="WitnessApproved">
    <vt:lpwstr>Approved</vt:lpwstr>
  </property>
  <property fmtid="{D5CDD505-2E9C-101B-9397-08002B2CF9AE}" pid="8" name="RA Review Draft 1">
    <vt:bool>false</vt:bool>
  </property>
  <property fmtid="{D5CDD505-2E9C-101B-9397-08002B2CF9AE}" pid="9" name="Tab">
    <vt:lpwstr>22</vt:lpwstr>
  </property>
  <property fmtid="{D5CDD505-2E9C-101B-9397-08002B2CF9AE}" pid="10" name="xd_Signature">
    <vt:bool>false</vt:bool>
  </property>
  <property fmtid="{D5CDD505-2E9C-101B-9397-08002B2CF9AE}" pid="11" name="Confidential">
    <vt:bool>false</vt:bool>
  </property>
  <property fmtid="{D5CDD505-2E9C-101B-9397-08002B2CF9AE}" pid="12" name="CaseNumber">
    <vt:lpwstr>EB-2021-0110</vt:lpwstr>
  </property>
  <property fmtid="{D5CDD505-2E9C-101B-9397-08002B2CF9AE}" pid="13" name="xd_ProgID">
    <vt:lpwstr/>
  </property>
  <property fmtid="{D5CDD505-2E9C-101B-9397-08002B2CF9AE}" pid="14" name="ELT">
    <vt:bool>false</vt:bool>
  </property>
  <property fmtid="{D5CDD505-2E9C-101B-9397-08002B2CF9AE}" pid="15" name="IntervenorAcronymn">
    <vt:lpwstr>SEC</vt:lpwstr>
  </property>
  <property fmtid="{D5CDD505-2E9C-101B-9397-08002B2CF9AE}" pid="16" name="IRAuthor">
    <vt:lpwstr>10;#Elise.Andrey@HydroOne.com</vt:lpwstr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Refusal">
    <vt:bool>false</vt:bool>
  </property>
  <property fmtid="{D5CDD505-2E9C-101B-9397-08002B2CF9AE}" pid="20" name="TSW">
    <vt:lpwstr>No</vt:lpwstr>
  </property>
  <property fmtid="{D5CDD505-2E9C-101B-9397-08002B2CF9AE}" pid="21" name="ComplianceAssetId">
    <vt:lpwstr/>
  </property>
  <property fmtid="{D5CDD505-2E9C-101B-9397-08002B2CF9AE}" pid="22" name="TemplateUrl">
    <vt:lpwstr/>
  </property>
  <property fmtid="{D5CDD505-2E9C-101B-9397-08002B2CF9AE}" pid="23" name="Expert">
    <vt:lpwstr>NO</vt:lpwstr>
  </property>
  <property fmtid="{D5CDD505-2E9C-101B-9397-08002B2CF9AE}" pid="24" name="RDirApproved">
    <vt:bool>false</vt:bool>
  </property>
  <property fmtid="{D5CDD505-2E9C-101B-9397-08002B2CF9AE}" pid="25" name="2021/2022Update">
    <vt:bool>false</vt:bool>
  </property>
  <property fmtid="{D5CDD505-2E9C-101B-9397-08002B2CF9AE}" pid="26" name="Strategic">
    <vt:bool>false</vt:bool>
  </property>
  <property fmtid="{D5CDD505-2E9C-101B-9397-08002B2CF9AE}" pid="27" name="Exhibit">
    <vt:lpwstr>I</vt:lpwstr>
  </property>
  <property fmtid="{D5CDD505-2E9C-101B-9397-08002B2CF9AE}" pid="28" name="_ExtendedDescription">
    <vt:lpwstr/>
  </property>
  <property fmtid="{D5CDD505-2E9C-101B-9397-08002B2CF9AE}" pid="29" name="FormattingComplete">
    <vt:bool>false</vt:bool>
  </property>
  <property fmtid="{D5CDD505-2E9C-101B-9397-08002B2CF9AE}" pid="30" name="RAApproved">
    <vt:bool>true</vt:bool>
  </property>
  <property fmtid="{D5CDD505-2E9C-101B-9397-08002B2CF9AE}" pid="31" name="TriggerFlowInfo">
    <vt:lpwstr/>
  </property>
  <property fmtid="{D5CDD505-2E9C-101B-9397-08002B2CF9AE}" pid="32" name="RA">
    <vt:lpwstr>10;#Elise.Andrey@HydroOne.com</vt:lpwstr>
  </property>
  <property fmtid="{D5CDD505-2E9C-101B-9397-08002B2CF9AE}" pid="33" name="StrategicThemeFlag">
    <vt:lpwstr>;#GSP Overall Capex;#</vt:lpwstr>
  </property>
  <property fmtid="{D5CDD505-2E9C-101B-9397-08002B2CF9AE}" pid="34" name="PDFCreationInitiated">
    <vt:bool>false</vt:bool>
  </property>
</Properties>
</file>