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T:\5. TESI UTILITIES\Cooperative Hydro Embrun\CHEI COS 2023 - Dec 1\Models\Unlinked Final Models\"/>
    </mc:Choice>
  </mc:AlternateContent>
  <xr:revisionPtr revIDLastSave="0" documentId="13_ncr:1_{23AC4CE6-36DF-48FB-8A70-B4C6866D5138}"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57480" yWindow="-1680" windowWidth="38640" windowHeight="15720" xr2:uid="{00000000-000D-0000-FFFF-FFFF00000000}"/>
  </bookViews>
  <sheets>
    <sheet name="Checklist" sheetId="1" r:id="rId1"/>
    <sheet name="Sheet3" sheetId="2" state="hidden" r:id="rId2"/>
  </sheets>
  <definedNames>
    <definedName name="_ftn1" localSheetId="0">Checklist!$D$405</definedName>
    <definedName name="_ftnref1" localSheetId="0">Checklist!#REF!</definedName>
    <definedName name="_xlnm.Print_Area" localSheetId="0">Checklist!$A$1:$E$444</definedName>
    <definedName name="_xlnm.Print_Titles" localSheetId="0">Checklist!$1:$8</definedName>
    <definedName name="Z_1FA782C1_6D99_4AEF_BF4E_432C27C238E8_.wvu.PrintArea" localSheetId="0" hidden="1">Checklist!$A$1:$E$444</definedName>
    <definedName name="Z_1FA782C1_6D99_4AEF_BF4E_432C27C238E8_.wvu.PrintTitles" localSheetId="0" hidden="1">Checklist!$1:$8</definedName>
    <definedName name="Z_1FA782C1_6D99_4AEF_BF4E_432C27C238E8_.wvu.Rows" localSheetId="0" hidden="1">Checklist!$706:$1048576,Checklist!$445:$461,Checklist!$474:$478,Checklist!$675:$680</definedName>
    <definedName name="Z_DD298168_A631_4465_A68B_4F130A241379_.wvu.PrintArea" localSheetId="0" hidden="1">Checklist!$A$1:$E$444</definedName>
    <definedName name="Z_DD298168_A631_4465_A68B_4F130A241379_.wvu.PrintTitles" localSheetId="0" hidden="1">Checklist!$1:$8</definedName>
    <definedName name="Z_DD298168_A631_4465_A68B_4F130A241379_.wvu.Rows" localSheetId="0" hidden="1">Checklist!$706:$1048576,Checklist!$445:$461,Checklist!$474:$478,Checklist!$675:$680</definedName>
    <definedName name="Z_E8A0720D_DB07_4401_B9FD_CB3D39A495DE_.wvu.Cols" localSheetId="0" hidden="1">Checklist!$F:$XFD</definedName>
    <definedName name="Z_E8A0720D_DB07_4401_B9FD_CB3D39A495DE_.wvu.PrintArea" localSheetId="0" hidden="1">Checklist!$A$1:$E$444</definedName>
    <definedName name="Z_E8A0720D_DB07_4401_B9FD_CB3D39A495DE_.wvu.PrintTitles" localSheetId="0" hidden="1">Checklist!$1:$8</definedName>
    <definedName name="Z_E8A0720D_DB07_4401_B9FD_CB3D39A495DE_.wvu.Rows" localSheetId="0" hidden="1">Checklist!$489:$1048576,Checklist!$445:$461,Checklist!$474:$478</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<sst xmlns="http://schemas.openxmlformats.org/spreadsheetml/2006/main" count="808" uniqueCount="601">
  <si>
    <t>Proposed LV rates by customer class</t>
  </si>
  <si>
    <t>Study of losses if required by previous decision</t>
  </si>
  <si>
    <t>Financial Information</t>
  </si>
  <si>
    <t>Most recent federal and provincial tax returns</t>
  </si>
  <si>
    <t>Calculation of cost for each capital component</t>
  </si>
  <si>
    <t>EXHIBIT 1 - ADMINISTRATIVE DOCUMENTS</t>
  </si>
  <si>
    <t>EXHIBIT 2 - RATE BASE</t>
  </si>
  <si>
    <t>EXHIBIT 5 - COST OF CAPITAL AND CAPITAL STRUCTURE</t>
  </si>
  <si>
    <t>EXHIBIT 7 - COST ALLOCATION</t>
  </si>
  <si>
    <t>EXHIBIT 8 - RATE DESIGN</t>
  </si>
  <si>
    <t>EXHIBIT 9 - DEFERRAL AND VARIANCE ACCOUNTS</t>
  </si>
  <si>
    <t>Other Revenue</t>
  </si>
  <si>
    <t>3-5 years of historical loss factor data - Completed Appendix 2-R</t>
  </si>
  <si>
    <t>Explanation of SFLF if not standard</t>
  </si>
  <si>
    <t xml:space="preserve">Date:    </t>
  </si>
  <si>
    <t>Confidential Information - Practice Direction has been followed</t>
  </si>
  <si>
    <t>Administration</t>
  </si>
  <si>
    <t>Table of Contents</t>
  </si>
  <si>
    <t>Accuracy of Load Forecast and Variance Analyses</t>
  </si>
  <si>
    <t>Cost Allocation Study Requirements</t>
  </si>
  <si>
    <t>Customer Engagement</t>
  </si>
  <si>
    <t xml:space="preserve">Identification of legal (or other) representation </t>
  </si>
  <si>
    <t>Overview</t>
  </si>
  <si>
    <t>Allowance for Working Capital</t>
  </si>
  <si>
    <t>Summary of recoverable OM&amp;A expenses; Appendix 2-JA</t>
  </si>
  <si>
    <t>Recoverable OM&amp;A Cost per customer and per FTE; Appendix 2-L</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</si>
  <si>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</si>
  <si>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</si>
  <si>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</si>
  <si>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</si>
  <si>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</si>
  <si>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Proposed SFLF and Total Loss Factor for test year</t>
  </si>
  <si>
    <t>Identification of Group 2 accounts that will continue/discontinue going forward, with explanation</t>
  </si>
  <si>
    <t>Statement identifying and describing any changes to methodologies used vs previous applications</t>
  </si>
  <si>
    <t>Supporting schedules, calculations and explanations for other additions and deductions</t>
  </si>
  <si>
    <t>Support for forecast LV, e.g. Hydro One Sub-Transmission charges</t>
  </si>
  <si>
    <t>Form of hearing requested and why</t>
  </si>
  <si>
    <t>Supporting schedules and calculations identifying reconciling items</t>
  </si>
  <si>
    <t>Accounting Standards used for financial statements and when adopted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</si>
  <si>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</si>
  <si>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</si>
  <si>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</si>
  <si>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</si>
  <si>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 xml:space="preserve">Requested effective date </t>
  </si>
  <si>
    <t>Revenue Requirement Work Form</t>
  </si>
  <si>
    <t>Any change in tax status</t>
  </si>
  <si>
    <t>Balances in Account 1508 sub-accounts, reconciliation with proposed rate base amounts; recalculated revenue requirement should be compared with rate rider revenue</t>
  </si>
  <si>
    <t>Completed Appendix 2-OB for historical, bridge and test years</t>
  </si>
  <si>
    <t>Summary of drivers for test year deficiency/sufficiency, how much each driver contributes; references in application evidence mapped to drivers</t>
  </si>
  <si>
    <t>Ensure revenue from SSCs corresponds with Operating Revenue evidence</t>
  </si>
  <si>
    <t xml:space="preserve">Loss Factors </t>
  </si>
  <si>
    <t>Gross Assets - PP&amp;E and Accumulated Depreciation</t>
  </si>
  <si>
    <t>DSP filed as a stand-alone document; a discrete element within Exhibit 2</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</si>
  <si>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</si>
  <si>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</si>
  <si>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</si>
  <si>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</si>
  <si>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Rate Mitigation</t>
  </si>
  <si>
    <t>Working Capital - 7.5% allowance or Lead/Lag Study or Previous OEB Direction</t>
  </si>
  <si>
    <t>If Cost Allocation Model other than OEB model used - exclude LV, exclude DVA such as smart meters</t>
  </si>
  <si>
    <t>Statement identifying where notice should be published and why</t>
  </si>
  <si>
    <t>Distribution System Overview</t>
  </si>
  <si>
    <t>Application Summary</t>
  </si>
  <si>
    <t xml:space="preserve">Performance Measurement </t>
  </si>
  <si>
    <t>Distributor Consolidation</t>
  </si>
  <si>
    <t>Completed Appendix 2-IB</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</si>
  <si>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</si>
  <si>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</si>
  <si>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</si>
  <si>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</si>
  <si>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</si>
  <si>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</si>
  <si>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</si>
  <si>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</si>
  <si>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Revenue to Cost Ratios</t>
  </si>
  <si>
    <t>Class Revenue Requirements</t>
  </si>
  <si>
    <t>Fixed Variable Proportion</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</si>
  <si>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</si>
  <si>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</si>
  <si>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</si>
  <si>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</si>
  <si>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</si>
  <si>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</si>
  <si>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</si>
  <si>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</si>
  <si>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</si>
  <si>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</si>
  <si>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</si>
  <si>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Summary of approved and actual costs for any ICM(s) and/ or ACM approved in previous IRM applications</t>
  </si>
  <si>
    <t>If proposed loss factor &gt;5%, explanation and action plan to reduce losses going forward</t>
  </si>
  <si>
    <t>Explanation of weather normalization methodology</t>
  </si>
  <si>
    <t>Identification of historical depreciation practice and proposal for test year.  Variances from half year rule must be documented and supporting rationale provided</t>
  </si>
  <si>
    <t>Impact of changes resulting from the as-filed application on representative samples of end-users (i.e. volume, % rate change and revenue). Commodity and regulatory charges held constant</t>
  </si>
  <si>
    <t>If applicable, for certain classes where one or more customers have unique consumption and demand patterns, the distributor must show a typical impact and provide an explanation</t>
  </si>
  <si>
    <t>Completed Appendix 2-IB; the customer and load forecast for the test year must be entered on RRWF, Tab 10</t>
  </si>
  <si>
    <t xml:space="preserve">Appendix 2-D complete; identification of burden rates and burden rates prior to changes, if any </t>
  </si>
  <si>
    <t>All responses to matters raised in letters of comment filed with the OEB</t>
  </si>
  <si>
    <t>Complete Capital Module Applicable to ACM and ICM</t>
  </si>
  <si>
    <t>Completion of the integrity checks in the PILs Model</t>
  </si>
  <si>
    <t>Rate riders where volumetric rider is $0.0000 for one or more classes not included in the tariff for those classes</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</si>
  <si>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</si>
  <si>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</si>
  <si>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</si>
  <si>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Policy Options for the Funding of Capital</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</si>
  <si>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</si>
  <si>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</si>
  <si>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Costs of Eligible Investments for the Connection of Qualifying Generation Facilities</t>
  </si>
  <si>
    <t>26 &amp; 27</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</si>
  <si>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</si>
  <si>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Wireline Pole Attachment Charge</t>
  </si>
  <si>
    <t>Smart Meter Entity Charge</t>
  </si>
  <si>
    <t>Distributor must follow accounting guidance provided on March 23, 2018</t>
  </si>
  <si>
    <t>Identify approved ACM or ICM from a previous Price Cap IR application it proposes be incorporated into rate base</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</si>
  <si>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</si>
  <si>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</si>
  <si>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 xml:space="preserve">Appendix 2-I - is provided as one approach for calculating the aggregate amounts for the LRAMVA and the corresponding CDM adjustment to the load forecast.
</t>
  </si>
  <si>
    <t>Shared Service and Corporate Cost Variance analysis - test year vs last OEB approved and test year vs most recent actual</t>
  </si>
  <si>
    <t>Statement confirming that costs directly attributable to CDM programs (e.g. staff labour dedicated to such programs) are not included in the revenue requirement to be recovered through distribution rates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</si>
  <si>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</si>
  <si>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If applying for a rate other than the generic rate set by the OEB, distributors must provide justification as to why their specific circumstances would warrant a different rate, in addition to a detailed derivation of their proposed rate</t>
  </si>
  <si>
    <t>If the distributor is fully or partially embedded, information on the following must be provided:</t>
  </si>
  <si>
    <t>Proposed tariffs must include applicable regulatory charges, and any other generic rates as ordered by the OEB</t>
  </si>
  <si>
    <t>Statement confirming distributor has complied with OEB guidance of February 21, 2019 on the accounting for Accounts 1588 and 1589</t>
  </si>
  <si>
    <t>Establish separate rate riders to recover balances in the RSVA's from Market Participants who must not be allocated the RSVA balances related to charges for which the MP's settle directly with the IESO</t>
  </si>
  <si>
    <t>Annual Report and MD&amp;A for most recent year of distributor and parent company, as available and applicable</t>
  </si>
  <si>
    <t>Evidence Reference, Notes
(Note: if requirement is not applicable, please provide reasons)</t>
  </si>
  <si>
    <t>Filing Requirement
Page # Reference</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</si>
  <si>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</si>
  <si>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</si>
  <si>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</si>
  <si>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</si>
  <si>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10 &amp; 11</t>
  </si>
  <si>
    <t>Facilitating Innovation</t>
  </si>
  <si>
    <t>Breakdown by major plant account for each functionalized plant item; for test year, each plant item must be accompanied by description</t>
  </si>
  <si>
    <t>Breakdown by function (transmission or high voltage plant, distribution plant, general plant, other plant) for required statements and analyses</t>
  </si>
  <si>
    <t xml:space="preserve">All asset disposals clearly identified in the Chapter 2 Appendices for all historical, bridge and test years </t>
  </si>
  <si>
    <t>Balances recorded in Account 4375 and Account 4380 must reconcile to the balances recorded in Appendix 2-N – Shared Services and Corporate Allocation for the three historic years, the bridge year and the test year. Any differences must be reconciled</t>
  </si>
  <si>
    <t>Identification of any discrete customer groups that may be materially impacted by changes to other rates and charges.</t>
  </si>
  <si>
    <t>Income Tax or PILs</t>
  </si>
  <si>
    <t>Other Taxes</t>
  </si>
  <si>
    <t>If distributor proposes to continue rebalancing rates after the cost of service test year, the ratios proposed for subsequent year(s) must be provided</t>
  </si>
  <si>
    <t>Forecast LV Cost</t>
  </si>
  <si>
    <t>Allocation of forecasted LV cost to customer classes (typically proportional to Tx connection revenue)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</si>
  <si>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</si>
  <si>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Commodity Accounts 1588 and 1589</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</si>
  <si>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</si>
  <si>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Disposition of CBR Class B Variance</t>
  </si>
  <si>
    <t>Disposition of Account 1595</t>
  </si>
  <si>
    <t xml:space="preserve">Account 1595 Analysis Workform - live Excel - for distributors who meet the eligibility requirements for disposition of residual balances of Account 1595 sub-accounts </t>
  </si>
  <si>
    <t>Reconciliation of 1595 residual balance with any amounts that have yet to result in associated rate riders (for example, shared tax savings amounts that were previously approved to be transferred to Account 1595 for disposition at a later date).</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</si>
  <si>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</si>
  <si>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13 &amp; 14</t>
  </si>
  <si>
    <t>Capitalization Policy</t>
  </si>
  <si>
    <t>Capitalization of Overhead</t>
  </si>
  <si>
    <t>CDM Adjustment for the Load Forecast for Distributors</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</si>
  <si>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</si>
  <si>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If the RRR balances do not agree to the year-end balances in the continuity schedule, a distributor must reconcile and explain the difference(s).</t>
  </si>
  <si>
    <t>COS checklist filed and statement identifying all deviations from Filing Requirements</t>
  </si>
  <si>
    <t>All of the following exhibits filed: Administrative Documents, Rate Base (including DSP), Customer and Load Forecast, Operating Expenses, Cost of Capital and Capital Structure, Revenue Requirement and Revenue Deficiency/Sufficiency, Cost Allocation, Rate Design, Deferral and Variance Accounts</t>
  </si>
  <si>
    <t>If utility updates/amends an OEB model, reference made in corresponding exhibit re: what was amended</t>
  </si>
  <si>
    <t>Applicant's internet address for viewing of application and any social media accounts, with addresses, used by the applicant to communicate with customers</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</si>
  <si>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</si>
  <si>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Table of Contents listing major sections and subsections of the application.</t>
  </si>
  <si>
    <t>Discussion on how the proposals in the application were communicated to customers</t>
  </si>
  <si>
    <t>Discussion of any feedback provided by customers and how the feedback informed the final application</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</si>
  <si>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</si>
  <si>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Description of existing accounting orders and departures from these orders, as well as any departures from the USoA </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</si>
  <si>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</si>
  <si>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</si>
  <si>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efficacy of any rate plan confirmed as part of MAADs</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</si>
  <si>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and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</si>
  <si>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 xml:space="preserve">Continuity statements must reconcile to calculated depreciation expenses and presented by asset account </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</si>
  <si>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</si>
  <si>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</si>
  <si>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</si>
  <si>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Distributor with previously approved ACM(s) and/or ICM(s) - schedule of ACM/ICM amounts proposed to be incorporated into rate base (i.e. PP&amp;E and associated depreciation). Distributors must compare actual capital spending with OEB-approved amount and provide an explanation for variances</t>
  </si>
  <si>
    <t xml:space="preserve"> See Appendix A</t>
  </si>
  <si>
    <t>EXHIBIT 3 - CUSTOMER AND LOAD FORECAST</t>
  </si>
  <si>
    <t>Weather normal load forecast provided</t>
  </si>
  <si>
    <t>Table outlining influence of any factors on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</si>
  <si>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</si>
  <si>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All data and equations used to determine customers/connections, demand and load forecasts provided in Excel format</t>
  </si>
  <si>
    <t>EXHIBIT 4 - OPERATING EXPENSES</t>
  </si>
  <si>
    <t>OM&amp;A Variance Analysis</t>
  </si>
  <si>
    <t>OM&amp;A Summary and Cost Driver Tables</t>
  </si>
  <si>
    <t>Most recent actuarial report; tax section of evidence agrees with this analysis</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</si>
  <si>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</si>
  <si>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</si>
  <si>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Profit or loss on redemption of debt, if applicable</t>
  </si>
  <si>
    <t>Explanation of debt rate for each existing debt instrument including an explanation on how the debt rate was determined and is in compliance with the policies documented in the 2009 Report or applicant's proposed approach</t>
  </si>
  <si>
    <t>Historic return on equity achieved</t>
  </si>
  <si>
    <t>Requested capital structure and cost of capital (including the proposed cost of long-term and short-term debt and proposed return on equity)</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</si>
  <si>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</si>
  <si>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</si>
  <si>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Completed RRWF.  Revenue requirement, def/sufficiency, data entered in RRWF must correspond with other exhibits</t>
  </si>
  <si>
    <t>If applicable - distributors should make best effort to update load profiles for all classes</t>
  </si>
  <si>
    <t>Cost allocation model consistent with test year load forecast</t>
  </si>
  <si>
    <t>If distributor is choosing to use the same weightings as its previous rebasing application, a reference to the previous application provided</t>
  </si>
  <si>
    <t xml:space="preserve">To support a proposal to rebalance rates, information on the revenue by class that would apply if all rates were changed by a uniform percentage provided. Ratios must be compared with the ratios that will result from the rates being proposed by the distributor.  </t>
  </si>
  <si>
    <t>RTSR information consistent with working capital allowance calculation; explanation for any differences</t>
  </si>
  <si>
    <t>Distributors that are still using the Retail Service Costs Variance Accounts (RCVAs) are to dispose of the balances and the OEB will eliminate the sub-accounts. Distributors should forecast retail services revenues based on the updated charges and include the costs of providing retail services in revenue requirement</t>
  </si>
  <si>
    <t>Reconciliation between the application and RRR filing</t>
  </si>
  <si>
    <t>Completed Bill Impacts Model</t>
  </si>
  <si>
    <t>Explanation of changes to terms and conditions of service if changes affect application of rates and rationale behind those changes</t>
  </si>
  <si>
    <t>Completed RRWF - Sheet 13 (table reconciling base revenue requirement against revenues recovered through proposed rates)</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</si>
  <si>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</si>
  <si>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 xml:space="preserve">Table showing all DVAs not disposed of yet, showing principle and interest/carrying charges, total balance for each account, and whether account being proposed for disposition </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</si>
  <si>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</si>
  <si>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outstanding deferral and variance accounts. The opening principal amounts and interest amounts for Group 1 and 2 balances, shown in the DVA Continuity Schedule, must reconcile with the last applicable approved closing balances.</t>
  </si>
  <si>
    <t>For accounts as identified in summary table not being proposed for disposition, explanations provided</t>
  </si>
  <si>
    <t>Statement whether DVA balances before forecasted interest match the last AFS or explain any variances</t>
  </si>
  <si>
    <t>For any utility specific accounts requested for disposition, supporting evidence showing how the annual balance is derived and the relevant accounting order</t>
  </si>
  <si>
    <t xml:space="preserve">Completed reasonability test for the balance in Account 1588. The reasonability test is included in the GA Analysis Workform. </t>
  </si>
  <si>
    <t>If a distributor has not implemented OEB’s February 21, 2019 accounting guidance, indication that this is the case</t>
  </si>
  <si>
    <t>Expectations of final disposition requests of commodity pass-through account balances:
- Interim disposition of historical balances or no disposition requested: some distributors may have received approval for interim disposition of historical account balances or did not request disposition of account balances in a prior rate application.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balances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</si>
  <si>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If accounting guidance not fully implemented effective January 1, 2019, explanation provided as to why, the status of the implementation process, and the expected implementation date.</t>
  </si>
  <si>
    <t>Certification by the CEO, CFO or equivalent that distributor has processes and internal controls in place for the preparation, review, verification and oversight of account balances being proposed for disposition</t>
  </si>
  <si>
    <t xml:space="preserve">Proposed disposition of Account 1580 sub-account CBR Class B in accordance with the CBR Accounting Guidance. Must be disposed over one year.
- In the DVA continuity schedule, indication whether any Class A customers served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t>
  </si>
  <si>
    <t>Applicants are expected to request disposition of residual balances in Account 1595 Sub-accounts for each vintage year once, on a final basis</t>
  </si>
  <si>
    <t>Explanation for any significant residual balance attributable to specific rate riders by customer class. Explanation must include, for example, volume differences between forecast v. actual (billed). Material residual balances require further analysis, consisting of separating the components of the residual balances by each applicable rate rider and by customer rate class. Detailed explanations for any significant residual balances attributable to specific rate riders for each customer rate class</t>
  </si>
  <si>
    <t>Use of terminology and formats set out in Chp. 5</t>
  </si>
  <si>
    <t>Distribution System Plan Overview</t>
  </si>
  <si>
    <t>Coordinated Planning with Third Parties</t>
  </si>
  <si>
    <t>Performance Measurement for Continuous Improvement</t>
  </si>
  <si>
    <t>Summary of major events that occurred since last cost of service</t>
  </si>
  <si>
    <t>Data
-identification, description and summary of data used in processes above to identify, select, prioritize and pace investments over DSP</t>
  </si>
  <si>
    <t>Overview of Assets Managed</t>
  </si>
  <si>
    <t>Asset Lifestyle Optimization Policies and Practices</t>
  </si>
  <si>
    <t>Demonstration of consideration of potential risks of proceeding/not proceeding with individual capital expenditures</t>
  </si>
  <si>
    <t>Summary of important changes to the distributor's asset life optimization policies and processes since last DSP</t>
  </si>
  <si>
    <t>System Capability Assessment for REG</t>
  </si>
  <si>
    <t>Ch5, Appendix A</t>
  </si>
  <si>
    <t>Statement as to whether or not distributor has had any transmission or high voltage assets deemed previously by the OEB as distribution assets, and whether or not there are any such assets that the distributor is asking the OEB to deem as distribution assets in the current application</t>
  </si>
  <si>
    <t>Rate-Funded Activities to Defer Distribution Infrastructure</t>
  </si>
  <si>
    <t>Capital Expenditure Summary</t>
  </si>
  <si>
    <t xml:space="preserve">Completed Appendices 2-AA and 2-AB </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</si>
  <si>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</si>
  <si>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</si>
  <si>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</si>
  <si>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</si>
  <si>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</si>
  <si>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</si>
  <si>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CDM targets or forecasts in the bridge and test years, are factored into test year forecast
-discussion of weather normalization considerations</t>
  </si>
  <si>
    <t>Description of proposed workforce plans, including compensation strategy and any changes from previous plan</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</si>
  <si>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</si>
  <si>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A distributor filing an application to rebase following a consolidation must:</t>
  </si>
  <si>
    <t>Investment project and programs grouped into one of four investment categories (i.e. system access, system renewal, system service, general plant)</t>
  </si>
  <si>
    <t>2023 Cost of Service Checklist for Small Utilities</t>
  </si>
  <si>
    <t>Information filed on the extent to which the distributor has investigated potential opportunities from consolidation or collaboration/partnerships with other distributors; conclusions from investigations, including future plans</t>
  </si>
  <si>
    <t>If applicable, late applications filed after the commencement of the rate year for which the application is intended to set rates is converted to the following rate year</t>
  </si>
  <si>
    <t>Links within Excel models are broken and models named so that they can be identified (e.g. RRWF instead of Attachment A)</t>
  </si>
  <si>
    <t>Materiality threshold; explanations for rate base, capex, and OM&amp;A if revenue requirement impact is greater than the materiality threshold; additional details below the threshold if necessary</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</si>
  <si>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</si>
  <si>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corporate entities relationship chart, showing the extent to which the parent company is represented on the utility company’s Board of Directors; description of the reporting relationships between utility and parent company management. Also include any planned changes in corporate or operational structure, including any changes in legal organization and control</t>
  </si>
  <si>
    <t>Customer consultation with customers who would be affected by proposals related to new classes, elimination of classes, change in class definition, and change in charges such as RSCs, Specific Service Charges and standby rates</t>
  </si>
  <si>
    <t>Documentation of communications with unmetered load customers (incl. Street lighting), and how distributor helped them to understand the regulatory context in which the distributor operates and how it affects unmetered scattered load customers</t>
  </si>
  <si>
    <r>
      <t xml:space="preserve">Description of any other communication sent to customers about the application such as bill inserts, town hall meetings or other forms of outreach. Appendix 2-AC Customer Engagement Activities Summary </t>
    </r>
    <r>
      <rPr>
        <b/>
        <sz val="10"/>
        <rFont val="Arial"/>
        <family val="2"/>
      </rPr>
      <t>may</t>
    </r>
    <r>
      <rPr>
        <sz val="10"/>
        <rFont val="Arial"/>
        <family val="2"/>
      </rPr>
      <t xml:space="preserve"> be used to assist in listing customer engagement activities</t>
    </r>
  </si>
  <si>
    <t>Identification of performance improvement targets</t>
  </si>
  <si>
    <t>Rating Agency Reports, if available; Prospectuses, information circulars etc. for recent and planned public issuances</t>
  </si>
  <si>
    <t>If distributor conducting non-distribution businesses, confirmation that accounting treatment of any non-utility business has segregated activities from rate regulated activities</t>
  </si>
  <si>
    <t>If distributor has become party to a proposed or approved MAADs transaction since last rebasing, disclosure of this information in current application</t>
  </si>
  <si>
    <t>Indication of whether capital expenditures are equivalent to in-service additions, and if so, variance explanations only required once. Specify whether variance explanations are on CAPEX or rate base (i.e. in-service additions) basis</t>
  </si>
  <si>
    <t>Table showing components of the last OEB-approved rate base, the proposed test year rate base and the variances</t>
  </si>
  <si>
    <t>Load Forecasts</t>
  </si>
  <si>
    <r>
      <t xml:space="preserve">OM&amp;A programs table - Appendix 2-JC </t>
    </r>
    <r>
      <rPr>
        <b/>
        <sz val="10"/>
        <rFont val="Arial"/>
        <family val="2"/>
      </rPr>
      <t>or</t>
    </r>
    <r>
      <rPr>
        <sz val="10"/>
        <rFont val="Arial"/>
        <family val="2"/>
      </rPr>
      <t xml:space="preserve"> OM&amp;A by USoA Table - Appendix 2-JD</t>
    </r>
  </si>
  <si>
    <t>The table provided (2-JC or 2-JD) must reflect the entire OM&amp;A amount proposed to be recovered through rates. Information provided for bridge and test years.</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</si>
  <si>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</si>
  <si>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Purchases of Non-Affiliated Services - copy of procurement policy (including information on signing authority, tendering process, non-affiliate service purchase compliance)</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</si>
  <si>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</si>
  <si>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Copies of current promissory notes or other debt arrangements with affiliates</t>
  </si>
  <si>
    <t>The following information must be provided in this exhibit (with cross references to where in the application further details can be found for each):
-determination of net utility income, statement of rate base, actual utility return on rate base, indicated rate of return, requested rate of return, deficiency or sufficiency in revenue, gross deficiency or sufficiency in revenue</t>
  </si>
  <si>
    <t>Detailed calculations of income tax or PILs as applicable. Completed version of the PILs model; derivation of adjustments for historical, bridge, test years</t>
  </si>
  <si>
    <t>Calculation of tax credits; redact where required (filing of unredacted versions is not required)</t>
  </si>
  <si>
    <t>Accelerated CCA -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</si>
  <si>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r>
      <rPr>
        <b/>
        <sz val="10"/>
        <rFont val="Arial"/>
        <family val="2"/>
      </rPr>
      <t>May</t>
    </r>
    <r>
      <rPr>
        <sz val="10"/>
        <rFont val="Arial"/>
        <family val="2"/>
      </rPr>
      <t xml:space="preserve"> propose smoothing mechanism proposal</t>
    </r>
  </si>
  <si>
    <t>Excluded from all OM&amp;A totals. Explanation of how these tax amounts are derived</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</si>
  <si>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t>
  </si>
  <si>
    <t>Completed Appendix 2-H, including the breakdown of each account showing the components of each</t>
  </si>
  <si>
    <t xml:space="preserve">Explanation provided if a distributor is unable to update its load profiles and confirm that it intends to put plans in place to update its load profiles the next time a cost allocation model is filed. In such cases, load profiles provided by Hydro One for use in the original Informational Filing may be used, scaled to match the load forecast as it relates to the respective rate classes </t>
  </si>
  <si>
    <t>Description of weighting factors, rationale for use of default values (if applicable)</t>
  </si>
  <si>
    <t>microFIT - if the applicant believes that it has unique circumstances which would justify a different rate than the generic rate, documentation to support rate must be provided</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</si>
  <si>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</si>
  <si>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forecasted for the bridge and test years. A proposal and explanation as to whether these charges should be included on tariff sheet</t>
  </si>
  <si>
    <t>Identification of any new accounts or sub-accounts, and justification; must correspond with info in Exhibit 1</t>
  </si>
  <si>
    <t>If proposing to allocate a DVA which the OEB has not established an allocator, proposed allocation based on cost driver must be provided with justification; indication of proposed billing determinants, including charge type for recovery purposes - in accordance with section 2.8.2, and include in cont. schedule</t>
  </si>
  <si>
    <t>Distribution System Plan</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</si>
  <si>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</si>
  <si>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</si>
  <si>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</si>
  <si>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Planning Process</t>
  </si>
  <si>
    <t>Summary of important changes in distributor's AM process since last DSP</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</si>
  <si>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</si>
  <si>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Process:
-provide processes used to identify, select, prioritize (including reprioritization over 5 year term), and pace execution of investments
-demonstration that distributor has considered correlation between plan and customer's needs
-demonstration that distributor has considered potential risks of proceeding/not proceeding with individual capital expenditures
-consideration, where applicable, of assessing the use of non-distribution alternatives, cost-effective implementation of distribution improvements affecting reliability, and meeting customer needs as acceptable costs to customers, other innovative technologies, and consideration of dx funded CDM programs</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</si>
  <si>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</si>
  <si>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Information on the capability of distribution system to accommodate REG, including a summary of the distributor’s load and renewable energy generation connection forecast by feeder/substation (where applicable); and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</si>
  <si>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</si>
  <si>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Appendix A</t>
  </si>
  <si>
    <t>3 &amp; 4</t>
  </si>
  <si>
    <t>Text searchable and bookmarked PDF documents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</si>
  <si>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</si>
  <si>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Business and/or Strategic Plan. If no Business or Strategic plan, provide: key planning assumptions, description of material factors (internal and external) that may affect the operation of the utility and major goals of the distributor in the test year and remaining years of the five-year term.</t>
  </si>
  <si>
    <t>Brief, plain-language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rate base requested, change in rate base from last OEB-approved ($ and %), CAPEX for test year, change in CAPEX from last OEB-approved ($ and %)
-OM&amp;A (OM&amp;A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significant changes proposed to rev. cost ratios and fixed/variable split, mitigation plans)
-DVAs (total disposition ($) including split between RPP and non-RPP, disposition period, new DVAs and requested discontinuation of DVAs)
-Bill Impacts (bill impact for residential customer at 750kWh as well as a typical consumer for a distributor’s service area for all customer classes (bill impacts to be based on commodity rates based on TOU and regulatory charges held constant), bill impact to be used for Notice (sub-total A) for typical residential customer and GS&lt;customer, and for all other classes (and bill impacts based on alternative consumption profiles and customer groups as appropriate))</t>
  </si>
  <si>
    <t>Primary contact information (name, address, phone, email)</t>
  </si>
  <si>
    <t>Identification of OEB directions from any previous OEB Decisions and/or Orders, including commitments made as part of approved settlements. Indication of how these are being addressed in the current application</t>
  </si>
  <si>
    <t>Description of Service Area - general description and map showing where distributor operates and communities served</t>
  </si>
  <si>
    <t>Discussion on how utility communicates with customers on a regular basis</t>
  </si>
  <si>
    <t xml:space="preserve">PEG Model for the test year showing efficiency assessment, discussion on how the results obtained from the PEG model has informed the distributor's business plan and application </t>
  </si>
  <si>
    <t>Activity and Performance-based Benchmarking (APB) results - for distributor's applying for rates effective May 1, 2022 or later, discussion of performance for each of the ten programs and provide any immediate remedial actions distributor plans to take. Distributors may include how the APB results will influence future planning</t>
  </si>
  <si>
    <t>Non-consolidated Audited Financial Statements for three most recent historical years (i.e. one year's statements must be filed, covering two years of historical actuals); if most recent finals n/a, draft financial statements must be filed and finals provided as soon as they are available. Alternatively, if distributor publishes financial statement on its website, a link may be provided</t>
  </si>
  <si>
    <t>Rate Base</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</si>
  <si>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</si>
  <si>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Fixed Asset Continuity Schedule</t>
  </si>
  <si>
    <t>Completed Appendix 2-BA for each year - in Excel format</t>
  </si>
  <si>
    <t>Continuity statements and year-over-year variance analysis must be provided (year end balance, including interest during construction and overhead costs). Explanations provided where there is a year-over-year variance greater than the applicable materiality threshold
Explanation for any restatement (e.g. due to change in accounting standards)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</si>
  <si>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Identification of any Asset Retirement Obligations and associated depreciation or accretion expense - includes the basis for and calculation of these amounts</t>
  </si>
  <si>
    <t>Copy of depreciation/amortization policy if available. If not, equivalent written description; summary of changes to depreciation/amortization policy since last CoS</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</si>
  <si>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</si>
  <si>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</si>
  <si>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</si>
  <si>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21 &amp; 22</t>
  </si>
  <si>
    <t>22 &amp; 23</t>
  </si>
  <si>
    <t>CDM Adjustment - consideration of measured impacts persisting from prior years in load forecast; results from January 2015 to April 2019 consistent with results from IESO.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2023 load forecast but must ensure that sufficient supporting evidence is provided for all estimated CDM savings</t>
  </si>
  <si>
    <t>If a distributor proposes a CDM adjustment to its 2023 load forecast, documentation of the CDM savings to be used as the basis for the 2023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</si>
  <si>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23 &amp; 24</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</si>
  <si>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</si>
  <si>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</si>
  <si>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Inclusion of the following tables in evidence and all OM&amp;A appendices filed:</t>
  </si>
  <si>
    <t>Appendix 2-JC must be filed to provide OM&amp;A details and variance analysis on a program basis. For each program, provide a definition of the USoA accounts included</t>
  </si>
  <si>
    <t>For distributors that elect to file by USoA, 2-JD must be filed</t>
  </si>
  <si>
    <t>Identification of change in OM&amp;A in test year in relation to change in capitalized overhead</t>
  </si>
  <si>
    <t>If OM&amp;A expense detailed on USoA basis, variance analysis and explanation broken down by the five major OM&amp;A categories as per 2-JA</t>
  </si>
  <si>
    <t>If there are three or fewer employees in any category, the applicant must aggregate with the category to which it is most closely related. This higher level of aggregation must be continued, if required, to ensure that no category contains three or fewer employees.</t>
  </si>
  <si>
    <t>Completed Appendix 2-K; information on labour and compensation includes total amount, whether expensed or capitalized</t>
  </si>
  <si>
    <t>For virtual utilities - Appendix K completed in relation to the employees of the affiliates who are doing the work of the regulated utility.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</si>
  <si>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</si>
  <si>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</si>
  <si>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</si>
  <si>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</si>
  <si>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28 &amp; 29</t>
  </si>
  <si>
    <t>Identification of one-time costs in historical, bridge, test; explanation of cost recovery in test year. If no recovery of one-time costs is being proposed in the test year and subsequent IRM term, an explanation must be provided</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</si>
  <si>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</si>
  <si>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The following provided for each year:</t>
  </si>
  <si>
    <t>Statement as to whether the revenues derived from the return on equity component of the cost of capital is to be used to fund reserves or will be used for other purposes</t>
  </si>
  <si>
    <t>If the revenues derived from the return on equity component will be used to fund reserves, provide the specifications for each proposed reserve fund and a description of the governance (policies, procedures, sign-off authority, etc.) that will be applied</t>
  </si>
  <si>
    <t>If the revenues derived from the return on equity component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</si>
  <si>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32 &amp; 33</t>
  </si>
  <si>
    <t>Impacts of any changes in methodologies on deficiency/sufficiency and on individual cost drivers contributing to it</t>
  </si>
  <si>
    <t>34 &amp; 35</t>
  </si>
  <si>
    <t>35 &amp; 36</t>
  </si>
  <si>
    <t>36 &amp; 37</t>
  </si>
  <si>
    <t>Revenue related to microFIT recorded as revenue offset in Account 4235 and not included as part of base revenue requirement</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</si>
  <si>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include with the GS class in cost allocation model and Appendix 2-Q.  Provide cost of serving, load served, asset ownership information, distribution charges, appropriateness of rate class.  File Appendix 2-Q.</t>
  </si>
  <si>
    <t>39 &amp; 40</t>
  </si>
  <si>
    <t xml:space="preserve">If R:C ratios outside dead band - cost allocation proposal to bring them within the OEB-approved ranges provided. In making any such adjustments, distributors should address potential mitigation measures if the impact of the adjustments on the rates of any particular class or classes is significant. </t>
  </si>
  <si>
    <t>42 &amp; 43</t>
  </si>
  <si>
    <t>Monthly fixed charges - 2 decimal places; variable charges - 4 decimal places; if departing from this approach, explanation provided as to why necessary and appropriate</t>
  </si>
  <si>
    <t>Completed RTSR Model in Excel</t>
  </si>
  <si>
    <t>43 &amp; 44</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</si>
  <si>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</si>
  <si>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</si>
  <si>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Record excess incremental revenue as of September 1, 2018 until the effective date of distributor's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</si>
  <si>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Actual LV Cost for the last three historical years along with bridge and test year forecasts; year-over-year variances and explanations for substantive changes in costs over time up to and including test year forecast</t>
  </si>
  <si>
    <t>48 &amp; 49</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</si>
  <si>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for each class </t>
  </si>
  <si>
    <t>Confirmation of use of interest rates established by the OEB by month or by quarter for each year</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</si>
  <si>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continuity schedule</t>
  </si>
  <si>
    <t>50 &amp; 51</t>
  </si>
  <si>
    <t>Request for final disposition of residual balances for vintage Account 1595 sub-accounts once, in the fourth year after the year the rate rider expires</t>
  </si>
  <si>
    <t>Completed 1595 Analysis Workform for residual balances that meet the eligibility requirements for dispositions of Account 1595 Sub-accounts</t>
  </si>
  <si>
    <t>Propose rate riders that dispose of the balances.  If the applicant is proposing an alternative recovery period other than one year, explanation provided</t>
  </si>
  <si>
    <t>Propose disposition of Account 1592 – PILs and Tax Variances, Sub-account CCA Changes. The distributor must also provide:
-calculations for accelerated CCA differences/yr based on both actual capital additions and the capital additions used in the PILs/tax section of last rebasing application. Calculations should include: undepreciated capital cost continuity schedules for each year itemized by CCA class, calculated PILs/tax differences, grossed up PILs/tax differences, other applicable info
-reconciliation of these amounts to the amounts presented in Account 1592 sub-account for CCA changes in DVA continuity schedule</t>
  </si>
  <si>
    <t>52 &amp; 53</t>
  </si>
  <si>
    <t>Disposition of Global Adjustment Variance</t>
  </si>
  <si>
    <t>As described in Note 5 in the GA Analysis Workform, reconciliation of any discrepancy between the actual and expected balance by quantifying differences (e.g. true-ups between estimated and actual costs and/or revenues). Any remaining unexplained discrepancy that is greater than +/- 1% of the total annual IESO GA charges will be considered material and warrant further investigation.</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</si>
  <si>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</si>
  <si>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If requesting final disposition of balances for the first time following implementation of the accounting guidance, confirmation that accounting guidance has been implemented fully</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</si>
  <si>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</si>
  <si>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57 &amp; 58</t>
  </si>
  <si>
    <t>Disposition of Retail Service Charges</t>
  </si>
  <si>
    <t>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</si>
  <si>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If new DVA - evidence provided which demonstrates that the requested DVA meets the following criteria: causation, materiality, prudence; include draft accounting order</t>
  </si>
  <si>
    <t>58 &amp; 59</t>
  </si>
  <si>
    <t>Disposition of LRAMVA</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</si>
  <si>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</si>
  <si>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</si>
  <si>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</si>
  <si>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</si>
  <si>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</si>
  <si>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</si>
  <si>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</si>
  <si>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</si>
  <si>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</si>
  <si>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</si>
  <si>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</si>
  <si>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 not generate significant rate riders</t>
  </si>
  <si>
    <t>Details for the forecasted CDM savings included in the LRAMVA calculation including reference to the OEBs approval, or an explanation if there are no forecast CDM savings</t>
  </si>
  <si>
    <t>Statement explaining how rate class allocations for actual CDM savings were determined by class and program for each year</t>
  </si>
  <si>
    <t>Statement confirming whether additional documentation was provided in support of projects that were not included in distributors final CDM Annual Report (Tab 8 of LRAMVA Work Form as applicable)</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</si>
  <si>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</si>
  <si>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</si>
  <si>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 (for example, other upgrades under normal asset management plans)</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</si>
  <si>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</si>
  <si>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</si>
  <si>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</si>
  <si>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</si>
  <si>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</si>
  <si>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</si>
  <si>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</si>
  <si>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If not already filed in support of a previous LRAMVA application, Participation and Cost Reports and detailed project level savings files made available by the IESO to support the clearance of energy- and/or demand-related LRAMVA balances where final verified results from the IESO are not available; Report filed in Excel format, similar to the previous Final Verified Annual Reports from 2015 to 2017</t>
  </si>
  <si>
    <t>If a distributor seeks to claim any additional program savings:</t>
  </si>
  <si>
    <t>Related to CCF programs: an explanation must be provided as to how savings have been estimated based on the available data (i.e. IESO’s Participation &amp; Cost Reports) and/or rationale to justify the eligibility of the program savings</t>
  </si>
  <si>
    <t>Related to other programs delivered by a distributor: an explanation and rationale should be provided to justify the eligibility of the additional program savings</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</si>
  <si>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</si>
  <si>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</si>
  <si>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</si>
  <si>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General &amp; Administrative Matters</t>
  </si>
  <si>
    <t>Investment Categories</t>
  </si>
  <si>
    <t xml:space="preserve">REG:
-confirmation if there are no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</si>
  <si>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Distribution System Plan:
Summary of objectives for continuous improvement set out in last DSP and discussion on whether these objectives achieved or not. For objectives not achieved, explanation of how this affects current DSP and if applicable, improvements implemented to achieve the objectives in current DSP</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</si>
  <si>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</si>
  <si>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Distributor Specific Reliability Targets:
-if establishing performance expectations based on something other than historical performance, evidence provided of capital and operational plan and other factors that justify the reliability performance the distributor plans to deliver
-summary of any feedback from customers regarding reliability on distributor's system
-distributors that use SAIDI and SAIFI performance benchmarks that are different than the historical average - evidence provided to support reasonableness of benchmarks</t>
  </si>
  <si>
    <t>Overview of service area (e.g. system configuration, urban/rural etc.) to support capital expenditures over forecast period; asset information (e.g. capacity, condition, asset risks etc.) by major asset type that may help explain the specific need of the capital expenditure and demonstration of consideration of economical alternatives</t>
  </si>
  <si>
    <t>Explanation of processes and tools used to forecast, prioritize and optimize system renewal spending and how distributor intends to operate within budget envelopes</t>
  </si>
  <si>
    <t>If a distributor has costs to accommodate and connect renewable generation facilities that will be the responsibility of the distributor under the DSC, refer to Appendix A</t>
  </si>
  <si>
    <t>If distributor has application for CDM funding to defer infrastructure, consideration of the projected effects to the distribution system on a long-term basis and the forecast expenditures; explanation of proposed program in the context of DSP or explanation of changes to system plans that are pertinent to the program. Distributors may apply for funding through rates for CDM projects as specified in the CDM Guidelines</t>
  </si>
  <si>
    <t>Description of the impacts of capital expenditures on O&amp;M for each year or statement that the capital plans did not impact O&amp;M costs</t>
  </si>
  <si>
    <t>General information on the project/program 
- Need, scope,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</si>
  <si>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impact on distributor costs
-Distributors should consider opportunities to defer or avoid future investments through CDM as described in the Guidelines. If proposing CDM initiative - provide # of years program in place and # of years required infrastructure would be deferred, cost/benefit analysis, and if advance technology has been incorporated</t>
  </si>
  <si>
    <t>Appendix A (if applicable)</t>
  </si>
  <si>
    <t>Ch 2, p2</t>
  </si>
  <si>
    <t>Ch5, p4</t>
  </si>
  <si>
    <t>Ch5, p5</t>
  </si>
  <si>
    <t>Ch5, p6</t>
  </si>
  <si>
    <t>Ch5, p7</t>
  </si>
  <si>
    <t>Ch5, p8</t>
  </si>
  <si>
    <t>Ch5, p9</t>
  </si>
  <si>
    <t>Ch5, p10</t>
  </si>
  <si>
    <t>Ch5, p11</t>
  </si>
  <si>
    <t>Ch5, p13</t>
  </si>
  <si>
    <t>Ch5, p2</t>
  </si>
  <si>
    <t>4 &amp; 5</t>
  </si>
  <si>
    <t>5 &amp; 6</t>
  </si>
  <si>
    <t>6, 7 &amp; 8</t>
  </si>
  <si>
    <t>15 &amp; 16</t>
  </si>
  <si>
    <t>16 &amp; 17</t>
  </si>
  <si>
    <t>17 &amp; 18</t>
  </si>
  <si>
    <t>Re: 2-JC or 2-JD - variance analysis between test year vs last OEB approved costs, historical OEB-approved vs historical actuals (for the most recent historical OEB-approved year), test year vs bridge year</t>
  </si>
  <si>
    <t>Variance analysis includes explanation of whether the change was within the distributor's control or not - distributors encouraged to provide explanations for costs above the threshold which have impacted historical trend</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</si>
  <si>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</si>
  <si>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Use of most recent parameters issued by the OEB, subject to update if new parameters available prior to OEB decision. Alternatively - utility specific cost of capital with supporting evidence and justification</t>
  </si>
  <si>
    <t>30 &amp; 31</t>
  </si>
  <si>
    <t>Completed cost allocation study using the OEB-approved methodology or the distributor's study and model reflecting forecasted test year loads and costs and supported by appropriate explanations and live Excel spreadsheets; sheets 11 and 13 of the RRWF complete</t>
  </si>
  <si>
    <t>If eliminating or combining customer classes, rationale and restatement of revenue requirement from previous cost of service</t>
  </si>
  <si>
    <t>If new customer class or changing definition of existing classes, rationale and restatement of revenue requirement from previous cost of service</t>
  </si>
  <si>
    <t>High-level overview of information filed in DSP which includes capital investment highlights and changes since last DSP; objectives distributor plans to achieve through DSP</t>
  </si>
  <si>
    <t>Demonstration of OEB's expectations related to coordinated planning with third parties where appropriate. Explanation of whether consultations affected distributor's DSP, and if so, how; for consultations that affected DSP - overview of consultation, material used, copy of final deliverable if available</t>
  </si>
  <si>
    <t>Ch5, pgs 9 &amp; 10</t>
  </si>
  <si>
    <t>For each project that meets materiality threshold set in Ch 2A or deemed by applicant to be distinct for any other reason, guidelines are:</t>
  </si>
  <si>
    <t>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t>
  </si>
  <si>
    <t>Chapter 2 appendices in live Excel format; PDF and Excel copy of current tariff sheet</t>
  </si>
  <si>
    <t>Link to most recent scorecard</t>
  </si>
  <si>
    <t>Description of realized and projected savings as a result of consolidation compared to what was in the approved consolidation application and explanation of the nature of these savings (e.g. one-time, ongoing etc.)</t>
  </si>
  <si>
    <t>Lead/Lag Study - leads and lags measured in days, dollar-weighted and reflects the distributor's actual billing and settlement processing timelines and considers relevant changes to operating environment</t>
  </si>
  <si>
    <t>Capitalization policy including changes since its last rebasing application. If capitalization policy changed since last rebasing, identification of change(s) and reason(s) for the change(s)</t>
  </si>
  <si>
    <t>Analysis of distributor's capital expenditure performance for the DSPs historical period - should include explanation of variances by investment category, including actuals v. OEB-approved amounts for the applicant's last OEB-approved CoS or Custom IR application and DSP - particularly explanation of variances that are much higher or lower than the historical trend</t>
  </si>
  <si>
    <t>Multivariate Regression Model
-rationale to support change if the proposed model's methodology differs from the methodology used in the most recent load forecast; discussion of modelling approaches considered and alternative models tested
-statistics of the regression equations coefficients and intercepts (e.g. t-stats, model statistics including R2, adjusted R2, F-stat, root-mean-squared-error), including explanation for any resulting non-intuitive relationships
-explanation of weather normalization methodology (including if monthly HDD and/or CDD used they are based on 10 year avg. if different than supporting evidence provided
-definitions of HDD and CDD including: climatological measurement points and why appropriate as well as identification of base degrees
-sources of data for endogenous and exogenous variables. Where a variable has been constructed, a complete explanation of the variable data used and source. Where a utility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-description of how CDM impacts and other exogenous factors have been accounted for in the historical period, and how CDM impacts, including the CDM targets or forecasts in the bridge and test years, are factored into the test year load forecast
-data and regression model and statistics used in customer and load forecast in Excel format</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</si>
  <si>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</si>
  <si>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Appendix 2-JB populated to provide information on the cost drivers of OM&amp;A expenses</t>
  </si>
  <si>
    <t>Forecast of new debt in bridge and test year - details including estimate of rate and other pertinent information (e.g. affiliated debt or third party?)</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</si>
  <si>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</si>
  <si>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Appendix A Cost of Eligible Investments for the Connection of Qualifying Generation Facilities</t>
  </si>
  <si>
    <t>Distributors are encouraged to include a description of the ways that distributor's approach to innovation have shaped the proposals in the application. Could include an explanation of approach to innovation in its business more generally, or related to specific projects, including enabling characteristics or constraints in its ability to undertake innovative solutions, for enhancing the provision of distribution services in a way that benefits customers, or facilitating customers ability to innovate in how it receives electricity. Distributors could also include an explanation of how innovative alternatives have been considered in place of traditional investments.</t>
  </si>
  <si>
    <t>For any charitable contributions claimed for recovery, detailed information provided</t>
  </si>
  <si>
    <t>Confirmation that no political contributions have been included for recovery</t>
  </si>
  <si>
    <t>Ch 1, pp 3-4</t>
  </si>
  <si>
    <t>Demonstration that distributor has carried out system O&amp;M activities to sustain as asset to the end of its service life (can include references to the Distribution System Code)</t>
  </si>
  <si>
    <t>Ch5, pp 2, 3 &amp; 4</t>
  </si>
  <si>
    <t>Ch5, pp 4 &amp; 5</t>
  </si>
  <si>
    <t>Ch5, pp 5 &amp; 6</t>
  </si>
  <si>
    <t>Ch5, pp 6 &amp; 7</t>
  </si>
  <si>
    <t>Ch5, pp 10 &amp; 11</t>
  </si>
  <si>
    <t>Ch5, pp 11-12</t>
  </si>
  <si>
    <t>Ch5, pp 12-13</t>
  </si>
  <si>
    <t>Ch 1, p4</t>
  </si>
  <si>
    <t xml:space="preserve">Certification by a senior officer that the evidence filed (including the models and appendices) is accurate, consistent and complete </t>
  </si>
  <si>
    <t>Ch 1, p3 / Ch 2, p2</t>
  </si>
  <si>
    <t>Provide capital expenditure plan that sets out proposed expenditures on distribution system and general plant over a five-year planning period, including investment and asset-related operating and maintenance expenditures</t>
  </si>
  <si>
    <t>The entire cost of individual projects or programs allocated to one of the four investment categories based on the primary driver of the investment</t>
  </si>
  <si>
    <t>Explanation how innovative project is expected to benefit customers, such as improved reliability, enhanced customer services, conservation and demand management, efficient use of electricity, load management, greater efficiency through grid optimization, lower rates (long-term or short-term), enhanced customer choice, or any other benefit consistent with the OEB’s mandate</t>
  </si>
  <si>
    <t>filed</t>
  </si>
  <si>
    <t>n/a</t>
  </si>
  <si>
    <t xml:space="preserve">n/a   </t>
  </si>
  <si>
    <t>9.2.2</t>
  </si>
  <si>
    <t>8.3.1 Page 10</t>
  </si>
  <si>
    <t>8.6.1 Page 15</t>
  </si>
  <si>
    <t>8.6.1 Page 16</t>
  </si>
  <si>
    <t>Appendix 8B</t>
  </si>
  <si>
    <t>6.1 and Throughout Exhibit</t>
  </si>
  <si>
    <t>Appendix 6A</t>
  </si>
  <si>
    <t>6.6 Page 11-12</t>
  </si>
  <si>
    <t>5.1 and throughout the exhbit</t>
  </si>
  <si>
    <t>5.1 Page 4-5</t>
  </si>
  <si>
    <t>n/a 5.1</t>
  </si>
  <si>
    <t>Appendix 5A</t>
  </si>
  <si>
    <t>Page 2 of each exhbit</t>
  </si>
  <si>
    <t>5.1 Page 3</t>
  </si>
  <si>
    <t>5.2.4 Page 6</t>
  </si>
  <si>
    <t>5.2.2 Page 6</t>
  </si>
  <si>
    <t>5.2.1 Page 6</t>
  </si>
  <si>
    <t>6.7.1 Page 17</t>
  </si>
  <si>
    <t>6.5.3 Page 10</t>
  </si>
  <si>
    <t>6.5.2 Page 10</t>
  </si>
  <si>
    <t>6.5.1 Page 10</t>
  </si>
  <si>
    <t>6.6.1 Page 13-16</t>
  </si>
  <si>
    <t>6.6.2 Page 16</t>
  </si>
  <si>
    <t>6.7.2 Page 20</t>
  </si>
  <si>
    <t>7.1 Page 2 OEB Cost Allocation Model and RRWF Model filed</t>
  </si>
  <si>
    <t>7.2.2 Page 10 + supporting model</t>
  </si>
  <si>
    <t>7.2.1 Page 8 + Supporting Worksheet</t>
  </si>
  <si>
    <t>7.3 Page 15-16</t>
  </si>
  <si>
    <t>7.4 Page 17-19</t>
  </si>
  <si>
    <t>8.1.2 Page 4</t>
  </si>
  <si>
    <t>8.1.3 Page 5-6</t>
  </si>
  <si>
    <t>8.6.3 Page 16</t>
  </si>
  <si>
    <t>8.2.1 Page 7-9</t>
  </si>
  <si>
    <t>8.3.2 Page 11</t>
  </si>
  <si>
    <t>8.5 Page 13</t>
  </si>
  <si>
    <t>8.1.4 Page 6</t>
  </si>
  <si>
    <t>8.6 Page 14 and Appendix 8C</t>
  </si>
  <si>
    <t xml:space="preserve">8.6 Page 14 </t>
  </si>
  <si>
    <t>9.2.1 Page 4</t>
  </si>
  <si>
    <t>9.2.4 Page 9</t>
  </si>
  <si>
    <t>n/a 9.1 Page 3</t>
  </si>
  <si>
    <t>9.2.2 Page 8</t>
  </si>
  <si>
    <t>9.1 Page 3</t>
  </si>
  <si>
    <t>9.2 Page 14</t>
  </si>
  <si>
    <t>9.2.1 Page 5</t>
  </si>
  <si>
    <t>9.1 Page 3-4</t>
  </si>
  <si>
    <t>n/a 9.2.1 Page 5</t>
  </si>
  <si>
    <t>9.2.1 Page 8</t>
  </si>
  <si>
    <t>9.2 Page 14-15</t>
  </si>
  <si>
    <t>9.1.1 Page 3</t>
  </si>
  <si>
    <t xml:space="preserve">1.3.3 </t>
  </si>
  <si>
    <t>1.3.1</t>
  </si>
  <si>
    <t>1.3.2</t>
  </si>
  <si>
    <t>1.3.5</t>
  </si>
  <si>
    <t>1.4.1</t>
  </si>
  <si>
    <t>Appendix</t>
  </si>
  <si>
    <t>1.5.1</t>
  </si>
  <si>
    <t>1.2.1</t>
  </si>
  <si>
    <t>1.5.2</t>
  </si>
  <si>
    <t>1.1 Page 6</t>
  </si>
  <si>
    <t>1.3.6</t>
  </si>
  <si>
    <t xml:space="preserve">All exhibits </t>
  </si>
  <si>
    <t>3.1 Page 2</t>
  </si>
  <si>
    <t>3.1.3</t>
  </si>
  <si>
    <t>3.1.6</t>
  </si>
  <si>
    <t>n/a 3.2.1</t>
  </si>
  <si>
    <t xml:space="preserve">Chapter 2 appendices and al of 2.2 </t>
  </si>
  <si>
    <t>2.2.1 Cont Schedules</t>
  </si>
  <si>
    <t>n/a 2.3.1</t>
  </si>
  <si>
    <t>2.3.1 Page 24</t>
  </si>
  <si>
    <t>2.3 Page 23</t>
  </si>
  <si>
    <t>2.4 and Appendix 2A</t>
  </si>
  <si>
    <t>2.2.2 Page 14</t>
  </si>
  <si>
    <t>4.3 Page 21</t>
  </si>
  <si>
    <t>4.3 Page 19-22</t>
  </si>
  <si>
    <t>4.1 Page 4</t>
  </si>
  <si>
    <t>n/a 4.1 Page 4</t>
  </si>
  <si>
    <t>4.2.10</t>
  </si>
  <si>
    <t>4.2.6</t>
  </si>
  <si>
    <t>4.2.8</t>
  </si>
  <si>
    <t>4.2.9</t>
  </si>
  <si>
    <t>4.2.9 Page 18</t>
  </si>
  <si>
    <t>4.2.3</t>
  </si>
  <si>
    <t>4.2.5</t>
  </si>
  <si>
    <t>4.1.1</t>
  </si>
  <si>
    <t>1.3.4 Page 19</t>
  </si>
  <si>
    <t>1.1 Page 3 and 1.2 Page 8-14</t>
  </si>
  <si>
    <t>1.1 Page 3-7</t>
  </si>
  <si>
    <t>1.1 Page 3-7, 1.3</t>
  </si>
  <si>
    <t>1.1 Page 3</t>
  </si>
  <si>
    <t>2.1 Page 4</t>
  </si>
  <si>
    <t>2.1 Page 4 and fixed asset cont. schedules</t>
  </si>
  <si>
    <t>2.1 Page 3</t>
  </si>
  <si>
    <t>2.2.1 Page 7</t>
  </si>
  <si>
    <t>2.2.2 Page 14-18</t>
  </si>
  <si>
    <t>3.1.4 Page 3</t>
  </si>
  <si>
    <t>4.1.1 Page 4</t>
  </si>
  <si>
    <t>Throughout DSP</t>
  </si>
  <si>
    <t>3, 3.1, 3.2</t>
  </si>
  <si>
    <t>2.1, 3, 3.1, 3.2</t>
  </si>
  <si>
    <t>Ex 2</t>
  </si>
  <si>
    <t>Ex 1, (map) 3.1</t>
  </si>
  <si>
    <t>3.1, 3.3</t>
  </si>
  <si>
    <t>n/a Ex 2</t>
  </si>
  <si>
    <t>Ex 2 and DSP 1.2</t>
  </si>
  <si>
    <t>3,4</t>
  </si>
  <si>
    <t>n/a discussed in Ex 1</t>
  </si>
  <si>
    <t>Cooperative Hydro Embrun Inc.</t>
  </si>
  <si>
    <t>EB-2022-0022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</si>
</sst>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C6EFCE"/>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3" borderId="0" applyNumberFormat="0" applyBorder="0" applyAlignment="0" applyProtection="0"/>
  </cellStyleXfs>
  <cellXfs count="195">
    <xf numFmtId="0" fontId="0" fillId="0" borderId="0" xfId="0"/>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4" xfId="0" applyFont="1"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2" fillId="0" borderId="7" xfId="0" applyFont="1" applyFill="1" applyBorder="1" applyAlignment="1" applyProtection="1">
      <alignment vertical="top"/>
    </xf>
    <xf numFmtId="0" fontId="15" fillId="0" borderId="0" xfId="0" applyFont="1" applyFill="1" applyBorder="1" applyAlignment="1" applyProtection="1">
      <alignment vertical="top" wrapText="1"/>
    </xf>
    <xf numFmtId="0" fontId="0" fillId="0" borderId="1" xfId="0" applyFill="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7"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0" fillId="0" borderId="4" xfId="0"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0" fillId="2" borderId="1" xfId="0" applyFill="1" applyBorder="1" applyAlignment="1" applyProtection="1">
      <alignment vertical="top" wrapText="1"/>
    </xf>
    <xf numFmtId="0" fontId="1" fillId="0" borderId="8" xfId="0" applyFont="1" applyFill="1" applyBorder="1" applyAlignment="1" applyProtection="1">
      <alignment horizontal="center" vertical="center"/>
    </xf>
    <xf numFmtId="0" fontId="0" fillId="0" borderId="8"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2" fillId="0" borderId="0" xfId="0" applyFont="1" applyFill="1" applyBorder="1" applyAlignment="1" applyProtection="1">
      <alignment vertical="top"/>
    </xf>
    <xf numFmtId="0" fontId="0" fillId="0" borderId="16" xfId="0" applyFill="1" applyBorder="1" applyAlignment="1" applyProtection="1">
      <alignment vertical="top"/>
    </xf>
    <xf numFmtId="0" fontId="0" fillId="0" borderId="20" xfId="0" applyFill="1" applyBorder="1" applyAlignment="1" applyProtection="1">
      <alignment vertical="top"/>
    </xf>
    <xf numFmtId="0" fontId="8" fillId="0" borderId="22" xfId="0" applyFont="1" applyFill="1" applyBorder="1" applyAlignment="1" applyProtection="1">
      <alignment horizontal="left" vertical="top" indent="1"/>
    </xf>
    <xf numFmtId="0" fontId="8" fillId="0" borderId="18" xfId="0" applyFont="1" applyFill="1" applyBorder="1" applyAlignment="1" applyProtection="1">
      <alignment horizontal="left" vertical="top" indent="1"/>
    </xf>
    <xf numFmtId="0" fontId="8" fillId="2" borderId="20" xfId="0" applyFont="1" applyFill="1" applyBorder="1" applyAlignment="1" applyProtection="1">
      <alignment horizontal="left" vertical="top" indent="1"/>
    </xf>
    <xf numFmtId="0" fontId="8" fillId="2" borderId="16" xfId="0" applyFont="1" applyFill="1" applyBorder="1" applyAlignment="1" applyProtection="1">
      <alignment horizontal="left" vertical="top" indent="1"/>
    </xf>
    <xf numFmtId="0" fontId="8" fillId="0" borderId="16" xfId="0" applyFont="1" applyFill="1" applyBorder="1" applyAlignment="1" applyProtection="1">
      <alignment horizontal="left" vertical="top" indent="1"/>
    </xf>
    <xf numFmtId="0" fontId="2" fillId="0" borderId="3" xfId="0" applyFont="1" applyFill="1" applyBorder="1" applyAlignment="1" applyProtection="1">
      <alignment horizontal="left" vertical="top" wrapText="1"/>
    </xf>
    <xf numFmtId="0" fontId="0" fillId="0" borderId="4" xfId="0" applyFill="1" applyBorder="1" applyAlignment="1" applyProtection="1">
      <alignment vertical="top"/>
      <protection locked="0"/>
    </xf>
    <xf numFmtId="0" fontId="2" fillId="0" borderId="6" xfId="0" applyFont="1" applyFill="1" applyBorder="1" applyAlignment="1" applyProtection="1">
      <alignment vertical="top" wrapText="1"/>
      <protection locked="0"/>
    </xf>
    <xf numFmtId="0" fontId="2" fillId="0" borderId="4" xfId="0" applyFont="1" applyFill="1" applyBorder="1" applyAlignment="1" applyProtection="1">
      <alignment vertical="top"/>
    </xf>
    <xf numFmtId="0" fontId="0" fillId="0" borderId="0" xfId="0" applyFill="1" applyBorder="1" applyAlignment="1" applyProtection="1">
      <alignment vertical="top"/>
      <protection locked="0"/>
    </xf>
    <xf numFmtId="0" fontId="1" fillId="0" borderId="4" xfId="0" applyFont="1" applyFill="1" applyBorder="1" applyAlignment="1" applyProtection="1">
      <alignment horizontal="center" vertical="center" wrapText="1"/>
    </xf>
    <xf numFmtId="0" fontId="8" fillId="0" borderId="20" xfId="0" applyFont="1" applyFill="1" applyBorder="1" applyAlignment="1" applyProtection="1">
      <alignment horizontal="left" vertical="top" indent="1"/>
    </xf>
    <xf numFmtId="0" fontId="2" fillId="0" borderId="0" xfId="0" applyFont="1" applyFill="1" applyAlignment="1" applyProtection="1">
      <alignment vertical="top"/>
      <protection locked="0"/>
    </xf>
    <xf numFmtId="0" fontId="22" fillId="0" borderId="0" xfId="0" applyFont="1" applyFill="1" applyAlignment="1" applyProtection="1">
      <alignment vertical="top"/>
      <protection locked="0"/>
    </xf>
    <xf numFmtId="0" fontId="0" fillId="2" borderId="0" xfId="0" applyFill="1" applyBorder="1" applyAlignment="1" applyProtection="1">
      <alignment vertical="top"/>
    </xf>
    <xf numFmtId="0" fontId="8" fillId="2" borderId="22" xfId="0" applyFont="1" applyFill="1" applyBorder="1" applyAlignment="1" applyProtection="1">
      <alignment horizontal="left" vertical="top" indent="1"/>
    </xf>
    <xf numFmtId="0" fontId="0" fillId="2" borderId="0" xfId="0" applyFill="1" applyBorder="1" applyAlignment="1" applyProtection="1">
      <alignment vertical="top" wrapText="1"/>
    </xf>
    <xf numFmtId="0" fontId="8" fillId="2" borderId="4" xfId="0" applyFont="1" applyFill="1" applyBorder="1" applyAlignment="1" applyProtection="1">
      <alignment horizontal="left" vertical="top" indent="1"/>
    </xf>
    <xf numFmtId="0" fontId="0" fillId="2" borderId="4" xfId="0" applyFill="1" applyBorder="1" applyAlignment="1" applyProtection="1">
      <alignment vertical="top" wrapText="1"/>
    </xf>
    <xf numFmtId="0" fontId="23" fillId="0" borderId="0" xfId="0" applyFont="1" applyFill="1" applyAlignment="1" applyProtection="1">
      <alignment vertical="top"/>
      <protection locked="0"/>
    </xf>
    <xf numFmtId="0" fontId="1" fillId="0" borderId="30" xfId="0" applyFont="1" applyFill="1" applyBorder="1" applyAlignment="1" applyProtection="1">
      <alignment horizontal="center" vertical="center"/>
    </xf>
    <xf numFmtId="0" fontId="0" fillId="0" borderId="30" xfId="0" applyFill="1" applyBorder="1" applyAlignment="1" applyProtection="1">
      <alignment vertical="top"/>
    </xf>
    <xf numFmtId="0" fontId="8" fillId="0" borderId="0" xfId="0" applyFont="1" applyFill="1" applyBorder="1" applyAlignment="1" applyProtection="1">
      <alignment horizontal="left" vertical="top" indent="1"/>
    </xf>
    <xf numFmtId="0" fontId="8" fillId="2" borderId="18" xfId="0" applyFont="1" applyFill="1" applyBorder="1" applyAlignment="1" applyProtection="1">
      <alignment horizontal="left" vertical="top" indent="1"/>
    </xf>
    <xf numFmtId="0" fontId="2" fillId="0" borderId="11" xfId="0" applyFont="1" applyFill="1" applyBorder="1" applyAlignment="1" applyProtection="1">
      <alignment vertical="top" wrapText="1"/>
    </xf>
    <xf numFmtId="0" fontId="0" fillId="2" borderId="1" xfId="0" applyFill="1" applyBorder="1" applyAlignment="1" applyProtection="1">
      <alignment vertical="top"/>
    </xf>
    <xf numFmtId="0" fontId="1" fillId="2" borderId="4" xfId="0" applyFont="1" applyFill="1" applyBorder="1" applyAlignment="1" applyProtection="1">
      <alignment horizontal="center" vertical="center"/>
    </xf>
    <xf numFmtId="0" fontId="0" fillId="2" borderId="4" xfId="0" applyFill="1" applyBorder="1" applyAlignment="1" applyProtection="1">
      <alignment vertical="top"/>
    </xf>
    <xf numFmtId="0" fontId="0" fillId="2" borderId="3" xfId="0" applyFill="1" applyBorder="1" applyAlignment="1" applyProtection="1">
      <alignment vertical="top" wrapText="1"/>
    </xf>
    <xf numFmtId="0" fontId="12" fillId="2" borderId="0"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0"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2" fillId="0" borderId="6" xfId="0" applyFont="1" applyFill="1" applyBorder="1" applyAlignment="1" applyProtection="1">
      <alignment horizontal="left" vertical="center" wrapText="1"/>
    </xf>
    <xf numFmtId="16" fontId="1" fillId="0" borderId="1" xfId="0" applyNumberFormat="1" applyFont="1" applyFill="1" applyBorder="1" applyAlignment="1" applyProtection="1">
      <alignment horizontal="center" vertical="center"/>
    </xf>
    <xf numFmtId="0" fontId="0" fillId="0" borderId="34" xfId="0" applyFill="1" applyBorder="1" applyAlignment="1" applyProtection="1">
      <alignment horizontal="left" vertical="center" wrapText="1"/>
    </xf>
    <xf numFmtId="0" fontId="5" fillId="0" borderId="25" xfId="0" applyFont="1" applyFill="1" applyBorder="1" applyAlignment="1" applyProtection="1">
      <alignment vertical="top"/>
    </xf>
    <xf numFmtId="0" fontId="2" fillId="0" borderId="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0" fillId="0" borderId="17" xfId="0" applyFill="1" applyBorder="1" applyAlignment="1" applyProtection="1">
      <alignment horizontal="center" vertical="center" wrapText="1"/>
      <protection locked="0"/>
    </xf>
    <xf numFmtId="0" fontId="0" fillId="0" borderId="21" xfId="0" applyFill="1" applyBorder="1" applyAlignment="1" applyProtection="1">
      <alignment horizontal="center" vertical="center"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horizontal="left" vertical="center" wrapText="1"/>
    </xf>
    <xf numFmtId="0" fontId="0" fillId="0" borderId="0" xfId="0" applyFill="1" applyAlignment="1" applyProtection="1">
      <alignment horizontal="center" vertical="center"/>
      <protection locked="0"/>
    </xf>
    <xf numFmtId="0" fontId="1" fillId="0" borderId="0" xfId="0" applyFont="1" applyFill="1" applyAlignment="1" applyProtection="1">
      <alignment horizontal="center" vertical="center"/>
    </xf>
    <xf numFmtId="0" fontId="10" fillId="0" borderId="0" xfId="1" applyFont="1" applyFill="1" applyBorder="1" applyAlignment="1" applyProtection="1">
      <alignment horizontal="center" vertical="center" wrapText="1"/>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5" fillId="0" borderId="14" xfId="0" applyFont="1" applyFill="1" applyBorder="1" applyAlignment="1" applyProtection="1">
      <alignment vertical="top"/>
    </xf>
    <xf numFmtId="0" fontId="2" fillId="0" borderId="17" xfId="0" applyFont="1" applyFill="1" applyBorder="1" applyAlignment="1" applyProtection="1">
      <alignment horizontal="center" vertical="center" wrapText="1"/>
      <protection locked="0"/>
    </xf>
    <xf numFmtId="0" fontId="0" fillId="0" borderId="0" xfId="0" applyFill="1" applyBorder="1" applyAlignment="1" applyProtection="1">
      <alignment vertical="top" wrapText="1"/>
      <protection locked="0"/>
    </xf>
    <xf numFmtId="0" fontId="0" fillId="0" borderId="18" xfId="0" applyFill="1" applyBorder="1" applyAlignment="1" applyProtection="1">
      <alignment vertical="top"/>
    </xf>
    <xf numFmtId="0" fontId="0" fillId="0" borderId="19" xfId="0" applyFill="1" applyBorder="1" applyAlignment="1" applyProtection="1">
      <alignment horizontal="center" vertical="center" wrapText="1"/>
      <protection locked="0"/>
    </xf>
    <xf numFmtId="0" fontId="0" fillId="0" borderId="7" xfId="0" applyFill="1" applyBorder="1" applyAlignment="1" applyProtection="1">
      <alignment vertical="top" wrapText="1"/>
      <protection locked="0"/>
    </xf>
    <xf numFmtId="0" fontId="14" fillId="0" borderId="0" xfId="0" applyFont="1" applyFill="1" applyAlignment="1" applyProtection="1">
      <alignment vertical="top"/>
      <protection locked="0"/>
    </xf>
    <xf numFmtId="0" fontId="0" fillId="0" borderId="23" xfId="0" applyFill="1" applyBorder="1" applyAlignment="1" applyProtection="1">
      <alignment horizontal="center" vertical="center" wrapText="1"/>
      <protection locked="0"/>
    </xf>
    <xf numFmtId="0" fontId="2" fillId="0" borderId="7"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22" xfId="0" applyFill="1" applyBorder="1" applyAlignment="1" applyProtection="1">
      <alignment vertical="top"/>
    </xf>
    <xf numFmtId="0" fontId="0" fillId="0" borderId="22" xfId="0" applyFill="1" applyBorder="1" applyAlignment="1" applyProtection="1">
      <alignment vertical="top"/>
      <protection locked="0"/>
    </xf>
    <xf numFmtId="0" fontId="18" fillId="0" borderId="4" xfId="0" applyFont="1" applyFill="1" applyBorder="1" applyAlignment="1" applyProtection="1">
      <alignment horizontal="center" vertical="center"/>
    </xf>
    <xf numFmtId="0" fontId="19" fillId="0" borderId="4" xfId="0" applyFont="1" applyFill="1" applyBorder="1" applyAlignment="1" applyProtection="1">
      <alignment vertical="top"/>
    </xf>
    <xf numFmtId="0" fontId="19" fillId="0" borderId="1" xfId="0" applyFont="1" applyFill="1" applyBorder="1" applyAlignment="1" applyProtection="1">
      <alignment vertical="top"/>
    </xf>
    <xf numFmtId="0" fontId="8" fillId="0" borderId="4" xfId="0" applyFont="1" applyFill="1" applyBorder="1" applyAlignment="1" applyProtection="1">
      <alignment horizontal="left" vertical="top" indent="1"/>
    </xf>
    <xf numFmtId="0" fontId="12" fillId="0" borderId="0" xfId="0" applyFont="1" applyFill="1" applyBorder="1" applyAlignment="1" applyProtection="1">
      <alignment horizontal="center" vertical="center"/>
    </xf>
    <xf numFmtId="0" fontId="2" fillId="0" borderId="11" xfId="0" applyFont="1" applyFill="1" applyBorder="1" applyAlignment="1" applyProtection="1">
      <alignment vertical="top"/>
    </xf>
    <xf numFmtId="0" fontId="3" fillId="0" borderId="17"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top" wrapText="1"/>
    </xf>
    <xf numFmtId="0" fontId="2" fillId="0" borderId="21"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0" fillId="0" borderId="31" xfId="0" applyFill="1" applyBorder="1" applyAlignment="1" applyProtection="1">
      <alignment horizontal="center" vertical="center" wrapText="1"/>
      <protection locked="0"/>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protection locked="0"/>
    </xf>
    <xf numFmtId="0" fontId="8" fillId="0" borderId="24" xfId="0" applyFont="1" applyFill="1" applyBorder="1" applyAlignment="1" applyProtection="1">
      <alignment horizontal="left" vertical="top" indent="1"/>
    </xf>
    <xf numFmtId="0" fontId="11" fillId="0" borderId="20" xfId="0" applyFont="1" applyFill="1" applyBorder="1" applyAlignment="1" applyProtection="1">
      <alignment vertical="top"/>
    </xf>
    <xf numFmtId="0" fontId="11" fillId="0" borderId="21" xfId="0" applyFont="1" applyFill="1" applyBorder="1" applyAlignment="1" applyProtection="1">
      <alignment horizontal="center" vertical="center" wrapText="1"/>
      <protection locked="0"/>
    </xf>
    <xf numFmtId="0" fontId="11" fillId="0" borderId="0" xfId="0" applyFont="1" applyFill="1" applyAlignment="1" applyProtection="1">
      <alignment vertical="top"/>
      <protection locked="0"/>
    </xf>
    <xf numFmtId="0" fontId="11" fillId="0" borderId="18" xfId="0" applyFont="1" applyFill="1" applyBorder="1" applyAlignment="1" applyProtection="1">
      <alignment vertical="top"/>
    </xf>
    <xf numFmtId="0" fontId="11" fillId="0" borderId="28"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11" fillId="0" borderId="4" xfId="0" applyFont="1" applyFill="1" applyBorder="1" applyAlignment="1" applyProtection="1">
      <alignment vertical="top"/>
    </xf>
    <xf numFmtId="0" fontId="11" fillId="0" borderId="16" xfId="0" applyFont="1" applyFill="1" applyBorder="1" applyAlignment="1" applyProtection="1">
      <alignment vertical="top"/>
    </xf>
    <xf numFmtId="0" fontId="11" fillId="0" borderId="1" xfId="0" applyFont="1" applyFill="1" applyBorder="1" applyAlignment="1" applyProtection="1">
      <alignment vertical="top"/>
    </xf>
    <xf numFmtId="0" fontId="16" fillId="0" borderId="1" xfId="0" applyFont="1" applyFill="1" applyBorder="1" applyAlignment="1" applyProtection="1">
      <alignment vertical="top"/>
    </xf>
    <xf numFmtId="0" fontId="2" fillId="0" borderId="12" xfId="0" applyFont="1" applyFill="1" applyBorder="1" applyAlignment="1" applyProtection="1">
      <alignment horizontal="left" vertical="center" wrapText="1"/>
    </xf>
    <xf numFmtId="0" fontId="0" fillId="0" borderId="25" xfId="0" applyFill="1" applyBorder="1" applyAlignment="1" applyProtection="1">
      <alignment vertical="top"/>
    </xf>
    <xf numFmtId="0" fontId="2" fillId="0" borderId="22" xfId="0" applyFont="1" applyFill="1" applyBorder="1" applyAlignment="1" applyProtection="1">
      <alignment horizontal="left" vertical="top" indent="1"/>
    </xf>
    <xf numFmtId="0" fontId="0" fillId="0" borderId="6" xfId="0" applyFill="1" applyBorder="1" applyAlignment="1" applyProtection="1">
      <alignment vertical="top"/>
      <protection locked="0"/>
    </xf>
    <xf numFmtId="0" fontId="2" fillId="0" borderId="0" xfId="0" applyFont="1" applyFill="1" applyBorder="1" applyAlignment="1" applyProtection="1">
      <alignment vertical="top"/>
      <protection locked="0"/>
    </xf>
    <xf numFmtId="0" fontId="5" fillId="0" borderId="22" xfId="0" applyFont="1" applyFill="1" applyBorder="1" applyAlignment="1" applyProtection="1">
      <alignment vertical="top"/>
    </xf>
    <xf numFmtId="0" fontId="11" fillId="0" borderId="7" xfId="0" applyFont="1" applyFill="1" applyBorder="1" applyAlignment="1" applyProtection="1">
      <alignment horizontal="left" vertical="center" wrapText="1"/>
    </xf>
    <xf numFmtId="0" fontId="11" fillId="0" borderId="17"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left" vertical="center" wrapText="1"/>
    </xf>
    <xf numFmtId="0" fontId="11" fillId="0" borderId="22" xfId="0" applyFont="1" applyFill="1" applyBorder="1" applyAlignment="1" applyProtection="1">
      <alignment vertical="top"/>
    </xf>
    <xf numFmtId="0" fontId="11" fillId="0" borderId="1" xfId="0" applyFont="1" applyFill="1" applyBorder="1" applyAlignment="1" applyProtection="1">
      <alignment horizontal="left" vertical="center" wrapText="1"/>
    </xf>
    <xf numFmtId="0" fontId="11" fillId="0" borderId="0" xfId="0" applyFont="1" applyFill="1" applyBorder="1" applyAlignment="1" applyProtection="1">
      <alignment vertical="top"/>
    </xf>
    <xf numFmtId="0" fontId="17" fillId="0" borderId="4" xfId="0" applyFont="1" applyFill="1" applyBorder="1" applyAlignment="1" applyProtection="1">
      <alignment vertical="top"/>
    </xf>
    <xf numFmtId="0" fontId="14" fillId="0" borderId="0" xfId="0" applyFont="1" applyFill="1" applyBorder="1" applyAlignment="1" applyProtection="1">
      <alignment vertical="top"/>
    </xf>
    <xf numFmtId="0" fontId="11" fillId="0" borderId="19"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top"/>
    </xf>
    <xf numFmtId="0" fontId="2" fillId="0" borderId="5" xfId="0" applyFont="1" applyFill="1" applyBorder="1" applyAlignment="1" applyProtection="1">
      <alignment horizontal="left" vertical="top" wrapText="1"/>
    </xf>
    <xf numFmtId="0" fontId="2" fillId="0" borderId="28" xfId="0" applyFont="1" applyFill="1" applyBorder="1" applyAlignment="1" applyProtection="1">
      <alignment horizontal="center" vertical="center" wrapText="1"/>
      <protection locked="0"/>
    </xf>
    <xf numFmtId="0" fontId="1" fillId="0" borderId="32" xfId="0" applyFont="1" applyFill="1" applyBorder="1" applyAlignment="1" applyProtection="1">
      <alignment horizontal="center" vertical="center"/>
    </xf>
    <xf numFmtId="0" fontId="2" fillId="0" borderId="32"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0" fillId="0" borderId="0" xfId="0" applyFill="1" applyBorder="1" applyAlignment="1" applyProtection="1">
      <alignment horizontal="center" vertical="center" wrapText="1"/>
      <protection locked="0"/>
    </xf>
    <xf numFmtId="0" fontId="1" fillId="0" borderId="0" xfId="0" applyFont="1" applyFill="1" applyAlignment="1" applyProtection="1">
      <alignment horizontal="center" vertical="center"/>
      <protection locked="0"/>
    </xf>
    <xf numFmtId="0" fontId="0" fillId="0" borderId="0" xfId="0" applyFill="1" applyAlignment="1" applyProtection="1">
      <alignment horizontal="left" vertical="center" wrapText="1"/>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0" xfId="0" applyFill="1" applyAlignment="1" applyProtection="1">
      <alignment horizontal="left" vertical="center"/>
      <protection locked="0"/>
    </xf>
    <xf numFmtId="0" fontId="2" fillId="0" borderId="26"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left" vertical="center" wrapText="1"/>
    </xf>
    <xf numFmtId="0" fontId="0" fillId="2" borderId="21" xfId="0"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0" fillId="0" borderId="36" xfId="0" applyFill="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 fillId="0" borderId="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7" fillId="0" borderId="0" xfId="0" applyFont="1" applyFill="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0" fillId="2" borderId="10" xfId="0" applyFill="1" applyBorder="1" applyAlignment="1" applyProtection="1">
      <alignment horizontal="left" vertical="center" wrapText="1"/>
    </xf>
    <xf numFmtId="0" fontId="0" fillId="2" borderId="15"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8" xfId="0"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1" fillId="0" borderId="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904"/>
  <sheetViews>
    <sheetView showGridLines="0" tabSelected="1" topLeftCell="A433" zoomScale="110" zoomScaleNormal="110" zoomScaleSheetLayoutView="80" zoomScalePageLayoutView="70" workbookViewId="0">
      <selection activeCell="G8" sqref="G8"/>
    </sheetView>
  </sheetViews>
  <sheetFormatPr defaultColWidth="9.140625" defaultRowHeight="12.75" zeroHeight="1" x14ac:dyDescent="0.2"/>
  <cols>
    <col min="1" max="1" width="3.42578125" style="4" customWidth="1"/>
    <col min="2" max="2" width="17.5703125" style="164" bestFit="1" customWidth="1"/>
    <col min="3" max="3" width="22.5703125" style="4" customWidth="1"/>
    <col min="4" max="4" width="162.140625" style="167" customWidth="1"/>
    <col min="5" max="5" width="44.5703125" style="166" customWidth="1"/>
    <col min="6" max="6" width="27.28515625" style="4" customWidth="1"/>
    <col min="7" max="16384" width="9.140625" style="4"/>
  </cols>
  <sheetData>
    <row r="1" spans="1:5" ht="30" x14ac:dyDescent="0.2">
      <c r="A1" s="179" t="s">
        <v>247</v>
      </c>
      <c r="B1" s="179"/>
      <c r="C1" s="179"/>
      <c r="D1" s="179"/>
      <c r="E1" s="179"/>
    </row>
    <row r="2" spans="1:5" ht="21" thickBot="1" x14ac:dyDescent="0.25">
      <c r="A2" s="180" t="s">
        <v>599</v>
      </c>
      <c r="B2" s="180"/>
      <c r="C2" s="180"/>
      <c r="D2" s="180"/>
      <c r="E2" s="180"/>
    </row>
    <row r="3" spans="1:5" ht="20.25" x14ac:dyDescent="0.2">
      <c r="A3" s="181" t="s">
        <v>600</v>
      </c>
      <c r="B3" s="181"/>
      <c r="C3" s="181"/>
      <c r="D3" s="181"/>
      <c r="E3" s="181"/>
    </row>
    <row r="4" spans="1:5" x14ac:dyDescent="0.2">
      <c r="A4" s="95"/>
      <c r="B4" s="19"/>
      <c r="C4" s="95"/>
      <c r="D4" s="96"/>
      <c r="E4" s="97"/>
    </row>
    <row r="5" spans="1:5" x14ac:dyDescent="0.2">
      <c r="A5" s="95"/>
      <c r="B5" s="98"/>
      <c r="C5" s="95"/>
      <c r="D5" s="96"/>
      <c r="E5" s="97"/>
    </row>
    <row r="6" spans="1:5" ht="15" x14ac:dyDescent="0.2">
      <c r="A6" s="95"/>
      <c r="B6" s="98"/>
      <c r="C6" s="95"/>
      <c r="D6" s="96"/>
      <c r="E6" s="99" t="s">
        <v>14</v>
      </c>
    </row>
    <row r="7" spans="1:5" x14ac:dyDescent="0.2">
      <c r="A7" s="95"/>
      <c r="B7" s="19"/>
      <c r="C7" s="95"/>
      <c r="D7" s="100"/>
      <c r="E7" s="101"/>
    </row>
    <row r="8" spans="1:5" ht="48" thickBot="1" x14ac:dyDescent="0.25">
      <c r="A8" s="95"/>
      <c r="B8" s="32" t="s">
        <v>126</v>
      </c>
      <c r="C8" s="95"/>
      <c r="D8" s="96"/>
      <c r="E8" s="102" t="s">
        <v>125</v>
      </c>
    </row>
    <row r="9" spans="1:5" ht="18.75" thickBot="1" x14ac:dyDescent="0.25">
      <c r="A9" s="103" t="s">
        <v>87</v>
      </c>
      <c r="B9" s="39"/>
      <c r="C9" s="40"/>
      <c r="D9" s="191"/>
      <c r="E9" s="189"/>
    </row>
    <row r="10" spans="1:5" x14ac:dyDescent="0.2">
      <c r="A10" s="44"/>
      <c r="B10" s="81" t="s">
        <v>485</v>
      </c>
      <c r="C10" s="14"/>
      <c r="D10" s="86" t="s">
        <v>484</v>
      </c>
      <c r="E10" s="104" t="s">
        <v>551</v>
      </c>
    </row>
    <row r="11" spans="1:5" x14ac:dyDescent="0.2">
      <c r="A11" s="44"/>
      <c r="B11" s="81" t="s">
        <v>474</v>
      </c>
      <c r="C11" s="14"/>
      <c r="D11" s="86" t="s">
        <v>15</v>
      </c>
      <c r="E11" s="104" t="s">
        <v>490</v>
      </c>
    </row>
    <row r="12" spans="1:5" ht="25.5" x14ac:dyDescent="0.2">
      <c r="A12" s="44"/>
      <c r="B12" s="81" t="s">
        <v>483</v>
      </c>
      <c r="C12" s="14"/>
      <c r="D12" s="86" t="s">
        <v>130</v>
      </c>
      <c r="E12" s="104" t="s">
        <v>551</v>
      </c>
    </row>
    <row r="13" spans="1:5" x14ac:dyDescent="0.2">
      <c r="A13" s="44"/>
      <c r="B13" s="15" t="s">
        <v>429</v>
      </c>
      <c r="C13" s="14"/>
      <c r="D13" s="1" t="s">
        <v>157</v>
      </c>
      <c r="E13" s="104" t="s">
        <v>489</v>
      </c>
    </row>
    <row r="14" spans="1:5" x14ac:dyDescent="0.2">
      <c r="A14" s="44"/>
      <c r="B14" s="15">
        <v>2</v>
      </c>
      <c r="C14" s="16"/>
      <c r="D14" s="86" t="s">
        <v>459</v>
      </c>
      <c r="E14" s="104" t="s">
        <v>489</v>
      </c>
    </row>
    <row r="15" spans="1:5" x14ac:dyDescent="0.2">
      <c r="A15" s="44"/>
      <c r="B15" s="15">
        <v>2</v>
      </c>
      <c r="C15" s="16"/>
      <c r="D15" s="86" t="s">
        <v>159</v>
      </c>
      <c r="E15" s="104" t="s">
        <v>490</v>
      </c>
    </row>
    <row r="16" spans="1:5" ht="25.5" x14ac:dyDescent="0.2">
      <c r="A16" s="44"/>
      <c r="B16" s="15">
        <v>3</v>
      </c>
      <c r="C16" s="16"/>
      <c r="D16" s="86" t="s">
        <v>248</v>
      </c>
      <c r="E16" s="104" t="s">
        <v>552</v>
      </c>
    </row>
    <row r="17" spans="1:86" x14ac:dyDescent="0.2">
      <c r="A17" s="44"/>
      <c r="B17" s="15" t="s">
        <v>297</v>
      </c>
      <c r="C17" s="16"/>
      <c r="D17" s="86" t="s">
        <v>249</v>
      </c>
      <c r="E17" s="104" t="s">
        <v>490</v>
      </c>
    </row>
    <row r="18" spans="1:86" ht="25.5" x14ac:dyDescent="0.2">
      <c r="A18" s="44"/>
      <c r="B18" s="15">
        <v>4</v>
      </c>
      <c r="C18" s="16"/>
      <c r="D18" s="105" t="s">
        <v>158</v>
      </c>
      <c r="E18" s="104" t="s">
        <v>489</v>
      </c>
    </row>
    <row r="19" spans="1:86" ht="63.75" x14ac:dyDescent="0.2">
      <c r="A19" s="106"/>
      <c r="B19" s="25" t="s">
        <v>440</v>
      </c>
      <c r="C19" s="54"/>
      <c r="D19" s="2" t="s">
        <v>299</v>
      </c>
      <c r="E19" s="170" t="s">
        <v>553</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row>
    <row r="20" spans="1:86" x14ac:dyDescent="0.2">
      <c r="A20" s="106"/>
      <c r="B20" s="25">
        <v>5</v>
      </c>
      <c r="C20" s="54"/>
      <c r="D20" s="108" t="s">
        <v>298</v>
      </c>
      <c r="E20" s="170" t="s">
        <v>489</v>
      </c>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row>
    <row r="21" spans="1:86" x14ac:dyDescent="0.2">
      <c r="A21" s="106"/>
      <c r="B21" s="25">
        <v>5</v>
      </c>
      <c r="C21" s="54"/>
      <c r="D21" s="88" t="s">
        <v>250</v>
      </c>
      <c r="E21" s="170" t="s">
        <v>489</v>
      </c>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row>
    <row r="22" spans="1:86" ht="13.5" thickBot="1" x14ac:dyDescent="0.25">
      <c r="A22" s="45"/>
      <c r="B22" s="25" t="s">
        <v>441</v>
      </c>
      <c r="C22" s="18"/>
      <c r="D22" s="1" t="s">
        <v>251</v>
      </c>
      <c r="E22" s="94">
        <v>1.1000000000000001</v>
      </c>
    </row>
    <row r="23" spans="1:86" ht="18.75" thickBot="1" x14ac:dyDescent="0.25">
      <c r="A23" s="103" t="s">
        <v>5</v>
      </c>
      <c r="B23" s="39"/>
      <c r="C23" s="40"/>
      <c r="D23" s="191"/>
      <c r="E23" s="189"/>
    </row>
    <row r="24" spans="1:86" ht="15" x14ac:dyDescent="0.2">
      <c r="A24" s="46" t="s">
        <v>17</v>
      </c>
      <c r="B24" s="19"/>
      <c r="C24" s="20"/>
      <c r="D24" s="172"/>
      <c r="E24" s="173"/>
    </row>
    <row r="25" spans="1:86" ht="15" x14ac:dyDescent="0.2">
      <c r="A25" s="50"/>
      <c r="B25" s="15">
        <v>6</v>
      </c>
      <c r="C25" s="14"/>
      <c r="D25" s="87" t="s">
        <v>162</v>
      </c>
      <c r="E25" s="104" t="s">
        <v>504</v>
      </c>
      <c r="F25" s="109"/>
    </row>
    <row r="26" spans="1:86" ht="15" x14ac:dyDescent="0.2">
      <c r="A26" s="46" t="s">
        <v>62</v>
      </c>
      <c r="B26" s="19"/>
      <c r="C26" s="20"/>
      <c r="D26" s="172"/>
      <c r="E26" s="173"/>
    </row>
    <row r="27" spans="1:86" ht="44.1" customHeight="1" x14ac:dyDescent="0.2">
      <c r="A27" s="50"/>
      <c r="B27" s="15">
        <v>6</v>
      </c>
      <c r="C27" s="14"/>
      <c r="D27" s="86" t="s">
        <v>300</v>
      </c>
      <c r="E27" s="104" t="s">
        <v>577</v>
      </c>
    </row>
    <row r="28" spans="1:86" ht="178.5" x14ac:dyDescent="0.2">
      <c r="A28" s="44"/>
      <c r="B28" s="83" t="s">
        <v>442</v>
      </c>
      <c r="C28" s="14"/>
      <c r="D28" s="86" t="s">
        <v>301</v>
      </c>
      <c r="E28" s="104" t="s">
        <v>578</v>
      </c>
    </row>
    <row r="29" spans="1:86" ht="15" x14ac:dyDescent="0.2">
      <c r="A29" s="46" t="s">
        <v>16</v>
      </c>
      <c r="B29" s="19"/>
      <c r="C29" s="20"/>
      <c r="D29" s="172"/>
      <c r="E29" s="173"/>
    </row>
    <row r="30" spans="1:86" x14ac:dyDescent="0.2">
      <c r="A30" s="44"/>
      <c r="B30" s="15">
        <v>8</v>
      </c>
      <c r="C30" s="14"/>
      <c r="D30" s="86" t="s">
        <v>302</v>
      </c>
      <c r="E30" s="104" t="s">
        <v>579</v>
      </c>
    </row>
    <row r="31" spans="1:86" x14ac:dyDescent="0.2">
      <c r="A31" s="44"/>
      <c r="B31" s="15">
        <v>8</v>
      </c>
      <c r="C31" s="14"/>
      <c r="D31" s="86" t="s">
        <v>21</v>
      </c>
      <c r="E31" s="104" t="s">
        <v>579</v>
      </c>
    </row>
    <row r="32" spans="1:86" x14ac:dyDescent="0.2">
      <c r="A32" s="44"/>
      <c r="B32" s="15">
        <v>8</v>
      </c>
      <c r="C32" s="14"/>
      <c r="D32" s="86" t="s">
        <v>160</v>
      </c>
      <c r="E32" s="104" t="s">
        <v>579</v>
      </c>
    </row>
    <row r="33" spans="1:6" x14ac:dyDescent="0.2">
      <c r="A33" s="44"/>
      <c r="B33" s="15">
        <v>8</v>
      </c>
      <c r="C33" s="14"/>
      <c r="D33" s="86" t="s">
        <v>60</v>
      </c>
      <c r="E33" s="104" t="s">
        <v>579</v>
      </c>
    </row>
    <row r="34" spans="1:6" x14ac:dyDescent="0.2">
      <c r="A34" s="44"/>
      <c r="B34" s="15">
        <v>8</v>
      </c>
      <c r="C34" s="14"/>
      <c r="D34" s="86" t="s">
        <v>36</v>
      </c>
      <c r="E34" s="104" t="s">
        <v>579</v>
      </c>
    </row>
    <row r="35" spans="1:6" x14ac:dyDescent="0.2">
      <c r="A35" s="44"/>
      <c r="B35" s="15">
        <v>8</v>
      </c>
      <c r="C35" s="14"/>
      <c r="D35" s="86" t="s">
        <v>43</v>
      </c>
      <c r="E35" s="104" t="s">
        <v>579</v>
      </c>
    </row>
    <row r="36" spans="1:6" x14ac:dyDescent="0.2">
      <c r="A36" s="44"/>
      <c r="B36" s="15">
        <v>8</v>
      </c>
      <c r="C36" s="14"/>
      <c r="D36" s="1" t="s">
        <v>33</v>
      </c>
      <c r="E36" s="104" t="s">
        <v>580</v>
      </c>
    </row>
    <row r="37" spans="1:6" ht="30" customHeight="1" x14ac:dyDescent="0.2">
      <c r="A37" s="44"/>
      <c r="B37" s="15">
        <v>8</v>
      </c>
      <c r="C37" s="14"/>
      <c r="D37" s="33" t="s">
        <v>303</v>
      </c>
      <c r="E37" s="104" t="s">
        <v>542</v>
      </c>
    </row>
    <row r="38" spans="1:6" ht="38.25" x14ac:dyDescent="0.2">
      <c r="A38" s="44"/>
      <c r="B38" s="15">
        <v>9</v>
      </c>
      <c r="C38" s="14"/>
      <c r="D38" s="2" t="s">
        <v>252</v>
      </c>
      <c r="E38" s="104" t="s">
        <v>543</v>
      </c>
    </row>
    <row r="39" spans="1:6" ht="38.25" x14ac:dyDescent="0.2">
      <c r="A39" s="44"/>
      <c r="B39" s="15">
        <v>9</v>
      </c>
      <c r="C39" s="14"/>
      <c r="D39" s="2" t="s">
        <v>253</v>
      </c>
      <c r="E39" s="104" t="s">
        <v>544</v>
      </c>
    </row>
    <row r="40" spans="1:6" ht="25.5" x14ac:dyDescent="0.2">
      <c r="A40" s="45"/>
      <c r="B40" s="17">
        <v>9</v>
      </c>
      <c r="C40" s="23"/>
      <c r="D40" s="2" t="s">
        <v>161</v>
      </c>
      <c r="E40" s="171" t="s">
        <v>581</v>
      </c>
      <c r="F40" s="58"/>
    </row>
    <row r="41" spans="1:6" ht="15" x14ac:dyDescent="0.2">
      <c r="A41" s="47" t="s">
        <v>61</v>
      </c>
      <c r="B41" s="21"/>
      <c r="C41" s="22"/>
      <c r="D41" s="172"/>
      <c r="E41" s="173"/>
    </row>
    <row r="42" spans="1:6" x14ac:dyDescent="0.2">
      <c r="A42" s="44"/>
      <c r="B42" s="15">
        <v>9</v>
      </c>
      <c r="C42" s="14"/>
      <c r="D42" s="87" t="s">
        <v>304</v>
      </c>
      <c r="E42" s="104" t="s">
        <v>543</v>
      </c>
    </row>
    <row r="43" spans="1:6" ht="15" x14ac:dyDescent="0.2">
      <c r="A43" s="46" t="s">
        <v>20</v>
      </c>
      <c r="B43" s="19"/>
      <c r="C43" s="20"/>
      <c r="D43" s="172"/>
      <c r="E43" s="173"/>
    </row>
    <row r="44" spans="1:6" x14ac:dyDescent="0.2">
      <c r="A44" s="44"/>
      <c r="B44" s="15">
        <v>9</v>
      </c>
      <c r="C44" s="14"/>
      <c r="D44" s="87" t="s">
        <v>305</v>
      </c>
      <c r="E44" s="104" t="s">
        <v>546</v>
      </c>
    </row>
    <row r="45" spans="1:6" x14ac:dyDescent="0.2">
      <c r="A45" s="44"/>
      <c r="B45" s="15">
        <v>9</v>
      </c>
      <c r="C45" s="14"/>
      <c r="D45" s="87" t="s">
        <v>163</v>
      </c>
      <c r="E45" s="104" t="s">
        <v>546</v>
      </c>
    </row>
    <row r="46" spans="1:6" x14ac:dyDescent="0.2">
      <c r="A46" s="44"/>
      <c r="B46" s="15">
        <v>9</v>
      </c>
      <c r="C46" s="14"/>
      <c r="D46" s="87" t="s">
        <v>164</v>
      </c>
      <c r="E46" s="104" t="s">
        <v>546</v>
      </c>
    </row>
    <row r="47" spans="1:6" ht="26.1" customHeight="1" x14ac:dyDescent="0.2">
      <c r="A47" s="44"/>
      <c r="B47" s="15">
        <v>9</v>
      </c>
      <c r="C47" s="14"/>
      <c r="D47" s="87" t="s">
        <v>254</v>
      </c>
      <c r="E47" s="104" t="s">
        <v>490</v>
      </c>
    </row>
    <row r="48" spans="1:6" ht="25.5" x14ac:dyDescent="0.2">
      <c r="A48" s="44"/>
      <c r="B48" s="15">
        <v>10</v>
      </c>
      <c r="C48" s="14"/>
      <c r="D48" s="87" t="s">
        <v>255</v>
      </c>
      <c r="E48" s="104" t="s">
        <v>490</v>
      </c>
    </row>
    <row r="49" spans="1:6" ht="25.5" x14ac:dyDescent="0.2">
      <c r="A49" s="44"/>
      <c r="B49" s="15">
        <v>10</v>
      </c>
      <c r="C49" s="14"/>
      <c r="D49" s="87" t="s">
        <v>256</v>
      </c>
      <c r="E49" s="104" t="s">
        <v>547</v>
      </c>
    </row>
    <row r="50" spans="1:6" x14ac:dyDescent="0.2">
      <c r="A50" s="44"/>
      <c r="B50" s="17">
        <v>10</v>
      </c>
      <c r="C50" s="23"/>
      <c r="D50" s="12" t="s">
        <v>96</v>
      </c>
      <c r="E50" s="104" t="s">
        <v>490</v>
      </c>
    </row>
    <row r="51" spans="1:6" ht="15" x14ac:dyDescent="0.2">
      <c r="A51" s="46" t="s">
        <v>63</v>
      </c>
      <c r="B51" s="19"/>
      <c r="C51" s="20"/>
      <c r="D51" s="172"/>
      <c r="E51" s="173"/>
    </row>
    <row r="52" spans="1:6" ht="15" x14ac:dyDescent="0.2">
      <c r="A52" s="50"/>
      <c r="B52" s="15">
        <v>10</v>
      </c>
      <c r="C52" s="14"/>
      <c r="D52" s="87" t="s">
        <v>460</v>
      </c>
      <c r="E52" s="174" t="s">
        <v>548</v>
      </c>
    </row>
    <row r="53" spans="1:6" ht="15" x14ac:dyDescent="0.2">
      <c r="A53" s="57"/>
      <c r="B53" s="17">
        <v>10</v>
      </c>
      <c r="C53" s="23"/>
      <c r="D53" s="111" t="s">
        <v>257</v>
      </c>
      <c r="E53" s="174" t="s">
        <v>548</v>
      </c>
    </row>
    <row r="54" spans="1:6" ht="15" x14ac:dyDescent="0.2">
      <c r="A54" s="57"/>
      <c r="B54" s="17">
        <v>10</v>
      </c>
      <c r="C54" s="23"/>
      <c r="D54" s="111" t="s">
        <v>306</v>
      </c>
      <c r="E54" s="174" t="s">
        <v>489</v>
      </c>
    </row>
    <row r="55" spans="1:6" ht="15" x14ac:dyDescent="0.2">
      <c r="A55" s="46"/>
      <c r="B55" s="19" t="s">
        <v>131</v>
      </c>
      <c r="C55" s="20"/>
      <c r="D55" s="112" t="s">
        <v>165</v>
      </c>
      <c r="E55" s="174" t="s">
        <v>549</v>
      </c>
    </row>
    <row r="56" spans="1:6" ht="25.5" x14ac:dyDescent="0.2">
      <c r="A56" s="47"/>
      <c r="B56" s="25">
        <v>11</v>
      </c>
      <c r="C56" s="52"/>
      <c r="D56" s="53" t="s">
        <v>307</v>
      </c>
      <c r="E56" s="174" t="s">
        <v>550</v>
      </c>
    </row>
    <row r="57" spans="1:6" ht="15" x14ac:dyDescent="0.2">
      <c r="A57" s="47" t="s">
        <v>132</v>
      </c>
      <c r="B57" s="25"/>
      <c r="C57" s="22"/>
      <c r="D57" s="172"/>
      <c r="E57" s="173"/>
    </row>
    <row r="58" spans="1:6" ht="51" x14ac:dyDescent="0.2">
      <c r="A58" s="46"/>
      <c r="B58" s="19">
        <v>11</v>
      </c>
      <c r="C58" s="55"/>
      <c r="D58" s="113" t="s">
        <v>471</v>
      </c>
      <c r="E58" s="171" t="s">
        <v>545</v>
      </c>
      <c r="F58" s="114"/>
    </row>
    <row r="59" spans="1:6" ht="15" x14ac:dyDescent="0.2">
      <c r="A59" s="47" t="s">
        <v>2</v>
      </c>
      <c r="B59" s="25"/>
      <c r="C59" s="22"/>
      <c r="D59" s="172"/>
      <c r="E59" s="173"/>
    </row>
    <row r="60" spans="1:6" ht="25.5" x14ac:dyDescent="0.2">
      <c r="A60" s="44"/>
      <c r="B60" s="15">
        <v>12</v>
      </c>
      <c r="C60" s="14"/>
      <c r="D60" s="86" t="s">
        <v>308</v>
      </c>
      <c r="E60" s="104" t="s">
        <v>547</v>
      </c>
    </row>
    <row r="61" spans="1:6" x14ac:dyDescent="0.2">
      <c r="A61" s="44"/>
      <c r="B61" s="15">
        <v>12</v>
      </c>
      <c r="C61" s="14"/>
      <c r="D61" s="1" t="s">
        <v>124</v>
      </c>
      <c r="E61" s="104" t="s">
        <v>546</v>
      </c>
    </row>
    <row r="62" spans="1:6" x14ac:dyDescent="0.2">
      <c r="A62" s="44"/>
      <c r="B62" s="15">
        <v>12</v>
      </c>
      <c r="C62" s="14"/>
      <c r="D62" s="1" t="s">
        <v>258</v>
      </c>
      <c r="E62" s="104" t="s">
        <v>490</v>
      </c>
    </row>
    <row r="63" spans="1:6" x14ac:dyDescent="0.2">
      <c r="A63" s="44"/>
      <c r="B63" s="15">
        <v>12</v>
      </c>
      <c r="C63" s="14"/>
      <c r="D63" s="1" t="s">
        <v>45</v>
      </c>
      <c r="E63" s="93">
        <v>1.6</v>
      </c>
    </row>
    <row r="64" spans="1:6" x14ac:dyDescent="0.2">
      <c r="A64" s="44"/>
      <c r="B64" s="15">
        <v>12</v>
      </c>
      <c r="C64" s="14"/>
      <c r="D64" s="1" t="s">
        <v>166</v>
      </c>
      <c r="E64" s="93">
        <v>1.6</v>
      </c>
    </row>
    <row r="65" spans="1:5" x14ac:dyDescent="0.2">
      <c r="A65" s="44"/>
      <c r="B65" s="15">
        <v>12</v>
      </c>
      <c r="C65" s="14"/>
      <c r="D65" s="1" t="s">
        <v>38</v>
      </c>
      <c r="E65" s="93">
        <v>1.6</v>
      </c>
    </row>
    <row r="66" spans="1:5" x14ac:dyDescent="0.2">
      <c r="A66" s="115"/>
      <c r="B66" s="19">
        <v>12</v>
      </c>
      <c r="C66" s="20"/>
      <c r="D66" s="1" t="s">
        <v>259</v>
      </c>
      <c r="E66" s="93">
        <v>1.6</v>
      </c>
    </row>
    <row r="67" spans="1:5" ht="15" x14ac:dyDescent="0.2">
      <c r="A67" s="47" t="s">
        <v>64</v>
      </c>
      <c r="B67" s="25"/>
      <c r="C67" s="22"/>
      <c r="D67" s="172"/>
      <c r="E67" s="173"/>
    </row>
    <row r="68" spans="1:5" ht="15" x14ac:dyDescent="0.2">
      <c r="A68" s="50"/>
      <c r="B68" s="15">
        <v>12</v>
      </c>
      <c r="C68" s="14"/>
      <c r="D68" s="87" t="s">
        <v>260</v>
      </c>
      <c r="E68" s="171" t="s">
        <v>490</v>
      </c>
    </row>
    <row r="69" spans="1:5" x14ac:dyDescent="0.2">
      <c r="A69" s="116"/>
      <c r="B69" s="182" t="s">
        <v>245</v>
      </c>
      <c r="C69" s="182"/>
      <c r="D69" s="183"/>
      <c r="E69" s="175"/>
    </row>
    <row r="70" spans="1:5" ht="25.5" x14ac:dyDescent="0.2">
      <c r="A70" s="50"/>
      <c r="B70" s="15">
        <v>12</v>
      </c>
      <c r="C70" s="14"/>
      <c r="D70" s="87" t="s">
        <v>167</v>
      </c>
      <c r="E70" s="174" t="s">
        <v>490</v>
      </c>
    </row>
    <row r="71" spans="1:5" ht="15" x14ac:dyDescent="0.2">
      <c r="A71" s="50"/>
      <c r="B71" s="15">
        <v>13</v>
      </c>
      <c r="C71" s="14"/>
      <c r="D71" s="87" t="s">
        <v>168</v>
      </c>
      <c r="E71" s="174" t="s">
        <v>490</v>
      </c>
    </row>
    <row r="72" spans="1:5" ht="25.5" x14ac:dyDescent="0.2">
      <c r="A72" s="57"/>
      <c r="B72" s="17">
        <v>13</v>
      </c>
      <c r="C72" s="23"/>
      <c r="D72" s="24" t="s">
        <v>461</v>
      </c>
      <c r="E72" s="174" t="s">
        <v>490</v>
      </c>
    </row>
    <row r="73" spans="1:5" ht="15" x14ac:dyDescent="0.2">
      <c r="A73" s="50"/>
      <c r="B73" s="15">
        <v>13</v>
      </c>
      <c r="C73" s="14"/>
      <c r="D73" s="10" t="s">
        <v>169</v>
      </c>
      <c r="E73" s="174" t="s">
        <v>490</v>
      </c>
    </row>
    <row r="74" spans="1:5" ht="15.75" thickBot="1" x14ac:dyDescent="0.25">
      <c r="A74" s="46"/>
      <c r="B74" s="19">
        <v>13</v>
      </c>
      <c r="C74" s="20"/>
      <c r="D74" s="86" t="s">
        <v>112</v>
      </c>
      <c r="E74" s="171" t="s">
        <v>490</v>
      </c>
    </row>
    <row r="75" spans="1:5" ht="18.75" thickBot="1" x14ac:dyDescent="0.25">
      <c r="A75" s="103" t="s">
        <v>6</v>
      </c>
      <c r="B75" s="39"/>
      <c r="C75" s="40"/>
      <c r="D75" s="191"/>
      <c r="E75" s="189"/>
    </row>
    <row r="76" spans="1:5" ht="15" x14ac:dyDescent="0.2">
      <c r="A76" s="46" t="s">
        <v>309</v>
      </c>
      <c r="B76" s="19"/>
      <c r="C76" s="20"/>
      <c r="D76" s="172"/>
      <c r="E76" s="173"/>
    </row>
    <row r="77" spans="1:5" ht="25.5" x14ac:dyDescent="0.2">
      <c r="A77" s="50"/>
      <c r="B77" s="15">
        <v>13</v>
      </c>
      <c r="C77" s="14"/>
      <c r="D77" s="87" t="s">
        <v>261</v>
      </c>
      <c r="E77" s="174" t="s">
        <v>582</v>
      </c>
    </row>
    <row r="78" spans="1:5" ht="25.5" x14ac:dyDescent="0.2">
      <c r="A78" s="50"/>
      <c r="B78" s="15">
        <v>13</v>
      </c>
      <c r="C78" s="14"/>
      <c r="D78" s="86" t="s">
        <v>310</v>
      </c>
      <c r="E78" s="174" t="s">
        <v>583</v>
      </c>
    </row>
    <row r="79" spans="1:5" ht="15" x14ac:dyDescent="0.2">
      <c r="A79" s="50"/>
      <c r="B79" s="15">
        <v>13</v>
      </c>
      <c r="C79" s="14"/>
      <c r="D79" s="86" t="s">
        <v>262</v>
      </c>
      <c r="E79" s="174" t="s">
        <v>584</v>
      </c>
    </row>
    <row r="80" spans="1:5" ht="15" x14ac:dyDescent="0.2">
      <c r="A80" s="47" t="s">
        <v>311</v>
      </c>
      <c r="B80" s="25"/>
      <c r="C80" s="22"/>
      <c r="D80" s="172"/>
      <c r="E80" s="173"/>
    </row>
    <row r="81" spans="1:5" x14ac:dyDescent="0.2">
      <c r="A81" s="44"/>
      <c r="B81" s="15">
        <v>13</v>
      </c>
      <c r="C81" s="14"/>
      <c r="D81" s="87" t="s">
        <v>312</v>
      </c>
      <c r="E81" s="174" t="s">
        <v>489</v>
      </c>
    </row>
    <row r="82" spans="1:5" ht="102" x14ac:dyDescent="0.2">
      <c r="A82" s="45"/>
      <c r="B82" s="17" t="s">
        <v>151</v>
      </c>
      <c r="C82" s="23"/>
      <c r="D82" s="1" t="s">
        <v>313</v>
      </c>
      <c r="E82" s="104" t="s">
        <v>558</v>
      </c>
    </row>
    <row r="83" spans="1:5" ht="25.5" x14ac:dyDescent="0.2">
      <c r="A83" s="45"/>
      <c r="B83" s="17">
        <v>14</v>
      </c>
      <c r="C83" s="23"/>
      <c r="D83" s="1" t="s">
        <v>104</v>
      </c>
      <c r="E83" s="104" t="s">
        <v>558</v>
      </c>
    </row>
    <row r="84" spans="1:5" ht="53.1" customHeight="1" x14ac:dyDescent="0.2">
      <c r="A84" s="45"/>
      <c r="B84" s="17">
        <v>14</v>
      </c>
      <c r="C84" s="55"/>
      <c r="D84" s="112" t="s">
        <v>170</v>
      </c>
      <c r="E84" s="125" t="s">
        <v>490</v>
      </c>
    </row>
    <row r="85" spans="1:5" ht="15" x14ac:dyDescent="0.2">
      <c r="A85" s="47" t="s">
        <v>51</v>
      </c>
      <c r="B85" s="25"/>
      <c r="C85" s="22"/>
      <c r="D85" s="172"/>
      <c r="E85" s="173"/>
    </row>
    <row r="86" spans="1:5" x14ac:dyDescent="0.2">
      <c r="A86" s="44"/>
      <c r="B86" s="15">
        <v>14</v>
      </c>
      <c r="C86" s="14"/>
      <c r="D86" s="86" t="s">
        <v>134</v>
      </c>
      <c r="E86" s="104" t="s">
        <v>559</v>
      </c>
    </row>
    <row r="87" spans="1:5" x14ac:dyDescent="0.2">
      <c r="A87" s="44"/>
      <c r="B87" s="15">
        <v>14</v>
      </c>
      <c r="C87" s="14"/>
      <c r="D87" s="86" t="s">
        <v>133</v>
      </c>
      <c r="E87" s="104" t="s">
        <v>559</v>
      </c>
    </row>
    <row r="88" spans="1:5" x14ac:dyDescent="0.2">
      <c r="A88" s="45"/>
      <c r="B88" s="17">
        <v>15</v>
      </c>
      <c r="C88" s="23"/>
      <c r="D88" s="1" t="s">
        <v>88</v>
      </c>
      <c r="E88" s="125" t="s">
        <v>490</v>
      </c>
    </row>
    <row r="89" spans="1:5" x14ac:dyDescent="0.2">
      <c r="A89" s="45"/>
      <c r="B89" s="17">
        <v>15</v>
      </c>
      <c r="C89" s="23"/>
      <c r="D89" s="1" t="s">
        <v>171</v>
      </c>
      <c r="E89" s="104" t="s">
        <v>585</v>
      </c>
    </row>
    <row r="90" spans="1:5" x14ac:dyDescent="0.2">
      <c r="A90" s="115"/>
      <c r="B90" s="25">
        <v>15</v>
      </c>
      <c r="C90" s="20"/>
      <c r="D90" s="33" t="s">
        <v>135</v>
      </c>
      <c r="E90" s="125" t="s">
        <v>489</v>
      </c>
    </row>
    <row r="91" spans="1:5" ht="15" x14ac:dyDescent="0.2">
      <c r="A91" s="47" t="s">
        <v>28</v>
      </c>
      <c r="B91" s="25"/>
      <c r="C91" s="22"/>
      <c r="D91" s="172"/>
      <c r="E91" s="173"/>
    </row>
    <row r="92" spans="1:5" ht="15" x14ac:dyDescent="0.2">
      <c r="A92" s="50"/>
      <c r="B92" s="15">
        <v>15</v>
      </c>
      <c r="C92" s="14"/>
      <c r="D92" s="86" t="s">
        <v>39</v>
      </c>
      <c r="E92" s="104" t="s">
        <v>586</v>
      </c>
    </row>
    <row r="93" spans="1:5" ht="25.5" x14ac:dyDescent="0.2">
      <c r="A93" s="50"/>
      <c r="B93" s="15">
        <v>15</v>
      </c>
      <c r="C93" s="14"/>
      <c r="D93" s="1" t="s">
        <v>108</v>
      </c>
      <c r="E93" s="104" t="s">
        <v>586</v>
      </c>
    </row>
    <row r="94" spans="1:5" ht="15" x14ac:dyDescent="0.2">
      <c r="A94" s="50"/>
      <c r="B94" s="15">
        <v>15</v>
      </c>
      <c r="C94" s="14"/>
      <c r="D94" s="1" t="s">
        <v>314</v>
      </c>
      <c r="E94" s="104" t="s">
        <v>585</v>
      </c>
    </row>
    <row r="95" spans="1:5" ht="15" x14ac:dyDescent="0.2">
      <c r="A95" s="50"/>
      <c r="B95" s="15" t="s">
        <v>443</v>
      </c>
      <c r="C95" s="14"/>
      <c r="D95" s="86" t="s">
        <v>91</v>
      </c>
      <c r="E95" s="104" t="s">
        <v>586</v>
      </c>
    </row>
    <row r="96" spans="1:5" ht="15" x14ac:dyDescent="0.2">
      <c r="A96" s="50"/>
      <c r="B96" s="15">
        <v>16</v>
      </c>
      <c r="C96" s="14"/>
      <c r="D96" s="1" t="s">
        <v>315</v>
      </c>
      <c r="E96" s="104" t="s">
        <v>586</v>
      </c>
    </row>
    <row r="97" spans="1:5" ht="15" x14ac:dyDescent="0.2">
      <c r="A97" s="50"/>
      <c r="B97" s="15">
        <v>16</v>
      </c>
      <c r="C97" s="14"/>
      <c r="D97" s="86" t="s">
        <v>56</v>
      </c>
      <c r="E97" s="104" t="s">
        <v>586</v>
      </c>
    </row>
    <row r="98" spans="1:5" ht="76.5" x14ac:dyDescent="0.2">
      <c r="A98" s="50"/>
      <c r="B98" s="27">
        <v>16</v>
      </c>
      <c r="C98" s="14"/>
      <c r="D98" s="86" t="s">
        <v>316</v>
      </c>
      <c r="E98" s="104" t="s">
        <v>586</v>
      </c>
    </row>
    <row r="99" spans="1:5" ht="15" x14ac:dyDescent="0.2">
      <c r="A99" s="47" t="s">
        <v>23</v>
      </c>
      <c r="B99" s="26"/>
      <c r="C99" s="22"/>
      <c r="D99" s="172"/>
      <c r="E99" s="173"/>
    </row>
    <row r="100" spans="1:5" x14ac:dyDescent="0.2">
      <c r="A100" s="44"/>
      <c r="B100" s="27">
        <v>16</v>
      </c>
      <c r="C100" s="28"/>
      <c r="D100" s="86" t="s">
        <v>58</v>
      </c>
      <c r="E100" s="104" t="s">
        <v>562</v>
      </c>
    </row>
    <row r="101" spans="1:5" ht="25.5" x14ac:dyDescent="0.2">
      <c r="A101" s="44"/>
      <c r="B101" s="27" t="s">
        <v>444</v>
      </c>
      <c r="C101" s="28"/>
      <c r="D101" s="86" t="s">
        <v>462</v>
      </c>
      <c r="E101" s="104" t="s">
        <v>560</v>
      </c>
    </row>
    <row r="102" spans="1:5" ht="25.5" x14ac:dyDescent="0.2">
      <c r="A102" s="44"/>
      <c r="B102" s="27">
        <v>17</v>
      </c>
      <c r="C102" s="28"/>
      <c r="D102" s="86" t="s">
        <v>172</v>
      </c>
      <c r="E102" s="104" t="s">
        <v>561</v>
      </c>
    </row>
    <row r="103" spans="1:5" x14ac:dyDescent="0.2">
      <c r="A103" s="115"/>
      <c r="B103" s="32">
        <v>17</v>
      </c>
      <c r="C103" s="37"/>
      <c r="D103" s="88" t="s">
        <v>173</v>
      </c>
      <c r="E103" s="171" t="s">
        <v>561</v>
      </c>
    </row>
    <row r="104" spans="1:5" ht="15" x14ac:dyDescent="0.2">
      <c r="A104" s="47" t="s">
        <v>174</v>
      </c>
      <c r="B104" s="36"/>
      <c r="C104" s="31"/>
      <c r="D104" s="172"/>
      <c r="E104" s="173"/>
    </row>
    <row r="105" spans="1:5" ht="15" x14ac:dyDescent="0.2">
      <c r="A105" s="50"/>
      <c r="B105" s="15">
        <v>17</v>
      </c>
      <c r="C105" s="14"/>
      <c r="D105" s="11" t="s">
        <v>52</v>
      </c>
      <c r="E105" s="104" t="s">
        <v>563</v>
      </c>
    </row>
    <row r="106" spans="1:5" ht="15" x14ac:dyDescent="0.2">
      <c r="A106" s="47" t="s">
        <v>103</v>
      </c>
      <c r="B106" s="117"/>
      <c r="C106" s="118"/>
      <c r="D106" s="172"/>
      <c r="E106" s="173"/>
    </row>
    <row r="107" spans="1:5" ht="15" x14ac:dyDescent="0.2">
      <c r="A107" s="50"/>
      <c r="B107" s="15">
        <v>17</v>
      </c>
      <c r="C107" s="119"/>
      <c r="D107" s="87" t="s">
        <v>317</v>
      </c>
      <c r="E107" s="174" t="s">
        <v>490</v>
      </c>
    </row>
    <row r="108" spans="1:5" ht="25.5" x14ac:dyDescent="0.2">
      <c r="A108" s="46"/>
      <c r="B108" s="32" t="s">
        <v>445</v>
      </c>
      <c r="C108" s="33"/>
      <c r="D108" s="105" t="s">
        <v>318</v>
      </c>
      <c r="E108" s="174" t="s">
        <v>490</v>
      </c>
    </row>
    <row r="109" spans="1:5" x14ac:dyDescent="0.2">
      <c r="A109" s="45"/>
      <c r="B109" s="29">
        <v>18</v>
      </c>
      <c r="C109" s="18"/>
      <c r="D109" s="12" t="s">
        <v>97</v>
      </c>
      <c r="E109" s="174" t="s">
        <v>490</v>
      </c>
    </row>
    <row r="110" spans="1:5" ht="15" x14ac:dyDescent="0.2">
      <c r="A110" s="46" t="s">
        <v>105</v>
      </c>
      <c r="B110" s="34"/>
      <c r="C110" s="13"/>
      <c r="D110" s="172"/>
      <c r="E110" s="173"/>
    </row>
    <row r="111" spans="1:5" ht="25.5" x14ac:dyDescent="0.2">
      <c r="A111" s="50"/>
      <c r="B111" s="27">
        <v>18</v>
      </c>
      <c r="C111" s="35"/>
      <c r="D111" s="86" t="s">
        <v>175</v>
      </c>
      <c r="E111" s="174" t="s">
        <v>490</v>
      </c>
    </row>
    <row r="112" spans="1:5" x14ac:dyDescent="0.2">
      <c r="A112" s="45"/>
      <c r="B112" s="17">
        <v>19</v>
      </c>
      <c r="C112" s="18"/>
      <c r="D112" s="2" t="s">
        <v>46</v>
      </c>
      <c r="E112" s="174" t="s">
        <v>490</v>
      </c>
    </row>
    <row r="113" spans="1:6" ht="25.5" x14ac:dyDescent="0.2">
      <c r="A113" s="116"/>
      <c r="B113" s="27">
        <v>19</v>
      </c>
      <c r="C113" s="55"/>
      <c r="D113" s="112" t="s">
        <v>113</v>
      </c>
      <c r="E113" s="174" t="s">
        <v>490</v>
      </c>
    </row>
    <row r="114" spans="1:6" ht="15" x14ac:dyDescent="0.2">
      <c r="A114" s="47" t="s">
        <v>152</v>
      </c>
      <c r="B114" s="36"/>
      <c r="C114" s="31"/>
      <c r="D114" s="6"/>
      <c r="E114" s="110"/>
    </row>
    <row r="115" spans="1:6" x14ac:dyDescent="0.2">
      <c r="A115" s="44"/>
      <c r="B115" s="15">
        <v>20</v>
      </c>
      <c r="C115" s="14"/>
      <c r="D115" s="87" t="s">
        <v>463</v>
      </c>
      <c r="E115" s="174" t="s">
        <v>564</v>
      </c>
    </row>
    <row r="116" spans="1:6" ht="15" x14ac:dyDescent="0.2">
      <c r="A116" s="47" t="s">
        <v>153</v>
      </c>
      <c r="B116" s="19"/>
      <c r="C116" s="20"/>
      <c r="D116" s="89"/>
      <c r="E116" s="110"/>
    </row>
    <row r="117" spans="1:6" x14ac:dyDescent="0.2">
      <c r="A117" s="44"/>
      <c r="B117" s="15">
        <v>20</v>
      </c>
      <c r="C117" s="14"/>
      <c r="D117" s="10" t="s">
        <v>95</v>
      </c>
      <c r="E117" s="126" t="s">
        <v>490</v>
      </c>
    </row>
    <row r="118" spans="1:6" ht="15" x14ac:dyDescent="0.2">
      <c r="A118" s="46" t="s">
        <v>106</v>
      </c>
      <c r="B118" s="19"/>
      <c r="C118" s="20"/>
      <c r="D118" s="172"/>
      <c r="E118" s="173"/>
    </row>
    <row r="119" spans="1:6" ht="15" x14ac:dyDescent="0.2">
      <c r="A119" s="46"/>
      <c r="B119" s="19">
        <v>20</v>
      </c>
      <c r="C119" s="20"/>
      <c r="D119" s="70" t="s">
        <v>176</v>
      </c>
      <c r="E119" s="104" t="s">
        <v>490</v>
      </c>
    </row>
    <row r="120" spans="1:6" ht="15" x14ac:dyDescent="0.2">
      <c r="A120" s="63" t="s">
        <v>415</v>
      </c>
      <c r="B120" s="72"/>
      <c r="C120" s="73"/>
      <c r="D120" s="172"/>
      <c r="E120" s="173"/>
    </row>
    <row r="121" spans="1:6" ht="15" x14ac:dyDescent="0.2">
      <c r="A121" s="61"/>
      <c r="B121" s="75" t="s">
        <v>439</v>
      </c>
      <c r="C121" s="60"/>
      <c r="D121" s="122" t="s">
        <v>220</v>
      </c>
      <c r="E121" s="123" t="s">
        <v>589</v>
      </c>
      <c r="F121" s="58"/>
    </row>
    <row r="122" spans="1:6" ht="15" x14ac:dyDescent="0.2">
      <c r="A122" s="63" t="s">
        <v>416</v>
      </c>
      <c r="B122" s="72"/>
      <c r="C122" s="73"/>
      <c r="D122" s="172"/>
      <c r="E122" s="173"/>
      <c r="F122" s="58"/>
    </row>
    <row r="123" spans="1:6" ht="15" x14ac:dyDescent="0.2">
      <c r="A123" s="49"/>
      <c r="B123" s="76" t="s">
        <v>476</v>
      </c>
      <c r="C123" s="71"/>
      <c r="D123" s="11" t="s">
        <v>246</v>
      </c>
      <c r="E123" s="123">
        <v>1.2</v>
      </c>
      <c r="F123" s="58"/>
    </row>
    <row r="124" spans="1:6" ht="15" x14ac:dyDescent="0.2">
      <c r="A124" s="61" t="s">
        <v>285</v>
      </c>
      <c r="B124" s="77"/>
      <c r="C124" s="62"/>
      <c r="D124" s="172"/>
      <c r="E124" s="173"/>
      <c r="F124" s="58"/>
    </row>
    <row r="125" spans="1:6" ht="38.25" x14ac:dyDescent="0.2">
      <c r="A125" s="49"/>
      <c r="B125" s="78" t="s">
        <v>430</v>
      </c>
      <c r="C125" s="38"/>
      <c r="D125" s="87" t="s">
        <v>286</v>
      </c>
      <c r="E125" s="123">
        <v>1.2</v>
      </c>
      <c r="F125" s="58"/>
    </row>
    <row r="126" spans="1:6" ht="15" x14ac:dyDescent="0.2">
      <c r="A126" s="61" t="s">
        <v>221</v>
      </c>
      <c r="B126" s="75"/>
      <c r="C126" s="60"/>
      <c r="D126" s="172"/>
      <c r="E126" s="173"/>
      <c r="F126" s="58"/>
    </row>
    <row r="127" spans="1:6" ht="15" x14ac:dyDescent="0.2">
      <c r="A127" s="49"/>
      <c r="B127" s="78" t="s">
        <v>430</v>
      </c>
      <c r="C127" s="38"/>
      <c r="D127" s="87" t="s">
        <v>454</v>
      </c>
      <c r="E127" s="123">
        <v>2.1</v>
      </c>
    </row>
    <row r="128" spans="1:6" ht="15" x14ac:dyDescent="0.2">
      <c r="A128" s="61" t="s">
        <v>222</v>
      </c>
      <c r="B128" s="77"/>
      <c r="C128" s="62"/>
      <c r="D128" s="172"/>
      <c r="E128" s="173"/>
    </row>
    <row r="129" spans="1:5" ht="25.5" x14ac:dyDescent="0.2">
      <c r="A129" s="49"/>
      <c r="B129" s="78" t="s">
        <v>477</v>
      </c>
      <c r="C129" s="38"/>
      <c r="D129" s="86" t="s">
        <v>455</v>
      </c>
      <c r="E129" s="104">
        <v>2.2999999999999998</v>
      </c>
    </row>
    <row r="130" spans="1:5" ht="63.75" x14ac:dyDescent="0.2">
      <c r="A130" s="61"/>
      <c r="B130" s="78" t="s">
        <v>431</v>
      </c>
      <c r="C130" s="62"/>
      <c r="D130" s="88" t="s">
        <v>417</v>
      </c>
      <c r="E130" s="104">
        <v>2.2999999999999998</v>
      </c>
    </row>
    <row r="131" spans="1:5" ht="15" x14ac:dyDescent="0.2">
      <c r="A131" s="69" t="s">
        <v>223</v>
      </c>
      <c r="B131" s="79"/>
      <c r="C131" s="64"/>
      <c r="D131" s="172"/>
      <c r="E131" s="173"/>
    </row>
    <row r="132" spans="1:5" ht="38.25" x14ac:dyDescent="0.2">
      <c r="A132" s="49"/>
      <c r="B132" s="78" t="s">
        <v>431</v>
      </c>
      <c r="C132" s="38"/>
      <c r="D132" s="124" t="s">
        <v>418</v>
      </c>
      <c r="E132" s="104">
        <v>2.4</v>
      </c>
    </row>
    <row r="133" spans="1:5" ht="55.5" customHeight="1" x14ac:dyDescent="0.2">
      <c r="A133" s="49"/>
      <c r="B133" s="78" t="s">
        <v>478</v>
      </c>
      <c r="C133" s="38"/>
      <c r="D133" s="124" t="s">
        <v>287</v>
      </c>
      <c r="E133" s="104">
        <v>2.4</v>
      </c>
    </row>
    <row r="134" spans="1:5" ht="15" x14ac:dyDescent="0.2">
      <c r="A134" s="49"/>
      <c r="B134" s="78" t="s">
        <v>432</v>
      </c>
      <c r="C134" s="38"/>
      <c r="D134" s="124" t="s">
        <v>114</v>
      </c>
      <c r="E134" s="104">
        <v>2.4</v>
      </c>
    </row>
    <row r="135" spans="1:5" ht="63.75" x14ac:dyDescent="0.2">
      <c r="A135" s="49"/>
      <c r="B135" s="78" t="s">
        <v>432</v>
      </c>
      <c r="C135" s="38"/>
      <c r="D135" s="124" t="s">
        <v>419</v>
      </c>
      <c r="E135" s="104">
        <v>2.4</v>
      </c>
    </row>
    <row r="136" spans="1:5" ht="15" x14ac:dyDescent="0.2">
      <c r="A136" s="49"/>
      <c r="B136" s="78" t="s">
        <v>432</v>
      </c>
      <c r="C136" s="38"/>
      <c r="D136" s="124" t="s">
        <v>224</v>
      </c>
      <c r="E136" s="104">
        <v>2.4</v>
      </c>
    </row>
    <row r="137" spans="1:5" ht="25.5" x14ac:dyDescent="0.2">
      <c r="A137" s="49"/>
      <c r="B137" s="78" t="s">
        <v>432</v>
      </c>
      <c r="C137" s="38"/>
      <c r="D137" s="124" t="s">
        <v>288</v>
      </c>
      <c r="E137" s="104">
        <v>2.4</v>
      </c>
    </row>
    <row r="138" spans="1:5" ht="63.75" x14ac:dyDescent="0.2">
      <c r="A138" s="49"/>
      <c r="B138" s="78" t="s">
        <v>479</v>
      </c>
      <c r="C138" s="38"/>
      <c r="D138" s="124" t="s">
        <v>420</v>
      </c>
      <c r="E138" s="104">
        <v>2.4</v>
      </c>
    </row>
    <row r="139" spans="1:5" ht="15" x14ac:dyDescent="0.2">
      <c r="A139" s="69" t="s">
        <v>289</v>
      </c>
      <c r="B139" s="79"/>
      <c r="C139" s="64"/>
      <c r="D139" s="172"/>
      <c r="E139" s="173"/>
    </row>
    <row r="140" spans="1:5" ht="15" x14ac:dyDescent="0.2">
      <c r="A140" s="49"/>
      <c r="B140" s="78" t="s">
        <v>433</v>
      </c>
      <c r="C140" s="38"/>
      <c r="D140" s="86" t="s">
        <v>291</v>
      </c>
      <c r="E140" s="104" t="s">
        <v>590</v>
      </c>
    </row>
    <row r="141" spans="1:5" ht="15" x14ac:dyDescent="0.2">
      <c r="A141" s="49"/>
      <c r="B141" s="78" t="s">
        <v>433</v>
      </c>
      <c r="C141" s="38"/>
      <c r="D141" s="86" t="s">
        <v>290</v>
      </c>
      <c r="E141" s="104" t="s">
        <v>590</v>
      </c>
    </row>
    <row r="142" spans="1:5" ht="76.5" x14ac:dyDescent="0.2">
      <c r="A142" s="49"/>
      <c r="B142" s="78" t="s">
        <v>433</v>
      </c>
      <c r="C142" s="38"/>
      <c r="D142" s="86" t="s">
        <v>292</v>
      </c>
      <c r="E142" s="104" t="s">
        <v>590</v>
      </c>
    </row>
    <row r="143" spans="1:5" ht="25.5" x14ac:dyDescent="0.2">
      <c r="A143" s="49"/>
      <c r="B143" s="78" t="s">
        <v>434</v>
      </c>
      <c r="C143" s="38"/>
      <c r="D143" s="86" t="s">
        <v>225</v>
      </c>
      <c r="E143" s="104" t="s">
        <v>591</v>
      </c>
    </row>
    <row r="144" spans="1:5" ht="15" x14ac:dyDescent="0.2">
      <c r="A144" s="69" t="s">
        <v>226</v>
      </c>
      <c r="B144" s="79"/>
      <c r="C144" s="64"/>
      <c r="D144" s="172"/>
      <c r="E144" s="173"/>
    </row>
    <row r="145" spans="1:6" ht="25.5" x14ac:dyDescent="0.2">
      <c r="A145" s="49"/>
      <c r="B145" s="78" t="s">
        <v>434</v>
      </c>
      <c r="C145" s="38"/>
      <c r="D145" s="86" t="s">
        <v>421</v>
      </c>
      <c r="E145" s="104" t="s">
        <v>593</v>
      </c>
    </row>
    <row r="146" spans="1:6" ht="25.5" x14ac:dyDescent="0.2">
      <c r="A146" s="49"/>
      <c r="B146" s="78" t="s">
        <v>434</v>
      </c>
      <c r="C146" s="38"/>
      <c r="D146" s="86" t="s">
        <v>232</v>
      </c>
      <c r="E146" s="104" t="s">
        <v>592</v>
      </c>
    </row>
    <row r="147" spans="1:6" ht="25.5" x14ac:dyDescent="0.2">
      <c r="A147" s="49"/>
      <c r="B147" s="78" t="s">
        <v>434</v>
      </c>
      <c r="C147" s="38"/>
      <c r="D147" s="86" t="s">
        <v>293</v>
      </c>
      <c r="E147" s="104" t="s">
        <v>592</v>
      </c>
      <c r="F147" s="58"/>
    </row>
    <row r="148" spans="1:6" ht="15" x14ac:dyDescent="0.2">
      <c r="A148" s="69" t="s">
        <v>227</v>
      </c>
      <c r="B148" s="79"/>
      <c r="C148" s="64"/>
      <c r="D148" s="172"/>
      <c r="E148" s="173"/>
      <c r="F148" s="58"/>
    </row>
    <row r="149" spans="1:6" ht="15" x14ac:dyDescent="0.2">
      <c r="A149" s="49"/>
      <c r="B149" s="78" t="s">
        <v>435</v>
      </c>
      <c r="C149" s="38"/>
      <c r="D149" s="92" t="s">
        <v>475</v>
      </c>
      <c r="E149" s="104">
        <v>1.2</v>
      </c>
      <c r="F149" s="58"/>
    </row>
    <row r="150" spans="1:6" ht="15" x14ac:dyDescent="0.2">
      <c r="A150" s="49"/>
      <c r="B150" s="78" t="s">
        <v>435</v>
      </c>
      <c r="C150" s="38"/>
      <c r="D150" s="86" t="s">
        <v>422</v>
      </c>
      <c r="E150" s="93">
        <v>3.3</v>
      </c>
    </row>
    <row r="151" spans="1:6" ht="15" x14ac:dyDescent="0.2">
      <c r="A151" s="49"/>
      <c r="B151" s="78" t="s">
        <v>435</v>
      </c>
      <c r="C151" s="38"/>
      <c r="D151" s="86" t="s">
        <v>228</v>
      </c>
      <c r="E151" s="93">
        <v>3.3</v>
      </c>
    </row>
    <row r="152" spans="1:6" ht="15" x14ac:dyDescent="0.2">
      <c r="A152" s="61"/>
      <c r="B152" s="78" t="s">
        <v>435</v>
      </c>
      <c r="C152" s="62"/>
      <c r="D152" s="88" t="s">
        <v>229</v>
      </c>
      <c r="E152" s="104" t="s">
        <v>594</v>
      </c>
    </row>
    <row r="153" spans="1:6" ht="15" x14ac:dyDescent="0.2">
      <c r="A153" s="69" t="s">
        <v>230</v>
      </c>
      <c r="B153" s="79"/>
      <c r="C153" s="64"/>
      <c r="D153" s="172"/>
      <c r="E153" s="173"/>
    </row>
    <row r="154" spans="1:6" ht="15" x14ac:dyDescent="0.2">
      <c r="A154" s="49"/>
      <c r="B154" s="78" t="s">
        <v>435</v>
      </c>
      <c r="C154" s="38"/>
      <c r="D154" s="87" t="s">
        <v>423</v>
      </c>
      <c r="E154" s="194" t="s">
        <v>595</v>
      </c>
    </row>
    <row r="155" spans="1:6" ht="15" x14ac:dyDescent="0.2">
      <c r="A155" s="61" t="s">
        <v>233</v>
      </c>
      <c r="B155" s="77"/>
      <c r="C155" s="62"/>
      <c r="D155" s="172"/>
      <c r="E155" s="173"/>
    </row>
    <row r="156" spans="1:6" ht="38.25" x14ac:dyDescent="0.2">
      <c r="A156" s="49"/>
      <c r="B156" s="78" t="s">
        <v>456</v>
      </c>
      <c r="C156" s="38"/>
      <c r="D156" s="86" t="s">
        <v>424</v>
      </c>
      <c r="E156" s="104" t="s">
        <v>595</v>
      </c>
    </row>
    <row r="157" spans="1:6" ht="15" x14ac:dyDescent="0.2">
      <c r="A157" s="69" t="s">
        <v>234</v>
      </c>
      <c r="B157" s="79"/>
      <c r="C157" s="64"/>
      <c r="D157" s="172"/>
      <c r="E157" s="173"/>
    </row>
    <row r="158" spans="1:6" ht="25.5" x14ac:dyDescent="0.2">
      <c r="A158" s="49"/>
      <c r="B158" s="78" t="s">
        <v>436</v>
      </c>
      <c r="C158" s="38"/>
      <c r="D158" s="87" t="s">
        <v>486</v>
      </c>
      <c r="E158" s="93">
        <v>4</v>
      </c>
    </row>
    <row r="159" spans="1:6" ht="15" x14ac:dyDescent="0.2">
      <c r="A159" s="49"/>
      <c r="B159" s="78" t="s">
        <v>436</v>
      </c>
      <c r="C159" s="38"/>
      <c r="D159" s="87" t="s">
        <v>487</v>
      </c>
      <c r="E159" s="93">
        <v>4</v>
      </c>
    </row>
    <row r="160" spans="1:6" ht="15" x14ac:dyDescent="0.2">
      <c r="A160" s="49"/>
      <c r="B160" s="78" t="s">
        <v>436</v>
      </c>
      <c r="C160" s="38"/>
      <c r="D160" s="87" t="s">
        <v>235</v>
      </c>
      <c r="E160" s="104" t="s">
        <v>596</v>
      </c>
    </row>
    <row r="161" spans="1:6" ht="25.5" x14ac:dyDescent="0.2">
      <c r="A161" s="49"/>
      <c r="B161" s="78" t="s">
        <v>436</v>
      </c>
      <c r="C161" s="38"/>
      <c r="D161" s="86" t="s">
        <v>464</v>
      </c>
      <c r="E161" s="93">
        <v>4</v>
      </c>
    </row>
    <row r="162" spans="1:6" ht="25.5" x14ac:dyDescent="0.2">
      <c r="A162" s="49"/>
      <c r="B162" s="78" t="s">
        <v>480</v>
      </c>
      <c r="C162" s="38"/>
      <c r="D162" s="86" t="s">
        <v>236</v>
      </c>
      <c r="E162" s="93">
        <v>4</v>
      </c>
    </row>
    <row r="163" spans="1:6" ht="15" x14ac:dyDescent="0.2">
      <c r="A163" s="49"/>
      <c r="B163" s="78" t="s">
        <v>437</v>
      </c>
      <c r="C163" s="38"/>
      <c r="D163" s="86" t="s">
        <v>237</v>
      </c>
      <c r="E163" s="93">
        <v>4</v>
      </c>
    </row>
    <row r="164" spans="1:6" ht="15" x14ac:dyDescent="0.2">
      <c r="A164" s="49"/>
      <c r="B164" s="78" t="s">
        <v>437</v>
      </c>
      <c r="C164" s="38"/>
      <c r="D164" s="91" t="s">
        <v>425</v>
      </c>
      <c r="E164" s="93">
        <v>1.2</v>
      </c>
    </row>
    <row r="165" spans="1:6" ht="15" x14ac:dyDescent="0.2">
      <c r="A165" s="49"/>
      <c r="B165" s="78" t="s">
        <v>437</v>
      </c>
      <c r="C165" s="38"/>
      <c r="D165" s="91" t="s">
        <v>238</v>
      </c>
      <c r="E165" s="93">
        <v>1.2</v>
      </c>
    </row>
    <row r="166" spans="1:6" ht="15" x14ac:dyDescent="0.2">
      <c r="A166" s="69" t="s">
        <v>239</v>
      </c>
      <c r="B166" s="79"/>
      <c r="C166" s="64"/>
      <c r="D166" s="172"/>
      <c r="E166" s="173"/>
    </row>
    <row r="167" spans="1:6" ht="15" x14ac:dyDescent="0.2">
      <c r="A167" s="49"/>
      <c r="B167" s="78" t="s">
        <v>437</v>
      </c>
      <c r="C167" s="38"/>
      <c r="D167" s="124" t="s">
        <v>240</v>
      </c>
      <c r="E167" s="104">
        <v>1.2</v>
      </c>
      <c r="F167" s="65"/>
    </row>
    <row r="168" spans="1:6" ht="15" x14ac:dyDescent="0.2">
      <c r="A168" s="69" t="s">
        <v>241</v>
      </c>
      <c r="B168" s="79"/>
      <c r="C168" s="64"/>
      <c r="D168" s="172"/>
      <c r="E168" s="173"/>
      <c r="F168" s="65"/>
    </row>
    <row r="169" spans="1:6" ht="15" customHeight="1" x14ac:dyDescent="0.2">
      <c r="A169" s="61"/>
      <c r="B169" s="176"/>
      <c r="C169" s="90"/>
      <c r="D169" s="88" t="s">
        <v>457</v>
      </c>
      <c r="E169" s="159"/>
      <c r="F169" s="65"/>
    </row>
    <row r="170" spans="1:6" ht="38.25" x14ac:dyDescent="0.2">
      <c r="A170" s="49"/>
      <c r="B170" s="78" t="s">
        <v>481</v>
      </c>
      <c r="C170" s="38"/>
      <c r="D170" s="87" t="s">
        <v>426</v>
      </c>
      <c r="E170" s="159">
        <v>4</v>
      </c>
      <c r="F170" s="65"/>
    </row>
    <row r="171" spans="1:6" ht="63.75" x14ac:dyDescent="0.2">
      <c r="A171" s="48"/>
      <c r="B171" s="80" t="s">
        <v>482</v>
      </c>
      <c r="C171" s="74"/>
      <c r="D171" s="2" t="s">
        <v>427</v>
      </c>
      <c r="E171" s="159" t="s">
        <v>597</v>
      </c>
      <c r="F171" s="65"/>
    </row>
    <row r="172" spans="1:6" ht="38.25" x14ac:dyDescent="0.2">
      <c r="A172" s="61"/>
      <c r="B172" s="78" t="s">
        <v>438</v>
      </c>
      <c r="C172" s="62"/>
      <c r="D172" s="87" t="s">
        <v>488</v>
      </c>
      <c r="E172" s="159" t="s">
        <v>598</v>
      </c>
      <c r="F172" s="65"/>
    </row>
    <row r="173" spans="1:6" ht="15" x14ac:dyDescent="0.2">
      <c r="A173" s="69" t="s">
        <v>428</v>
      </c>
      <c r="B173" s="79"/>
      <c r="C173" s="64"/>
      <c r="D173" s="172"/>
      <c r="E173" s="173"/>
    </row>
    <row r="174" spans="1:6" ht="38.25" x14ac:dyDescent="0.2">
      <c r="A174" s="49"/>
      <c r="B174" s="78" t="s">
        <v>231</v>
      </c>
      <c r="C174" s="38"/>
      <c r="D174" s="87" t="s">
        <v>294</v>
      </c>
      <c r="E174" s="104" t="s">
        <v>490</v>
      </c>
    </row>
    <row r="175" spans="1:6" ht="51.75" thickBot="1" x14ac:dyDescent="0.25">
      <c r="A175" s="49"/>
      <c r="B175" s="78" t="s">
        <v>231</v>
      </c>
      <c r="C175" s="38"/>
      <c r="D175" s="86" t="s">
        <v>295</v>
      </c>
      <c r="E175" s="104" t="s">
        <v>490</v>
      </c>
    </row>
    <row r="176" spans="1:6" ht="18.75" thickBot="1" x14ac:dyDescent="0.25">
      <c r="A176" s="103" t="s">
        <v>177</v>
      </c>
      <c r="B176" s="39"/>
      <c r="C176" s="40"/>
      <c r="D176" s="191"/>
      <c r="E176" s="189"/>
      <c r="F176" s="59"/>
    </row>
    <row r="177" spans="1:5" ht="15" x14ac:dyDescent="0.2">
      <c r="A177" s="46" t="s">
        <v>263</v>
      </c>
      <c r="B177" s="19"/>
      <c r="C177" s="20"/>
      <c r="D177" s="88"/>
      <c r="E177" s="110"/>
    </row>
    <row r="178" spans="1:5" x14ac:dyDescent="0.2">
      <c r="A178" s="44"/>
      <c r="B178" s="15">
        <v>21</v>
      </c>
      <c r="C178" s="14"/>
      <c r="D178" s="87" t="s">
        <v>178</v>
      </c>
      <c r="E178" s="171" t="s">
        <v>489</v>
      </c>
    </row>
    <row r="179" spans="1:5" x14ac:dyDescent="0.2">
      <c r="A179" s="44"/>
      <c r="B179" s="15">
        <v>21</v>
      </c>
      <c r="C179" s="14"/>
      <c r="D179" s="2" t="s">
        <v>179</v>
      </c>
      <c r="E179" s="125" t="s">
        <v>554</v>
      </c>
    </row>
    <row r="180" spans="1:5" ht="25.5" x14ac:dyDescent="0.2">
      <c r="A180" s="44"/>
      <c r="B180" s="15">
        <v>21</v>
      </c>
      <c r="C180" s="14"/>
      <c r="D180" s="2" t="s">
        <v>180</v>
      </c>
      <c r="E180" s="125" t="s">
        <v>554</v>
      </c>
    </row>
    <row r="181" spans="1:5" x14ac:dyDescent="0.2">
      <c r="A181" s="44"/>
      <c r="B181" s="15">
        <v>21</v>
      </c>
      <c r="C181" s="14"/>
      <c r="D181" s="2" t="s">
        <v>90</v>
      </c>
      <c r="E181" s="125" t="s">
        <v>587</v>
      </c>
    </row>
    <row r="182" spans="1:5" x14ac:dyDescent="0.2">
      <c r="A182" s="44"/>
      <c r="B182" s="15">
        <v>21</v>
      </c>
      <c r="C182" s="14"/>
      <c r="D182" s="2" t="s">
        <v>94</v>
      </c>
      <c r="E182" s="125" t="s">
        <v>489</v>
      </c>
    </row>
    <row r="183" spans="1:5" ht="216.75" x14ac:dyDescent="0.2">
      <c r="A183" s="45"/>
      <c r="B183" s="29" t="s">
        <v>319</v>
      </c>
      <c r="C183" s="30"/>
      <c r="D183" s="1" t="s">
        <v>465</v>
      </c>
      <c r="E183" s="125" t="s">
        <v>555</v>
      </c>
    </row>
    <row r="184" spans="1:5" ht="76.5" x14ac:dyDescent="0.2">
      <c r="A184" s="106"/>
      <c r="B184" s="56" t="s">
        <v>320</v>
      </c>
      <c r="C184" s="31"/>
      <c r="D184" s="5" t="s">
        <v>242</v>
      </c>
      <c r="E184" s="125" t="s">
        <v>557</v>
      </c>
    </row>
    <row r="185" spans="1:5" ht="15" x14ac:dyDescent="0.2">
      <c r="A185" s="47" t="s">
        <v>154</v>
      </c>
      <c r="B185" s="56"/>
      <c r="C185" s="31"/>
      <c r="D185" s="172"/>
      <c r="E185" s="173"/>
    </row>
    <row r="186" spans="1:5" ht="51" x14ac:dyDescent="0.2">
      <c r="A186" s="44"/>
      <c r="B186" s="27">
        <v>23</v>
      </c>
      <c r="C186" s="28"/>
      <c r="D186" s="86" t="s">
        <v>321</v>
      </c>
      <c r="E186" s="125" t="s">
        <v>557</v>
      </c>
    </row>
    <row r="187" spans="1:5" ht="51" x14ac:dyDescent="0.2">
      <c r="A187" s="45"/>
      <c r="B187" s="29" t="s">
        <v>323</v>
      </c>
      <c r="C187" s="30"/>
      <c r="D187" s="1" t="s">
        <v>322</v>
      </c>
      <c r="E187" s="125" t="s">
        <v>490</v>
      </c>
    </row>
    <row r="188" spans="1:5" ht="14.1" customHeight="1" x14ac:dyDescent="0.2">
      <c r="A188" s="45"/>
      <c r="B188" s="29">
        <v>24</v>
      </c>
      <c r="C188" s="30"/>
      <c r="D188" s="51" t="s">
        <v>115</v>
      </c>
      <c r="E188" s="125"/>
    </row>
    <row r="189" spans="1:5" ht="15" x14ac:dyDescent="0.2">
      <c r="A189" s="47" t="s">
        <v>18</v>
      </c>
      <c r="B189" s="25"/>
      <c r="C189" s="22"/>
      <c r="D189" s="172"/>
      <c r="E189" s="173"/>
    </row>
    <row r="190" spans="1:5" ht="15" x14ac:dyDescent="0.2">
      <c r="A190" s="50"/>
      <c r="B190" s="15">
        <v>24</v>
      </c>
      <c r="C190" s="14"/>
      <c r="D190" s="87" t="s">
        <v>65</v>
      </c>
      <c r="E190" s="171" t="s">
        <v>489</v>
      </c>
    </row>
    <row r="191" spans="1:5" ht="63.75" x14ac:dyDescent="0.2">
      <c r="A191" s="50"/>
      <c r="B191" s="15">
        <v>24</v>
      </c>
      <c r="C191" s="14"/>
      <c r="D191" s="87" t="s">
        <v>324</v>
      </c>
      <c r="E191" s="170" t="s">
        <v>556</v>
      </c>
    </row>
    <row r="192" spans="1:5" ht="89.25" x14ac:dyDescent="0.2">
      <c r="A192" s="57"/>
      <c r="B192" s="17">
        <v>24</v>
      </c>
      <c r="C192" s="23"/>
      <c r="D192" s="2" t="s">
        <v>325</v>
      </c>
      <c r="E192" s="170" t="s">
        <v>556</v>
      </c>
    </row>
    <row r="193" spans="1:6" ht="15.75" thickBot="1" x14ac:dyDescent="0.25">
      <c r="A193" s="50"/>
      <c r="B193" s="15">
        <v>24</v>
      </c>
      <c r="C193" s="14"/>
      <c r="D193" s="86" t="s">
        <v>181</v>
      </c>
      <c r="E193" s="170" t="s">
        <v>489</v>
      </c>
      <c r="F193" s="58"/>
    </row>
    <row r="194" spans="1:6" ht="18.75" thickBot="1" x14ac:dyDescent="0.25">
      <c r="A194" s="103" t="s">
        <v>182</v>
      </c>
      <c r="B194" s="39"/>
      <c r="C194" s="40"/>
      <c r="D194" s="191"/>
      <c r="E194" s="189"/>
    </row>
    <row r="195" spans="1:6" ht="15" x14ac:dyDescent="0.2">
      <c r="A195" s="46" t="s">
        <v>22</v>
      </c>
      <c r="B195" s="19"/>
      <c r="C195" s="20"/>
      <c r="D195" s="88"/>
      <c r="E195" s="110"/>
    </row>
    <row r="196" spans="1:6" ht="38.25" x14ac:dyDescent="0.2">
      <c r="A196" s="44"/>
      <c r="B196" s="15">
        <v>25</v>
      </c>
      <c r="C196" s="14"/>
      <c r="D196" s="86" t="s">
        <v>466</v>
      </c>
      <c r="E196" s="104" t="s">
        <v>588</v>
      </c>
    </row>
    <row r="197" spans="1:6" ht="15" x14ac:dyDescent="0.2">
      <c r="A197" s="46" t="s">
        <v>184</v>
      </c>
      <c r="B197" s="19"/>
      <c r="C197" s="20"/>
      <c r="D197" s="172"/>
      <c r="E197" s="173"/>
    </row>
    <row r="198" spans="1:6" ht="15" customHeight="1" x14ac:dyDescent="0.2">
      <c r="A198" s="46"/>
      <c r="B198" s="184" t="s">
        <v>326</v>
      </c>
      <c r="C198" s="184"/>
      <c r="D198" s="185"/>
      <c r="E198" s="110"/>
    </row>
    <row r="199" spans="1:6" x14ac:dyDescent="0.2">
      <c r="A199" s="44"/>
      <c r="B199" s="15">
        <v>25</v>
      </c>
      <c r="C199" s="14"/>
      <c r="D199" s="86" t="s">
        <v>24</v>
      </c>
      <c r="E199" s="104">
        <v>4.2</v>
      </c>
    </row>
    <row r="200" spans="1:6" x14ac:dyDescent="0.2">
      <c r="A200" s="44"/>
      <c r="B200" s="15">
        <v>25</v>
      </c>
      <c r="C200" s="14"/>
      <c r="D200" s="86" t="s">
        <v>66</v>
      </c>
      <c r="E200" s="104">
        <v>4.2</v>
      </c>
    </row>
    <row r="201" spans="1:6" x14ac:dyDescent="0.2">
      <c r="A201" s="44"/>
      <c r="B201" s="15">
        <v>25</v>
      </c>
      <c r="C201" s="14"/>
      <c r="D201" s="86" t="s">
        <v>264</v>
      </c>
      <c r="E201" s="104">
        <v>4.2</v>
      </c>
    </row>
    <row r="202" spans="1:6" x14ac:dyDescent="0.2">
      <c r="A202" s="44"/>
      <c r="B202" s="15">
        <v>25</v>
      </c>
      <c r="C202" s="14"/>
      <c r="D202" s="86" t="s">
        <v>25</v>
      </c>
      <c r="E202" s="104">
        <v>4.2</v>
      </c>
    </row>
    <row r="203" spans="1:6" x14ac:dyDescent="0.2">
      <c r="A203" s="44"/>
      <c r="B203" s="15">
        <v>25</v>
      </c>
      <c r="C203" s="14"/>
      <c r="D203" s="86" t="s">
        <v>327</v>
      </c>
      <c r="E203" s="104">
        <v>4.2</v>
      </c>
    </row>
    <row r="204" spans="1:6" x14ac:dyDescent="0.2">
      <c r="A204" s="44"/>
      <c r="B204" s="15">
        <v>25</v>
      </c>
      <c r="C204" s="14"/>
      <c r="D204" s="86" t="s">
        <v>328</v>
      </c>
      <c r="E204" s="104">
        <v>4.2</v>
      </c>
    </row>
    <row r="205" spans="1:6" x14ac:dyDescent="0.2">
      <c r="A205" s="44"/>
      <c r="B205" s="15">
        <v>25</v>
      </c>
      <c r="C205" s="14"/>
      <c r="D205" s="86" t="s">
        <v>265</v>
      </c>
      <c r="E205" s="104">
        <v>4.2</v>
      </c>
    </row>
    <row r="206" spans="1:6" x14ac:dyDescent="0.2">
      <c r="A206" s="44"/>
      <c r="B206" s="15">
        <v>25</v>
      </c>
      <c r="C206" s="14"/>
      <c r="D206" s="86" t="s">
        <v>467</v>
      </c>
      <c r="E206" s="104">
        <v>4.2</v>
      </c>
    </row>
    <row r="207" spans="1:6" x14ac:dyDescent="0.2">
      <c r="A207" s="45"/>
      <c r="B207" s="17">
        <v>26</v>
      </c>
      <c r="C207" s="23"/>
      <c r="D207" s="1" t="s">
        <v>329</v>
      </c>
      <c r="E207" s="125" t="s">
        <v>576</v>
      </c>
    </row>
    <row r="208" spans="1:6" ht="15" x14ac:dyDescent="0.2">
      <c r="A208" s="46" t="s">
        <v>183</v>
      </c>
      <c r="B208" s="19"/>
      <c r="C208" s="20"/>
      <c r="D208" s="172"/>
      <c r="E208" s="173"/>
    </row>
    <row r="209" spans="1:5" ht="25.5" x14ac:dyDescent="0.2">
      <c r="A209" s="44"/>
      <c r="B209" s="15">
        <v>26</v>
      </c>
      <c r="C209" s="14"/>
      <c r="D209" s="86" t="s">
        <v>446</v>
      </c>
      <c r="E209" s="104" t="s">
        <v>574</v>
      </c>
    </row>
    <row r="210" spans="1:5" x14ac:dyDescent="0.2">
      <c r="A210" s="44"/>
      <c r="B210" s="15">
        <v>26</v>
      </c>
      <c r="C210" s="14"/>
      <c r="D210" s="86" t="s">
        <v>330</v>
      </c>
      <c r="E210" s="104" t="s">
        <v>574</v>
      </c>
    </row>
    <row r="211" spans="1:5" ht="25.5" x14ac:dyDescent="0.2">
      <c r="A211" s="44"/>
      <c r="B211" s="15">
        <v>26</v>
      </c>
      <c r="C211" s="14"/>
      <c r="D211" s="86" t="s">
        <v>447</v>
      </c>
      <c r="E211" s="104" t="s">
        <v>575</v>
      </c>
    </row>
    <row r="212" spans="1:5" ht="15" x14ac:dyDescent="0.2">
      <c r="A212" s="47" t="s">
        <v>67</v>
      </c>
      <c r="B212" s="25"/>
      <c r="C212" s="22"/>
      <c r="D212" s="172"/>
      <c r="E212" s="173"/>
    </row>
    <row r="213" spans="1:5" x14ac:dyDescent="0.2">
      <c r="A213" s="44"/>
      <c r="B213" s="15">
        <v>26</v>
      </c>
      <c r="C213" s="14"/>
      <c r="D213" s="86" t="s">
        <v>332</v>
      </c>
      <c r="E213" s="104" t="s">
        <v>565</v>
      </c>
    </row>
    <row r="214" spans="1:5" ht="25.5" x14ac:dyDescent="0.2">
      <c r="A214" s="44"/>
      <c r="B214" s="15">
        <v>26</v>
      </c>
      <c r="C214" s="14"/>
      <c r="D214" s="86" t="s">
        <v>331</v>
      </c>
      <c r="E214" s="93">
        <v>4.3</v>
      </c>
    </row>
    <row r="215" spans="1:5" x14ac:dyDescent="0.2">
      <c r="A215" s="45"/>
      <c r="B215" s="17">
        <v>26</v>
      </c>
      <c r="C215" s="23"/>
      <c r="D215" s="1" t="s">
        <v>243</v>
      </c>
      <c r="E215" s="125" t="s">
        <v>566</v>
      </c>
    </row>
    <row r="216" spans="1:5" ht="68.650000000000006" customHeight="1" x14ac:dyDescent="0.2">
      <c r="A216" s="45"/>
      <c r="B216" s="17" t="s">
        <v>107</v>
      </c>
      <c r="C216" s="23"/>
      <c r="D216" s="1" t="s">
        <v>266</v>
      </c>
      <c r="E216" s="125" t="s">
        <v>566</v>
      </c>
    </row>
    <row r="217" spans="1:5" ht="25.5" x14ac:dyDescent="0.2">
      <c r="A217" s="45"/>
      <c r="B217" s="17">
        <v>27</v>
      </c>
      <c r="C217" s="23"/>
      <c r="D217" s="1" t="s">
        <v>448</v>
      </c>
      <c r="E217" s="125" t="s">
        <v>566</v>
      </c>
    </row>
    <row r="218" spans="1:5" x14ac:dyDescent="0.2">
      <c r="A218" s="45"/>
      <c r="B218" s="17">
        <v>27</v>
      </c>
      <c r="C218" s="23"/>
      <c r="D218" s="1" t="s">
        <v>185</v>
      </c>
      <c r="E218" s="125" t="s">
        <v>490</v>
      </c>
    </row>
    <row r="219" spans="1:5" ht="25.5" x14ac:dyDescent="0.2">
      <c r="A219" s="45"/>
      <c r="B219" s="17">
        <v>27</v>
      </c>
      <c r="C219" s="23"/>
      <c r="D219" s="1" t="s">
        <v>333</v>
      </c>
      <c r="E219" s="125" t="s">
        <v>490</v>
      </c>
    </row>
    <row r="220" spans="1:5" ht="25.5" x14ac:dyDescent="0.2">
      <c r="A220" s="45"/>
      <c r="B220" s="17">
        <v>27</v>
      </c>
      <c r="C220" s="20"/>
      <c r="D220" s="33" t="s">
        <v>334</v>
      </c>
      <c r="E220" s="125" t="s">
        <v>567</v>
      </c>
    </row>
    <row r="221" spans="1:5" ht="15" x14ac:dyDescent="0.2">
      <c r="A221" s="47" t="s">
        <v>53</v>
      </c>
      <c r="B221" s="25"/>
      <c r="C221" s="22"/>
      <c r="D221" s="172"/>
      <c r="E221" s="173"/>
    </row>
    <row r="222" spans="1:5" x14ac:dyDescent="0.2">
      <c r="A222" s="44"/>
      <c r="B222" s="15">
        <v>27</v>
      </c>
      <c r="C222" s="14"/>
      <c r="D222" s="86" t="s">
        <v>186</v>
      </c>
      <c r="E222" s="125" t="s">
        <v>568</v>
      </c>
    </row>
    <row r="223" spans="1:5" x14ac:dyDescent="0.2">
      <c r="A223" s="45"/>
      <c r="B223" s="17">
        <v>28</v>
      </c>
      <c r="C223" s="23"/>
      <c r="D223" s="127" t="s">
        <v>187</v>
      </c>
      <c r="E223" s="125" t="s">
        <v>490</v>
      </c>
    </row>
    <row r="224" spans="1:5" x14ac:dyDescent="0.2">
      <c r="A224" s="45"/>
      <c r="B224" s="17">
        <v>28</v>
      </c>
      <c r="C224" s="23"/>
      <c r="D224" s="1" t="s">
        <v>335</v>
      </c>
      <c r="E224" s="125" t="s">
        <v>490</v>
      </c>
    </row>
    <row r="225" spans="1:5" x14ac:dyDescent="0.2">
      <c r="A225" s="45"/>
      <c r="B225" s="17">
        <v>28</v>
      </c>
      <c r="C225" s="23"/>
      <c r="D225" s="1" t="s">
        <v>336</v>
      </c>
      <c r="E225" s="125" t="s">
        <v>490</v>
      </c>
    </row>
    <row r="226" spans="1:5" x14ac:dyDescent="0.2">
      <c r="A226" s="45"/>
      <c r="B226" s="17">
        <v>28</v>
      </c>
      <c r="C226" s="23"/>
      <c r="D226" s="1" t="s">
        <v>116</v>
      </c>
      <c r="E226" s="125" t="s">
        <v>490</v>
      </c>
    </row>
    <row r="227" spans="1:5" x14ac:dyDescent="0.2">
      <c r="A227" s="45"/>
      <c r="B227" s="17">
        <v>28</v>
      </c>
      <c r="C227" s="23"/>
      <c r="D227" s="1" t="s">
        <v>26</v>
      </c>
      <c r="E227" s="125" t="s">
        <v>490</v>
      </c>
    </row>
    <row r="228" spans="1:5" ht="15" x14ac:dyDescent="0.2">
      <c r="A228" s="47" t="s">
        <v>54</v>
      </c>
      <c r="B228" s="25"/>
      <c r="C228" s="22"/>
      <c r="D228" s="172"/>
      <c r="E228" s="173"/>
    </row>
    <row r="229" spans="1:5" x14ac:dyDescent="0.2">
      <c r="A229" s="44"/>
      <c r="B229" s="15">
        <v>28</v>
      </c>
      <c r="C229" s="14"/>
      <c r="D229" s="86" t="s">
        <v>267</v>
      </c>
      <c r="E229" s="104" t="s">
        <v>569</v>
      </c>
    </row>
    <row r="230" spans="1:5" ht="25.5" x14ac:dyDescent="0.2">
      <c r="A230" s="45"/>
      <c r="B230" s="17" t="s">
        <v>338</v>
      </c>
      <c r="C230" s="23"/>
      <c r="D230" s="1" t="s">
        <v>337</v>
      </c>
      <c r="E230" s="104" t="s">
        <v>569</v>
      </c>
    </row>
    <row r="231" spans="1:5" ht="25.5" x14ac:dyDescent="0.2">
      <c r="A231" s="45"/>
      <c r="B231" s="17">
        <v>29</v>
      </c>
      <c r="C231" s="23"/>
      <c r="D231" s="1" t="s">
        <v>339</v>
      </c>
      <c r="E231" s="125" t="s">
        <v>570</v>
      </c>
    </row>
    <row r="232" spans="1:5" ht="38.25" x14ac:dyDescent="0.2">
      <c r="A232" s="45"/>
      <c r="B232" s="17">
        <v>29</v>
      </c>
      <c r="C232" s="23"/>
      <c r="D232" s="1" t="s">
        <v>268</v>
      </c>
      <c r="E232" s="125" t="s">
        <v>570</v>
      </c>
    </row>
    <row r="233" spans="1:5" ht="15" x14ac:dyDescent="0.2">
      <c r="A233" s="47" t="s">
        <v>55</v>
      </c>
      <c r="B233" s="25"/>
      <c r="C233" s="22"/>
      <c r="D233" s="172"/>
      <c r="E233" s="173"/>
    </row>
    <row r="234" spans="1:5" x14ac:dyDescent="0.2">
      <c r="A234" s="44"/>
      <c r="B234" s="15">
        <v>29</v>
      </c>
      <c r="C234" s="14"/>
      <c r="D234" s="7" t="s">
        <v>27</v>
      </c>
      <c r="E234" s="104" t="s">
        <v>572</v>
      </c>
    </row>
    <row r="235" spans="1:5" x14ac:dyDescent="0.2">
      <c r="A235" s="45"/>
      <c r="B235" s="17">
        <v>30</v>
      </c>
      <c r="C235" s="23"/>
      <c r="D235" s="43" t="s">
        <v>472</v>
      </c>
      <c r="E235" s="125" t="s">
        <v>490</v>
      </c>
    </row>
    <row r="236" spans="1:5" x14ac:dyDescent="0.2">
      <c r="A236" s="45"/>
      <c r="B236" s="17">
        <v>30</v>
      </c>
      <c r="C236" s="23"/>
      <c r="D236" s="1" t="s">
        <v>473</v>
      </c>
      <c r="E236" s="125" t="s">
        <v>571</v>
      </c>
    </row>
    <row r="237" spans="1:5" s="55" customFormat="1" ht="15.6" customHeight="1" x14ac:dyDescent="0.2">
      <c r="A237" s="46" t="s">
        <v>40</v>
      </c>
      <c r="B237" s="19"/>
      <c r="C237" s="20"/>
      <c r="D237" s="172"/>
      <c r="E237" s="173"/>
    </row>
    <row r="238" spans="1:5" s="55" customFormat="1" ht="25.15" customHeight="1" thickBot="1" x14ac:dyDescent="0.25">
      <c r="A238" s="46"/>
      <c r="B238" s="19">
        <v>30</v>
      </c>
      <c r="C238" s="20"/>
      <c r="D238" s="89" t="s">
        <v>117</v>
      </c>
      <c r="E238" s="104" t="s">
        <v>573</v>
      </c>
    </row>
    <row r="239" spans="1:5" ht="18.75" thickBot="1" x14ac:dyDescent="0.25">
      <c r="A239" s="103" t="s">
        <v>7</v>
      </c>
      <c r="B239" s="39"/>
      <c r="C239" s="40"/>
      <c r="D239" s="192"/>
      <c r="E239" s="189"/>
    </row>
    <row r="240" spans="1:5" s="55" customFormat="1" ht="15" x14ac:dyDescent="0.2">
      <c r="A240" s="47" t="s">
        <v>69</v>
      </c>
      <c r="B240" s="25"/>
      <c r="C240" s="22"/>
      <c r="D240" s="8"/>
      <c r="E240" s="107"/>
    </row>
    <row r="241" spans="1:88" ht="25.5" x14ac:dyDescent="0.2">
      <c r="A241" s="44"/>
      <c r="B241" s="27" t="s">
        <v>450</v>
      </c>
      <c r="C241" s="14"/>
      <c r="D241" s="86" t="s">
        <v>449</v>
      </c>
      <c r="E241" s="125" t="s">
        <v>500</v>
      </c>
    </row>
    <row r="242" spans="1:88" x14ac:dyDescent="0.2">
      <c r="A242" s="44"/>
      <c r="B242" s="27">
        <v>31</v>
      </c>
      <c r="C242" s="14"/>
      <c r="D242" s="86" t="s">
        <v>70</v>
      </c>
      <c r="E242" s="125" t="s">
        <v>501</v>
      </c>
    </row>
    <row r="243" spans="1:88" x14ac:dyDescent="0.2">
      <c r="A243" s="45"/>
      <c r="B243" s="17">
        <v>31</v>
      </c>
      <c r="C243" s="23"/>
      <c r="D243" s="1" t="s">
        <v>47</v>
      </c>
      <c r="E243" s="94" t="s">
        <v>501</v>
      </c>
    </row>
    <row r="244" spans="1:88" ht="25.5" x14ac:dyDescent="0.2">
      <c r="A244" s="45"/>
      <c r="B244" s="17">
        <v>31</v>
      </c>
      <c r="C244" s="23"/>
      <c r="D244" s="1" t="s">
        <v>340</v>
      </c>
      <c r="E244" s="170" t="s">
        <v>505</v>
      </c>
    </row>
    <row r="245" spans="1:88" ht="15" x14ac:dyDescent="0.2">
      <c r="A245" s="47" t="s">
        <v>71</v>
      </c>
      <c r="B245" s="25"/>
      <c r="C245" s="22"/>
      <c r="D245" s="172"/>
      <c r="E245" s="173"/>
    </row>
    <row r="246" spans="1:88" ht="15" customHeight="1" x14ac:dyDescent="0.2">
      <c r="A246" s="50"/>
      <c r="B246" s="177" t="s">
        <v>341</v>
      </c>
      <c r="C246" s="177"/>
      <c r="D246" s="178"/>
      <c r="E246" s="128"/>
    </row>
    <row r="247" spans="1:88" x14ac:dyDescent="0.2">
      <c r="A247" s="44"/>
      <c r="B247" s="15">
        <v>31</v>
      </c>
      <c r="C247" s="14"/>
      <c r="D247" s="7" t="s">
        <v>4</v>
      </c>
      <c r="E247" s="170" t="s">
        <v>501</v>
      </c>
    </row>
    <row r="248" spans="1:88" x14ac:dyDescent="0.2">
      <c r="A248" s="45"/>
      <c r="B248" s="17">
        <v>31</v>
      </c>
      <c r="C248" s="23"/>
      <c r="D248" s="1" t="s">
        <v>188</v>
      </c>
      <c r="E248" s="170" t="s">
        <v>506</v>
      </c>
    </row>
    <row r="249" spans="1:88" x14ac:dyDescent="0.2">
      <c r="A249" s="45"/>
      <c r="B249" s="17">
        <v>31</v>
      </c>
      <c r="C249" s="23"/>
      <c r="D249" s="9" t="s">
        <v>269</v>
      </c>
      <c r="E249" s="125" t="s">
        <v>503</v>
      </c>
    </row>
    <row r="250" spans="1:88" ht="25.5" x14ac:dyDescent="0.2">
      <c r="A250" s="45"/>
      <c r="B250" s="17">
        <v>31</v>
      </c>
      <c r="C250" s="23"/>
      <c r="D250" s="1" t="s">
        <v>189</v>
      </c>
      <c r="E250" s="125" t="s">
        <v>502</v>
      </c>
    </row>
    <row r="251" spans="1:88" x14ac:dyDescent="0.2">
      <c r="A251" s="45"/>
      <c r="B251" s="17">
        <v>31</v>
      </c>
      <c r="C251" s="23"/>
      <c r="D251" s="1" t="s">
        <v>468</v>
      </c>
      <c r="E251" s="125" t="s">
        <v>507</v>
      </c>
    </row>
    <row r="252" spans="1:88" x14ac:dyDescent="0.2">
      <c r="A252" s="45"/>
      <c r="B252" s="17">
        <v>31</v>
      </c>
      <c r="C252" s="23"/>
      <c r="D252" s="2" t="s">
        <v>72</v>
      </c>
      <c r="E252" s="125" t="s">
        <v>502</v>
      </c>
    </row>
    <row r="253" spans="1:88" x14ac:dyDescent="0.2">
      <c r="A253" s="45"/>
      <c r="B253" s="17">
        <v>31</v>
      </c>
      <c r="C253" s="23"/>
      <c r="D253" s="2" t="s">
        <v>190</v>
      </c>
      <c r="E253" s="125" t="s">
        <v>508</v>
      </c>
    </row>
    <row r="254" spans="1:88" s="55" customFormat="1" ht="15" x14ac:dyDescent="0.2">
      <c r="A254" s="46" t="s">
        <v>41</v>
      </c>
      <c r="B254" s="19"/>
      <c r="C254" s="20"/>
      <c r="D254" s="172"/>
      <c r="E254" s="173"/>
    </row>
    <row r="255" spans="1:88" s="130" customFormat="1" x14ac:dyDescent="0.2">
      <c r="A255" s="44"/>
      <c r="B255" s="15">
        <v>32</v>
      </c>
      <c r="C255" s="14"/>
      <c r="D255" s="129" t="s">
        <v>191</v>
      </c>
      <c r="E255" s="125" t="s">
        <v>490</v>
      </c>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c r="BN255" s="55"/>
      <c r="BO255" s="55"/>
      <c r="BP255" s="55"/>
      <c r="BQ255" s="55"/>
      <c r="BR255" s="55"/>
      <c r="BS255" s="55"/>
      <c r="BT255" s="55"/>
      <c r="BU255" s="55"/>
      <c r="BV255" s="55"/>
      <c r="BW255" s="55"/>
      <c r="BX255" s="55"/>
      <c r="BY255" s="55"/>
      <c r="BZ255" s="55"/>
      <c r="CA255" s="55"/>
      <c r="CB255" s="55"/>
      <c r="CC255" s="55"/>
      <c r="CD255" s="55"/>
      <c r="CE255" s="55"/>
      <c r="CF255" s="55"/>
      <c r="CG255" s="55"/>
      <c r="CH255" s="55"/>
      <c r="CI255" s="55"/>
      <c r="CJ255" s="55"/>
    </row>
    <row r="256" spans="1:88" s="55" customFormat="1" x14ac:dyDescent="0.2">
      <c r="A256" s="45"/>
      <c r="B256" s="17">
        <v>32</v>
      </c>
      <c r="C256" s="23"/>
      <c r="D256" s="2" t="s">
        <v>342</v>
      </c>
      <c r="E256" s="125" t="s">
        <v>490</v>
      </c>
    </row>
    <row r="257" spans="1:6" s="55" customFormat="1" ht="25.5" x14ac:dyDescent="0.2">
      <c r="A257" s="44"/>
      <c r="B257" s="15">
        <v>32</v>
      </c>
      <c r="C257" s="14"/>
      <c r="D257" s="87" t="s">
        <v>343</v>
      </c>
      <c r="E257" s="125" t="s">
        <v>490</v>
      </c>
    </row>
    <row r="258" spans="1:6" s="55" customFormat="1" ht="38.25" x14ac:dyDescent="0.2">
      <c r="A258" s="44"/>
      <c r="B258" s="15">
        <v>32</v>
      </c>
      <c r="C258" s="14"/>
      <c r="D258" s="87" t="s">
        <v>344</v>
      </c>
      <c r="E258" s="125" t="s">
        <v>490</v>
      </c>
    </row>
    <row r="259" spans="1:6" ht="39" thickBot="1" x14ac:dyDescent="0.25">
      <c r="A259" s="131"/>
      <c r="B259" s="25">
        <v>32</v>
      </c>
      <c r="C259" s="22"/>
      <c r="D259" s="5" t="s">
        <v>192</v>
      </c>
      <c r="E259" s="125" t="s">
        <v>490</v>
      </c>
    </row>
    <row r="260" spans="1:6" ht="18.75" thickBot="1" x14ac:dyDescent="0.25">
      <c r="A260" s="103" t="s">
        <v>193</v>
      </c>
      <c r="B260" s="39"/>
      <c r="C260" s="40"/>
      <c r="D260" s="191"/>
      <c r="E260" s="190"/>
    </row>
    <row r="261" spans="1:6" ht="38.25" x14ac:dyDescent="0.2">
      <c r="A261" s="85"/>
      <c r="B261" s="66" t="s">
        <v>345</v>
      </c>
      <c r="C261" s="67"/>
      <c r="D261" s="84" t="s">
        <v>270</v>
      </c>
      <c r="E261" s="159" t="s">
        <v>497</v>
      </c>
    </row>
    <row r="262" spans="1:6" ht="38.25" x14ac:dyDescent="0.2">
      <c r="A262" s="44"/>
      <c r="B262" s="15">
        <v>33</v>
      </c>
      <c r="C262" s="16"/>
      <c r="D262" s="86" t="s">
        <v>118</v>
      </c>
      <c r="E262" s="93">
        <v>6.7</v>
      </c>
    </row>
    <row r="263" spans="1:6" x14ac:dyDescent="0.2">
      <c r="A263" s="45"/>
      <c r="B263" s="15">
        <v>33</v>
      </c>
      <c r="C263" s="23"/>
      <c r="D263" s="1" t="s">
        <v>48</v>
      </c>
      <c r="E263" s="94"/>
    </row>
    <row r="264" spans="1:6" x14ac:dyDescent="0.2">
      <c r="A264" s="106"/>
      <c r="B264" s="19">
        <v>33</v>
      </c>
      <c r="C264" s="22"/>
      <c r="D264" s="5" t="s">
        <v>346</v>
      </c>
      <c r="E264" s="94"/>
    </row>
    <row r="265" spans="1:6" ht="15" x14ac:dyDescent="0.2">
      <c r="A265" s="47" t="s">
        <v>44</v>
      </c>
      <c r="B265" s="25"/>
      <c r="C265" s="22"/>
      <c r="D265" s="172"/>
      <c r="E265" s="173"/>
    </row>
    <row r="266" spans="1:6" ht="15" x14ac:dyDescent="0.2">
      <c r="A266" s="50"/>
      <c r="B266" s="15">
        <v>34</v>
      </c>
      <c r="C266" s="14"/>
      <c r="D266" s="86" t="s">
        <v>194</v>
      </c>
      <c r="E266" s="171" t="s">
        <v>489</v>
      </c>
    </row>
    <row r="267" spans="1:6" x14ac:dyDescent="0.2">
      <c r="A267" s="44"/>
      <c r="B267" s="15">
        <v>33</v>
      </c>
      <c r="C267" s="14"/>
      <c r="D267" s="87" t="s">
        <v>73</v>
      </c>
      <c r="E267" s="125" t="s">
        <v>490</v>
      </c>
    </row>
    <row r="268" spans="1:6" ht="15" x14ac:dyDescent="0.2">
      <c r="A268" s="50"/>
      <c r="B268" s="15">
        <v>34</v>
      </c>
      <c r="C268" s="14"/>
      <c r="D268" s="86" t="s">
        <v>128</v>
      </c>
      <c r="E268" s="170" t="s">
        <v>509</v>
      </c>
      <c r="F268" s="58"/>
    </row>
    <row r="269" spans="1:6" ht="15" x14ac:dyDescent="0.2">
      <c r="A269" s="47" t="s">
        <v>138</v>
      </c>
      <c r="B269" s="19"/>
      <c r="C269" s="20"/>
      <c r="D269" s="172"/>
      <c r="E269" s="173"/>
    </row>
    <row r="270" spans="1:6" x14ac:dyDescent="0.2">
      <c r="A270" s="44"/>
      <c r="B270" s="15">
        <v>34</v>
      </c>
      <c r="C270" s="14"/>
      <c r="D270" s="86" t="s">
        <v>271</v>
      </c>
      <c r="E270" s="93">
        <v>6.5</v>
      </c>
      <c r="F270" s="58"/>
    </row>
    <row r="271" spans="1:6" x14ac:dyDescent="0.2">
      <c r="A271" s="45"/>
      <c r="B271" s="17">
        <v>34</v>
      </c>
      <c r="C271" s="23"/>
      <c r="D271" s="1" t="s">
        <v>37</v>
      </c>
      <c r="E271" s="125" t="s">
        <v>490</v>
      </c>
    </row>
    <row r="272" spans="1:6" x14ac:dyDescent="0.2">
      <c r="A272" s="45"/>
      <c r="B272" s="17">
        <v>34</v>
      </c>
      <c r="C272" s="23"/>
      <c r="D272" s="1" t="s">
        <v>3</v>
      </c>
      <c r="E272" s="125" t="s">
        <v>498</v>
      </c>
    </row>
    <row r="273" spans="1:6" x14ac:dyDescent="0.2">
      <c r="A273" s="45"/>
      <c r="B273" s="17">
        <v>34</v>
      </c>
      <c r="C273" s="23"/>
      <c r="D273" s="1" t="s">
        <v>29</v>
      </c>
      <c r="E273" s="125" t="s">
        <v>490</v>
      </c>
    </row>
    <row r="274" spans="1:6" s="134" customFormat="1" x14ac:dyDescent="0.2">
      <c r="A274" s="132"/>
      <c r="B274" s="41" t="s">
        <v>347</v>
      </c>
      <c r="C274" s="42"/>
      <c r="D274" s="1" t="s">
        <v>272</v>
      </c>
      <c r="E274" s="125" t="s">
        <v>490</v>
      </c>
    </row>
    <row r="275" spans="1:6" s="134" customFormat="1" x14ac:dyDescent="0.2">
      <c r="A275" s="132"/>
      <c r="B275" s="41">
        <v>35</v>
      </c>
      <c r="C275" s="42"/>
      <c r="D275" s="1" t="s">
        <v>34</v>
      </c>
      <c r="E275" s="125" t="s">
        <v>490</v>
      </c>
    </row>
    <row r="276" spans="1:6" s="134" customFormat="1" x14ac:dyDescent="0.2">
      <c r="A276" s="132"/>
      <c r="B276" s="17">
        <v>35</v>
      </c>
      <c r="C276" s="18"/>
      <c r="D276" s="1" t="s">
        <v>98</v>
      </c>
      <c r="E276" s="133" t="s">
        <v>510</v>
      </c>
    </row>
    <row r="277" spans="1:6" s="134" customFormat="1" ht="25.5" x14ac:dyDescent="0.2">
      <c r="A277" s="135"/>
      <c r="B277" s="25" t="s">
        <v>348</v>
      </c>
      <c r="C277" s="54"/>
      <c r="D277" s="5" t="s">
        <v>273</v>
      </c>
      <c r="E277" s="133" t="s">
        <v>511</v>
      </c>
    </row>
    <row r="278" spans="1:6" s="134" customFormat="1" x14ac:dyDescent="0.2">
      <c r="A278" s="135"/>
      <c r="B278" s="25">
        <v>36</v>
      </c>
      <c r="C278" s="54"/>
      <c r="D278" s="5" t="s">
        <v>274</v>
      </c>
      <c r="E278" s="136"/>
    </row>
    <row r="279" spans="1:6" s="134" customFormat="1" ht="15" x14ac:dyDescent="0.2">
      <c r="A279" s="47" t="s">
        <v>139</v>
      </c>
      <c r="B279" s="25"/>
      <c r="C279" s="54"/>
      <c r="D279" s="82"/>
      <c r="E279" s="136"/>
    </row>
    <row r="280" spans="1:6" s="134" customFormat="1" ht="15" x14ac:dyDescent="0.2">
      <c r="A280" s="46"/>
      <c r="B280" s="19">
        <v>36</v>
      </c>
      <c r="C280" s="43"/>
      <c r="D280" s="88" t="s">
        <v>275</v>
      </c>
      <c r="E280" s="137" t="s">
        <v>490</v>
      </c>
    </row>
    <row r="281" spans="1:6" s="134" customFormat="1" ht="15" x14ac:dyDescent="0.2">
      <c r="A281" s="47" t="s">
        <v>68</v>
      </c>
      <c r="B281" s="21"/>
      <c r="C281" s="138"/>
      <c r="D281" s="172"/>
      <c r="E281" s="173"/>
    </row>
    <row r="282" spans="1:6" s="134" customFormat="1" x14ac:dyDescent="0.2">
      <c r="A282" s="139"/>
      <c r="B282" s="15">
        <v>36</v>
      </c>
      <c r="C282" s="140"/>
      <c r="D282" s="86" t="s">
        <v>30</v>
      </c>
      <c r="E282" s="171" t="s">
        <v>512</v>
      </c>
    </row>
    <row r="283" spans="1:6" ht="15" x14ac:dyDescent="0.2">
      <c r="A283" s="47" t="s">
        <v>11</v>
      </c>
      <c r="B283" s="19"/>
      <c r="C283" s="20"/>
      <c r="D283" s="6"/>
      <c r="E283" s="107"/>
      <c r="F283" s="58"/>
    </row>
    <row r="284" spans="1:6" x14ac:dyDescent="0.2">
      <c r="A284" s="44"/>
      <c r="B284" s="15">
        <v>36</v>
      </c>
      <c r="C284" s="14"/>
      <c r="D284" s="86" t="s">
        <v>277</v>
      </c>
      <c r="E284" s="104" t="s">
        <v>499</v>
      </c>
      <c r="F284" s="58"/>
    </row>
    <row r="285" spans="1:6" ht="63.75" x14ac:dyDescent="0.2">
      <c r="A285" s="44"/>
      <c r="B285" s="15" t="s">
        <v>349</v>
      </c>
      <c r="C285" s="14"/>
      <c r="D285" s="86" t="s">
        <v>276</v>
      </c>
      <c r="E285" s="104" t="s">
        <v>513</v>
      </c>
      <c r="F285" s="58"/>
    </row>
    <row r="286" spans="1:6" ht="25.5" x14ac:dyDescent="0.2">
      <c r="A286" s="106"/>
      <c r="B286" s="25">
        <v>37</v>
      </c>
      <c r="C286" s="22"/>
      <c r="D286" s="5" t="s">
        <v>136</v>
      </c>
      <c r="E286" s="125" t="s">
        <v>490</v>
      </c>
    </row>
    <row r="287" spans="1:6" x14ac:dyDescent="0.2">
      <c r="A287" s="106"/>
      <c r="B287" s="25">
        <v>37</v>
      </c>
      <c r="C287" s="22"/>
      <c r="D287" s="5" t="s">
        <v>350</v>
      </c>
      <c r="E287" s="125" t="s">
        <v>514</v>
      </c>
    </row>
    <row r="288" spans="1:6" ht="13.5" thickBot="1" x14ac:dyDescent="0.25">
      <c r="A288" s="106"/>
      <c r="B288" s="25">
        <v>38</v>
      </c>
      <c r="C288" s="22"/>
      <c r="D288" s="5" t="s">
        <v>137</v>
      </c>
      <c r="E288" s="125" t="s">
        <v>515</v>
      </c>
    </row>
    <row r="289" spans="1:5" ht="18.75" thickBot="1" x14ac:dyDescent="0.25">
      <c r="A289" s="103" t="s">
        <v>8</v>
      </c>
      <c r="B289" s="39"/>
      <c r="C289" s="40"/>
      <c r="D289" s="191"/>
      <c r="E289" s="189"/>
    </row>
    <row r="290" spans="1:5" ht="15" x14ac:dyDescent="0.2">
      <c r="A290" s="46" t="s">
        <v>19</v>
      </c>
      <c r="B290" s="19"/>
      <c r="C290" s="20"/>
      <c r="D290" s="172"/>
      <c r="E290" s="173"/>
    </row>
    <row r="291" spans="1:5" ht="25.5" x14ac:dyDescent="0.2">
      <c r="A291" s="44"/>
      <c r="B291" s="15">
        <v>38</v>
      </c>
      <c r="C291" s="14"/>
      <c r="D291" s="86" t="s">
        <v>451</v>
      </c>
      <c r="E291" s="104" t="s">
        <v>516</v>
      </c>
    </row>
    <row r="292" spans="1:5" x14ac:dyDescent="0.2">
      <c r="A292" s="44"/>
      <c r="B292" s="15">
        <v>38</v>
      </c>
      <c r="C292" s="14"/>
      <c r="D292" s="86" t="s">
        <v>195</v>
      </c>
      <c r="E292" s="104" t="s">
        <v>517</v>
      </c>
    </row>
    <row r="293" spans="1:5" ht="25.5" x14ac:dyDescent="0.2">
      <c r="A293" s="44"/>
      <c r="B293" s="15">
        <v>38</v>
      </c>
      <c r="C293" s="141"/>
      <c r="D293" s="86" t="s">
        <v>278</v>
      </c>
      <c r="E293" s="104" t="s">
        <v>517</v>
      </c>
    </row>
    <row r="294" spans="1:5" x14ac:dyDescent="0.2">
      <c r="A294" s="44"/>
      <c r="B294" s="15">
        <v>38</v>
      </c>
      <c r="C294" s="141"/>
      <c r="D294" s="86" t="s">
        <v>196</v>
      </c>
      <c r="E294" s="104" t="s">
        <v>489</v>
      </c>
    </row>
    <row r="295" spans="1:5" x14ac:dyDescent="0.2">
      <c r="A295" s="44"/>
      <c r="B295" s="15">
        <v>39</v>
      </c>
      <c r="C295" s="141"/>
      <c r="D295" s="86" t="s">
        <v>129</v>
      </c>
      <c r="E295" s="104" t="s">
        <v>517</v>
      </c>
    </row>
    <row r="296" spans="1:5" x14ac:dyDescent="0.2">
      <c r="A296" s="45"/>
      <c r="B296" s="15">
        <v>39</v>
      </c>
      <c r="C296" s="23"/>
      <c r="D296" s="1" t="s">
        <v>279</v>
      </c>
      <c r="E296" s="125" t="s">
        <v>518</v>
      </c>
    </row>
    <row r="297" spans="1:5" x14ac:dyDescent="0.2">
      <c r="A297" s="45"/>
      <c r="B297" s="15">
        <v>39</v>
      </c>
      <c r="C297" s="23"/>
      <c r="D297" s="9" t="s">
        <v>197</v>
      </c>
      <c r="E297" s="125" t="s">
        <v>518</v>
      </c>
    </row>
    <row r="298" spans="1:5" ht="25.5" x14ac:dyDescent="0.2">
      <c r="A298" s="45"/>
      <c r="B298" s="15">
        <v>39</v>
      </c>
      <c r="C298" s="23"/>
      <c r="D298" s="1" t="s">
        <v>155</v>
      </c>
      <c r="E298" s="125" t="s">
        <v>489</v>
      </c>
    </row>
    <row r="299" spans="1:5" ht="102" x14ac:dyDescent="0.2">
      <c r="A299" s="106"/>
      <c r="B299" s="25" t="s">
        <v>352</v>
      </c>
      <c r="C299" s="22"/>
      <c r="D299" s="5" t="s">
        <v>351</v>
      </c>
      <c r="E299" s="125" t="s">
        <v>490</v>
      </c>
    </row>
    <row r="300" spans="1:5" x14ac:dyDescent="0.2">
      <c r="A300" s="45"/>
      <c r="B300" s="17">
        <v>41</v>
      </c>
      <c r="C300" s="23"/>
      <c r="D300" s="1" t="s">
        <v>280</v>
      </c>
      <c r="E300" s="125" t="s">
        <v>490</v>
      </c>
    </row>
    <row r="301" spans="1:5" ht="51" x14ac:dyDescent="0.2">
      <c r="A301" s="45"/>
      <c r="B301" s="17">
        <v>41</v>
      </c>
      <c r="C301" s="23"/>
      <c r="D301" s="1" t="s">
        <v>127</v>
      </c>
      <c r="E301" s="125" t="s">
        <v>490</v>
      </c>
    </row>
    <row r="302" spans="1:5" x14ac:dyDescent="0.2">
      <c r="A302" s="106"/>
      <c r="B302" s="25">
        <v>41</v>
      </c>
      <c r="C302" s="22"/>
      <c r="D302" s="5" t="s">
        <v>453</v>
      </c>
      <c r="E302" s="125" t="s">
        <v>490</v>
      </c>
    </row>
    <row r="303" spans="1:5" x14ac:dyDescent="0.2">
      <c r="A303" s="106"/>
      <c r="B303" s="25">
        <v>41</v>
      </c>
      <c r="C303" s="22"/>
      <c r="D303" s="5" t="s">
        <v>452</v>
      </c>
      <c r="E303" s="125" t="s">
        <v>490</v>
      </c>
    </row>
    <row r="304" spans="1:5" ht="15" x14ac:dyDescent="0.2">
      <c r="A304" s="47" t="s">
        <v>75</v>
      </c>
      <c r="B304" s="26"/>
      <c r="C304" s="22"/>
      <c r="D304" s="172"/>
      <c r="E304" s="173"/>
    </row>
    <row r="305" spans="1:5" ht="25.5" x14ac:dyDescent="0.2">
      <c r="A305" s="44"/>
      <c r="B305" s="15">
        <v>42</v>
      </c>
      <c r="C305" s="14"/>
      <c r="D305" s="86" t="s">
        <v>198</v>
      </c>
      <c r="E305" s="104" t="s">
        <v>519</v>
      </c>
    </row>
    <row r="306" spans="1:5" ht="15" x14ac:dyDescent="0.2">
      <c r="A306" s="47" t="s">
        <v>74</v>
      </c>
      <c r="B306" s="19"/>
      <c r="C306" s="20"/>
      <c r="D306" s="172"/>
      <c r="E306" s="173"/>
    </row>
    <row r="307" spans="1:5" ht="25.5" x14ac:dyDescent="0.2">
      <c r="A307" s="50"/>
      <c r="B307" s="15" t="s">
        <v>354</v>
      </c>
      <c r="C307" s="14"/>
      <c r="D307" s="87" t="s">
        <v>353</v>
      </c>
      <c r="E307" s="104" t="s">
        <v>520</v>
      </c>
    </row>
    <row r="308" spans="1:5" ht="15" x14ac:dyDescent="0.2">
      <c r="A308" s="57"/>
      <c r="B308" s="17">
        <v>43</v>
      </c>
      <c r="C308" s="23"/>
      <c r="D308" s="2" t="s">
        <v>140</v>
      </c>
      <c r="E308" s="104" t="s">
        <v>520</v>
      </c>
    </row>
    <row r="309" spans="1:5" ht="15.75" thickBot="1" x14ac:dyDescent="0.25">
      <c r="A309" s="46"/>
      <c r="B309" s="19">
        <v>43</v>
      </c>
      <c r="C309" s="20"/>
      <c r="D309" s="142" t="s">
        <v>59</v>
      </c>
      <c r="E309" s="171" t="s">
        <v>490</v>
      </c>
    </row>
    <row r="310" spans="1:5" ht="18.75" thickBot="1" x14ac:dyDescent="0.25">
      <c r="A310" s="103" t="s">
        <v>9</v>
      </c>
      <c r="B310" s="39"/>
      <c r="C310" s="40"/>
      <c r="D310" s="188"/>
      <c r="E310" s="189"/>
    </row>
    <row r="311" spans="1:5" x14ac:dyDescent="0.2">
      <c r="A311" s="143"/>
      <c r="B311" s="19">
        <v>43</v>
      </c>
      <c r="C311" s="20"/>
      <c r="D311" s="88" t="s">
        <v>355</v>
      </c>
      <c r="E311" s="169" t="s">
        <v>521</v>
      </c>
    </row>
    <row r="312" spans="1:5" ht="15" x14ac:dyDescent="0.2">
      <c r="A312" s="46" t="s">
        <v>76</v>
      </c>
      <c r="B312" s="25"/>
      <c r="C312" s="22"/>
      <c r="D312" s="172"/>
      <c r="E312" s="173"/>
    </row>
    <row r="313" spans="1:5" ht="63.75" x14ac:dyDescent="0.2">
      <c r="A313" s="44"/>
      <c r="B313" s="15" t="s">
        <v>357</v>
      </c>
      <c r="C313" s="14"/>
      <c r="D313" s="87" t="s">
        <v>281</v>
      </c>
      <c r="E313" s="104" t="s">
        <v>522</v>
      </c>
    </row>
    <row r="314" spans="1:5" ht="15" x14ac:dyDescent="0.2">
      <c r="A314" s="47" t="s">
        <v>79</v>
      </c>
      <c r="B314" s="26"/>
      <c r="C314" s="22"/>
      <c r="D314" s="172"/>
      <c r="E314" s="173"/>
    </row>
    <row r="315" spans="1:5" x14ac:dyDescent="0.2">
      <c r="A315" s="44"/>
      <c r="B315" s="15">
        <v>44</v>
      </c>
      <c r="C315" s="14"/>
      <c r="D315" s="86" t="s">
        <v>356</v>
      </c>
      <c r="E315" s="104" t="s">
        <v>489</v>
      </c>
    </row>
    <row r="316" spans="1:5" x14ac:dyDescent="0.2">
      <c r="A316" s="106"/>
      <c r="B316" s="25">
        <v>44</v>
      </c>
      <c r="C316" s="22"/>
      <c r="D316" s="5" t="s">
        <v>199</v>
      </c>
      <c r="E316" s="125" t="s">
        <v>493</v>
      </c>
    </row>
    <row r="317" spans="1:5" ht="15" x14ac:dyDescent="0.2">
      <c r="A317" s="47" t="s">
        <v>77</v>
      </c>
      <c r="B317" s="25"/>
      <c r="C317" s="22"/>
      <c r="D317" s="172"/>
      <c r="E317" s="173"/>
    </row>
    <row r="318" spans="1:5" ht="25.5" x14ac:dyDescent="0.2">
      <c r="A318" s="115"/>
      <c r="B318" s="15">
        <v>44</v>
      </c>
      <c r="C318" s="20"/>
      <c r="D318" s="112" t="s">
        <v>200</v>
      </c>
      <c r="E318" s="125" t="s">
        <v>494</v>
      </c>
    </row>
    <row r="319" spans="1:5" ht="15" x14ac:dyDescent="0.2">
      <c r="A319" s="47" t="s">
        <v>78</v>
      </c>
      <c r="B319" s="25"/>
      <c r="C319" s="22"/>
      <c r="D319" s="172"/>
      <c r="E319" s="173"/>
    </row>
    <row r="320" spans="1:5" ht="25.5" x14ac:dyDescent="0.2">
      <c r="A320" s="44"/>
      <c r="B320" s="15">
        <v>45</v>
      </c>
      <c r="C320" s="14"/>
      <c r="D320" s="86" t="s">
        <v>119</v>
      </c>
      <c r="E320" s="125" t="s">
        <v>495</v>
      </c>
    </row>
    <row r="321" spans="1:5" ht="15" x14ac:dyDescent="0.2">
      <c r="A321" s="47" t="s">
        <v>80</v>
      </c>
      <c r="B321" s="25"/>
      <c r="C321" s="22"/>
      <c r="D321" s="172"/>
      <c r="E321" s="173"/>
    </row>
    <row r="322" spans="1:5" ht="25.5" x14ac:dyDescent="0.2">
      <c r="A322" s="44"/>
      <c r="B322" s="15">
        <v>45</v>
      </c>
      <c r="C322" s="14"/>
      <c r="D322" s="86" t="s">
        <v>358</v>
      </c>
      <c r="E322" s="125" t="s">
        <v>495</v>
      </c>
    </row>
    <row r="323" spans="1:5" ht="25.5" x14ac:dyDescent="0.2">
      <c r="A323" s="44"/>
      <c r="B323" s="15">
        <v>45</v>
      </c>
      <c r="C323" s="14"/>
      <c r="D323" s="86" t="s">
        <v>359</v>
      </c>
      <c r="E323" s="125" t="s">
        <v>495</v>
      </c>
    </row>
    <row r="324" spans="1:5" ht="38.25" x14ac:dyDescent="0.2">
      <c r="A324" s="106"/>
      <c r="B324" s="25">
        <v>45</v>
      </c>
      <c r="C324" s="22"/>
      <c r="D324" s="5" t="s">
        <v>282</v>
      </c>
      <c r="E324" s="125" t="s">
        <v>495</v>
      </c>
    </row>
    <row r="325" spans="1:5" x14ac:dyDescent="0.2">
      <c r="A325" s="45"/>
      <c r="B325" s="17">
        <v>46</v>
      </c>
      <c r="C325" s="23"/>
      <c r="D325" s="2" t="s">
        <v>49</v>
      </c>
      <c r="E325" s="94" t="s">
        <v>495</v>
      </c>
    </row>
    <row r="326" spans="1:5" ht="15" x14ac:dyDescent="0.2">
      <c r="A326" s="46" t="s">
        <v>109</v>
      </c>
      <c r="B326" s="19"/>
      <c r="C326" s="20"/>
      <c r="D326" s="172"/>
      <c r="E326" s="173"/>
    </row>
    <row r="327" spans="1:5" ht="38.25" x14ac:dyDescent="0.2">
      <c r="A327" s="50"/>
      <c r="B327" s="15">
        <v>46</v>
      </c>
      <c r="C327" s="14"/>
      <c r="D327" s="87" t="s">
        <v>360</v>
      </c>
      <c r="E327" s="126" t="s">
        <v>523</v>
      </c>
    </row>
    <row r="328" spans="1:5" ht="15" x14ac:dyDescent="0.2">
      <c r="A328" s="47" t="s">
        <v>81</v>
      </c>
      <c r="B328" s="25"/>
      <c r="C328" s="22"/>
      <c r="D328" s="172"/>
      <c r="E328" s="173"/>
    </row>
    <row r="329" spans="1:5" x14ac:dyDescent="0.2">
      <c r="A329" s="144" t="s">
        <v>120</v>
      </c>
      <c r="B329" s="88"/>
      <c r="C329" s="43"/>
      <c r="D329" s="88"/>
      <c r="E329" s="94"/>
    </row>
    <row r="330" spans="1:5" ht="15" x14ac:dyDescent="0.2">
      <c r="A330" s="50"/>
      <c r="B330" s="15">
        <v>46</v>
      </c>
      <c r="C330" s="14"/>
      <c r="D330" s="87" t="s">
        <v>141</v>
      </c>
      <c r="E330" s="125" t="s">
        <v>524</v>
      </c>
    </row>
    <row r="331" spans="1:5" ht="25.5" x14ac:dyDescent="0.2">
      <c r="A331" s="57"/>
      <c r="B331" s="17">
        <v>46</v>
      </c>
      <c r="C331" s="23"/>
      <c r="D331" s="2" t="s">
        <v>361</v>
      </c>
      <c r="E331" s="125" t="s">
        <v>524</v>
      </c>
    </row>
    <row r="332" spans="1:5" ht="15" x14ac:dyDescent="0.2">
      <c r="A332" s="57"/>
      <c r="B332" s="17">
        <v>47</v>
      </c>
      <c r="C332" s="23"/>
      <c r="D332" s="2" t="s">
        <v>35</v>
      </c>
      <c r="E332" s="125" t="s">
        <v>524</v>
      </c>
    </row>
    <row r="333" spans="1:5" ht="15" x14ac:dyDescent="0.2">
      <c r="A333" s="57"/>
      <c r="B333" s="17">
        <v>47</v>
      </c>
      <c r="C333" s="23"/>
      <c r="D333" s="87" t="s">
        <v>142</v>
      </c>
      <c r="E333" s="125" t="s">
        <v>524</v>
      </c>
    </row>
    <row r="334" spans="1:5" ht="15" x14ac:dyDescent="0.2">
      <c r="A334" s="47"/>
      <c r="B334" s="25">
        <v>47</v>
      </c>
      <c r="C334" s="22"/>
      <c r="D334" s="6" t="s">
        <v>0</v>
      </c>
      <c r="E334" s="125" t="s">
        <v>524</v>
      </c>
    </row>
    <row r="335" spans="1:5" ht="15" x14ac:dyDescent="0.2">
      <c r="A335" s="47" t="s">
        <v>110</v>
      </c>
      <c r="B335" s="26"/>
      <c r="C335" s="22"/>
      <c r="D335" s="172"/>
      <c r="E335" s="173"/>
    </row>
    <row r="336" spans="1:5" ht="15" x14ac:dyDescent="0.2">
      <c r="A336" s="46"/>
      <c r="B336" s="19">
        <v>47</v>
      </c>
      <c r="C336" s="20"/>
      <c r="D336" s="89" t="s">
        <v>111</v>
      </c>
      <c r="E336" s="170" t="s">
        <v>525</v>
      </c>
    </row>
    <row r="337" spans="1:5" ht="15" x14ac:dyDescent="0.2">
      <c r="A337" s="47" t="s">
        <v>50</v>
      </c>
      <c r="B337" s="26"/>
      <c r="C337" s="22"/>
      <c r="D337" s="172"/>
      <c r="E337" s="173"/>
    </row>
    <row r="338" spans="1:5" x14ac:dyDescent="0.2">
      <c r="A338" s="44"/>
      <c r="B338" s="15">
        <v>47</v>
      </c>
      <c r="C338" s="14"/>
      <c r="D338" s="7" t="s">
        <v>31</v>
      </c>
      <c r="E338" s="93"/>
    </row>
    <row r="339" spans="1:5" x14ac:dyDescent="0.2">
      <c r="A339" s="45"/>
      <c r="B339" s="15">
        <v>47</v>
      </c>
      <c r="C339" s="23"/>
      <c r="D339" s="9" t="s">
        <v>42</v>
      </c>
      <c r="E339" s="125" t="s">
        <v>526</v>
      </c>
    </row>
    <row r="340" spans="1:5" x14ac:dyDescent="0.2">
      <c r="A340" s="45"/>
      <c r="B340" s="15">
        <v>47</v>
      </c>
      <c r="C340" s="23"/>
      <c r="D340" s="9" t="s">
        <v>1</v>
      </c>
      <c r="E340" s="125" t="s">
        <v>526</v>
      </c>
    </row>
    <row r="341" spans="1:5" x14ac:dyDescent="0.2">
      <c r="A341" s="45"/>
      <c r="B341" s="15">
        <v>47</v>
      </c>
      <c r="C341" s="23"/>
      <c r="D341" s="9" t="s">
        <v>12</v>
      </c>
      <c r="E341" s="125" t="s">
        <v>526</v>
      </c>
    </row>
    <row r="342" spans="1:5" x14ac:dyDescent="0.2">
      <c r="A342" s="45"/>
      <c r="B342" s="15">
        <v>47</v>
      </c>
      <c r="C342" s="23"/>
      <c r="D342" s="1" t="s">
        <v>89</v>
      </c>
      <c r="E342" s="125" t="s">
        <v>526</v>
      </c>
    </row>
    <row r="343" spans="1:5" x14ac:dyDescent="0.2">
      <c r="A343" s="106"/>
      <c r="B343" s="25">
        <v>47</v>
      </c>
      <c r="C343" s="22"/>
      <c r="D343" s="8" t="s">
        <v>13</v>
      </c>
      <c r="E343" s="125" t="s">
        <v>490</v>
      </c>
    </row>
    <row r="344" spans="1:5" x14ac:dyDescent="0.2">
      <c r="A344" s="106"/>
      <c r="B344" s="25">
        <v>48</v>
      </c>
      <c r="C344" s="22"/>
      <c r="D344" s="145" t="s">
        <v>201</v>
      </c>
      <c r="E344" s="125" t="s">
        <v>490</v>
      </c>
    </row>
    <row r="345" spans="1:5" ht="15" x14ac:dyDescent="0.2">
      <c r="A345" s="47" t="s">
        <v>82</v>
      </c>
      <c r="B345" s="25"/>
      <c r="C345" s="22"/>
      <c r="D345" s="172"/>
      <c r="E345" s="173"/>
    </row>
    <row r="346" spans="1:5" ht="34.5" customHeight="1" x14ac:dyDescent="0.2">
      <c r="A346" s="44"/>
      <c r="B346" s="15">
        <v>48</v>
      </c>
      <c r="C346" s="14"/>
      <c r="D346" s="86" t="s">
        <v>244</v>
      </c>
      <c r="E346" s="125">
        <v>8.8000000000000007</v>
      </c>
    </row>
    <row r="347" spans="1:5" x14ac:dyDescent="0.2">
      <c r="A347" s="45"/>
      <c r="B347" s="17">
        <v>48</v>
      </c>
      <c r="C347" s="23"/>
      <c r="D347" s="1" t="s">
        <v>202</v>
      </c>
      <c r="E347" s="125" t="s">
        <v>489</v>
      </c>
    </row>
    <row r="348" spans="1:5" x14ac:dyDescent="0.2">
      <c r="A348" s="45"/>
      <c r="B348" s="17">
        <v>48</v>
      </c>
      <c r="C348" s="23"/>
      <c r="D348" s="2" t="s">
        <v>203</v>
      </c>
      <c r="E348" s="125"/>
    </row>
    <row r="349" spans="1:5" x14ac:dyDescent="0.2">
      <c r="A349" s="115"/>
      <c r="B349" s="17">
        <v>48</v>
      </c>
      <c r="C349" s="20"/>
      <c r="D349" s="146" t="s">
        <v>121</v>
      </c>
      <c r="E349" s="125" t="s">
        <v>496</v>
      </c>
    </row>
    <row r="350" spans="1:5" ht="15" x14ac:dyDescent="0.2">
      <c r="A350" s="47" t="s">
        <v>83</v>
      </c>
      <c r="B350" s="25"/>
      <c r="C350" s="22"/>
      <c r="D350" s="172"/>
      <c r="E350" s="173"/>
    </row>
    <row r="351" spans="1:5" ht="25.5" x14ac:dyDescent="0.2">
      <c r="A351" s="44"/>
      <c r="B351" s="15">
        <v>48</v>
      </c>
      <c r="C351" s="14"/>
      <c r="D351" s="86" t="s">
        <v>100</v>
      </c>
      <c r="E351" s="125" t="s">
        <v>527</v>
      </c>
    </row>
    <row r="352" spans="1:5" x14ac:dyDescent="0.2">
      <c r="A352" s="106"/>
      <c r="B352" s="25">
        <v>48</v>
      </c>
      <c r="C352" s="22"/>
      <c r="D352" s="5" t="s">
        <v>204</v>
      </c>
      <c r="E352" s="125" t="s">
        <v>489</v>
      </c>
    </row>
    <row r="353" spans="1:5" ht="15" x14ac:dyDescent="0.2">
      <c r="A353" s="47" t="s">
        <v>84</v>
      </c>
      <c r="B353" s="25"/>
      <c r="C353" s="22"/>
      <c r="D353" s="172"/>
      <c r="E353" s="173"/>
    </row>
    <row r="354" spans="1:5" ht="47.65" customHeight="1" x14ac:dyDescent="0.2">
      <c r="A354" s="46"/>
      <c r="B354" s="15">
        <v>48</v>
      </c>
      <c r="C354" s="43"/>
      <c r="D354" s="86" t="s">
        <v>102</v>
      </c>
      <c r="E354" s="125" t="s">
        <v>528</v>
      </c>
    </row>
    <row r="355" spans="1:5" ht="15" x14ac:dyDescent="0.2">
      <c r="A355" s="57"/>
      <c r="B355" s="15" t="s">
        <v>362</v>
      </c>
      <c r="C355" s="23"/>
      <c r="D355" s="87" t="s">
        <v>92</v>
      </c>
      <c r="E355" s="125" t="s">
        <v>528</v>
      </c>
    </row>
    <row r="356" spans="1:5" ht="25.5" x14ac:dyDescent="0.2">
      <c r="A356" s="50"/>
      <c r="B356" s="15">
        <v>49</v>
      </c>
      <c r="C356" s="23"/>
      <c r="D356" s="24" t="s">
        <v>363</v>
      </c>
      <c r="E356" s="125" t="s">
        <v>528</v>
      </c>
    </row>
    <row r="357" spans="1:5" x14ac:dyDescent="0.2">
      <c r="A357" s="115"/>
      <c r="B357" s="19">
        <v>49</v>
      </c>
      <c r="C357" s="20"/>
      <c r="D357" s="33" t="s">
        <v>93</v>
      </c>
      <c r="E357" s="125" t="s">
        <v>528</v>
      </c>
    </row>
    <row r="358" spans="1:5" ht="15" x14ac:dyDescent="0.2">
      <c r="A358" s="120" t="s">
        <v>57</v>
      </c>
      <c r="B358" s="25"/>
      <c r="C358" s="22"/>
      <c r="D358" s="172"/>
      <c r="E358" s="173"/>
    </row>
    <row r="359" spans="1:5" ht="26.25" thickBot="1" x14ac:dyDescent="0.25">
      <c r="A359" s="44"/>
      <c r="B359" s="15">
        <v>49</v>
      </c>
      <c r="C359" s="14"/>
      <c r="D359" s="86" t="s">
        <v>205</v>
      </c>
      <c r="E359" s="125" t="s">
        <v>529</v>
      </c>
    </row>
    <row r="360" spans="1:5" ht="18.75" thickBot="1" x14ac:dyDescent="0.25">
      <c r="A360" s="103" t="s">
        <v>10</v>
      </c>
      <c r="B360" s="193"/>
      <c r="C360" s="40"/>
      <c r="D360" s="191"/>
      <c r="E360" s="189"/>
    </row>
    <row r="361" spans="1:5" ht="18" x14ac:dyDescent="0.2">
      <c r="A361" s="147"/>
      <c r="B361" s="19">
        <v>50</v>
      </c>
      <c r="C361" s="20"/>
      <c r="D361" s="3" t="s">
        <v>206</v>
      </c>
      <c r="E361" s="171" t="s">
        <v>530</v>
      </c>
    </row>
    <row r="362" spans="1:5" s="134" customFormat="1" x14ac:dyDescent="0.2">
      <c r="A362" s="132"/>
      <c r="B362" s="17">
        <v>50</v>
      </c>
      <c r="C362" s="42"/>
      <c r="D362" s="148" t="s">
        <v>207</v>
      </c>
      <c r="E362" s="149" t="s">
        <v>530</v>
      </c>
    </row>
    <row r="363" spans="1:5" s="134" customFormat="1" ht="38.25" x14ac:dyDescent="0.2">
      <c r="A363" s="132"/>
      <c r="B363" s="17">
        <v>50</v>
      </c>
      <c r="C363" s="42"/>
      <c r="D363" s="150" t="s">
        <v>208</v>
      </c>
      <c r="E363" s="133" t="s">
        <v>489</v>
      </c>
    </row>
    <row r="364" spans="1:5" s="134" customFormat="1" x14ac:dyDescent="0.2">
      <c r="A364" s="132"/>
      <c r="B364" s="17">
        <v>50</v>
      </c>
      <c r="C364" s="42"/>
      <c r="D364" s="150" t="s">
        <v>364</v>
      </c>
      <c r="E364" s="133" t="s">
        <v>531</v>
      </c>
    </row>
    <row r="365" spans="1:5" s="134" customFormat="1" ht="25.5" x14ac:dyDescent="0.2">
      <c r="A365" s="132"/>
      <c r="B365" s="17">
        <v>50</v>
      </c>
      <c r="C365" s="42"/>
      <c r="D365" s="150" t="s">
        <v>365</v>
      </c>
      <c r="E365" s="133" t="s">
        <v>532</v>
      </c>
    </row>
    <row r="366" spans="1:5" s="134" customFormat="1" x14ac:dyDescent="0.2">
      <c r="A366" s="132"/>
      <c r="B366" s="17">
        <v>50</v>
      </c>
      <c r="C366" s="42"/>
      <c r="D366" s="150" t="s">
        <v>32</v>
      </c>
      <c r="E366" s="133" t="s">
        <v>533</v>
      </c>
    </row>
    <row r="367" spans="1:5" s="134" customFormat="1" x14ac:dyDescent="0.2">
      <c r="A367" s="132"/>
      <c r="B367" s="17">
        <v>50</v>
      </c>
      <c r="C367" s="42"/>
      <c r="D367" s="150" t="s">
        <v>283</v>
      </c>
      <c r="E367" s="133" t="s">
        <v>533</v>
      </c>
    </row>
    <row r="368" spans="1:5" s="134" customFormat="1" ht="51" x14ac:dyDescent="0.2">
      <c r="A368" s="132"/>
      <c r="B368" s="17" t="s">
        <v>366</v>
      </c>
      <c r="C368" s="42"/>
      <c r="D368" s="1" t="s">
        <v>458</v>
      </c>
      <c r="E368" s="133" t="s">
        <v>534</v>
      </c>
    </row>
    <row r="369" spans="1:5" s="134" customFormat="1" ht="38.25" x14ac:dyDescent="0.2">
      <c r="A369" s="135"/>
      <c r="B369" s="25">
        <v>51</v>
      </c>
      <c r="C369" s="138"/>
      <c r="D369" s="1" t="s">
        <v>143</v>
      </c>
      <c r="E369" s="133" t="s">
        <v>535</v>
      </c>
    </row>
    <row r="370" spans="1:5" s="134" customFormat="1" x14ac:dyDescent="0.2">
      <c r="A370" s="135"/>
      <c r="B370" s="25">
        <v>51</v>
      </c>
      <c r="C370" s="138"/>
      <c r="D370" s="5" t="s">
        <v>122</v>
      </c>
      <c r="E370" s="133" t="s">
        <v>535</v>
      </c>
    </row>
    <row r="371" spans="1:5" s="134" customFormat="1" ht="15" x14ac:dyDescent="0.2">
      <c r="A371" s="47" t="s">
        <v>85</v>
      </c>
      <c r="B371" s="25"/>
      <c r="C371" s="138"/>
      <c r="D371" s="172"/>
      <c r="E371" s="173"/>
    </row>
    <row r="372" spans="1:5" s="134" customFormat="1" x14ac:dyDescent="0.2">
      <c r="A372" s="151"/>
      <c r="B372" s="15">
        <v>51</v>
      </c>
      <c r="C372" s="140"/>
      <c r="D372" s="152" t="s">
        <v>209</v>
      </c>
      <c r="E372" s="133" t="s">
        <v>536</v>
      </c>
    </row>
    <row r="373" spans="1:5" s="134" customFormat="1" x14ac:dyDescent="0.2">
      <c r="A373" s="135"/>
      <c r="B373" s="17">
        <v>51</v>
      </c>
      <c r="C373" s="42"/>
      <c r="D373" s="150" t="s">
        <v>210</v>
      </c>
      <c r="E373" s="133" t="s">
        <v>537</v>
      </c>
    </row>
    <row r="374" spans="1:5" s="134" customFormat="1" x14ac:dyDescent="0.2">
      <c r="A374" s="135"/>
      <c r="B374" s="17">
        <v>51</v>
      </c>
      <c r="C374" s="42"/>
      <c r="D374" s="150" t="s">
        <v>156</v>
      </c>
      <c r="E374" s="133" t="s">
        <v>534</v>
      </c>
    </row>
    <row r="375" spans="1:5" s="134" customFormat="1" x14ac:dyDescent="0.2">
      <c r="A375" s="135"/>
      <c r="B375" s="17">
        <v>51</v>
      </c>
      <c r="C375" s="42"/>
      <c r="D375" s="150" t="s">
        <v>211</v>
      </c>
      <c r="E375" s="133" t="s">
        <v>490</v>
      </c>
    </row>
    <row r="376" spans="1:5" s="134" customFormat="1" x14ac:dyDescent="0.2">
      <c r="A376" s="135"/>
      <c r="B376" s="17">
        <v>52</v>
      </c>
      <c r="C376" s="42"/>
      <c r="D376" s="150" t="s">
        <v>367</v>
      </c>
      <c r="E376" s="133" t="s">
        <v>538</v>
      </c>
    </row>
    <row r="377" spans="1:5" s="134" customFormat="1" x14ac:dyDescent="0.2">
      <c r="A377" s="135"/>
      <c r="B377" s="17">
        <v>52</v>
      </c>
      <c r="C377" s="42"/>
      <c r="D377" s="150" t="s">
        <v>368</v>
      </c>
      <c r="E377" s="133" t="s">
        <v>538</v>
      </c>
    </row>
    <row r="378" spans="1:5" s="134" customFormat="1" ht="25.5" x14ac:dyDescent="0.2">
      <c r="A378" s="135"/>
      <c r="B378" s="17">
        <v>52</v>
      </c>
      <c r="C378" s="42"/>
      <c r="D378" s="1" t="s">
        <v>284</v>
      </c>
      <c r="E378" s="133" t="s">
        <v>537</v>
      </c>
    </row>
    <row r="379" spans="1:5" s="134" customFormat="1" x14ac:dyDescent="0.2">
      <c r="A379" s="135"/>
      <c r="B379" s="17">
        <v>52</v>
      </c>
      <c r="C379" s="42"/>
      <c r="D379" s="1" t="s">
        <v>369</v>
      </c>
      <c r="E379" s="133" t="s">
        <v>534</v>
      </c>
    </row>
    <row r="380" spans="1:5" s="134" customFormat="1" x14ac:dyDescent="0.2">
      <c r="A380" s="135"/>
      <c r="B380" s="17">
        <v>52</v>
      </c>
      <c r="C380" s="42"/>
      <c r="D380" s="1" t="s">
        <v>99</v>
      </c>
      <c r="E380" s="133" t="s">
        <v>538</v>
      </c>
    </row>
    <row r="381" spans="1:5" s="134" customFormat="1" ht="25.5" x14ac:dyDescent="0.2">
      <c r="A381" s="135"/>
      <c r="B381" s="17">
        <v>52</v>
      </c>
      <c r="C381" s="42"/>
      <c r="D381" s="1" t="s">
        <v>123</v>
      </c>
      <c r="E381" s="133" t="s">
        <v>490</v>
      </c>
    </row>
    <row r="382" spans="1:5" s="134" customFormat="1" ht="51" x14ac:dyDescent="0.2">
      <c r="A382" s="132"/>
      <c r="B382" s="17" t="s">
        <v>371</v>
      </c>
      <c r="C382" s="42"/>
      <c r="D382" s="2" t="s">
        <v>370</v>
      </c>
      <c r="E382" s="133" t="s">
        <v>539</v>
      </c>
    </row>
    <row r="383" spans="1:5" s="134" customFormat="1" ht="15" x14ac:dyDescent="0.2">
      <c r="A383" s="46" t="s">
        <v>372</v>
      </c>
      <c r="B383" s="19"/>
      <c r="C383" s="153"/>
      <c r="D383" s="172"/>
      <c r="E383" s="173"/>
    </row>
    <row r="384" spans="1:5" s="134" customFormat="1" ht="25.5" x14ac:dyDescent="0.2">
      <c r="A384" s="151"/>
      <c r="B384" s="15">
        <v>53</v>
      </c>
      <c r="C384" s="14"/>
      <c r="D384" s="87" t="s">
        <v>101</v>
      </c>
      <c r="E384" s="133" t="s">
        <v>540</v>
      </c>
    </row>
    <row r="385" spans="1:5" s="134" customFormat="1" ht="25.5" x14ac:dyDescent="0.2">
      <c r="A385" s="135"/>
      <c r="B385" s="15">
        <v>54</v>
      </c>
      <c r="C385" s="14"/>
      <c r="D385" s="87" t="s">
        <v>374</v>
      </c>
      <c r="E385" s="133" t="s">
        <v>540</v>
      </c>
    </row>
    <row r="386" spans="1:5" s="134" customFormat="1" ht="38.25" x14ac:dyDescent="0.2">
      <c r="A386" s="135"/>
      <c r="B386" s="15">
        <v>54</v>
      </c>
      <c r="C386" s="14"/>
      <c r="D386" s="87" t="s">
        <v>373</v>
      </c>
      <c r="E386" s="133" t="s">
        <v>540</v>
      </c>
    </row>
    <row r="387" spans="1:5" s="134" customFormat="1" x14ac:dyDescent="0.2">
      <c r="A387" s="135"/>
      <c r="B387" s="19">
        <v>54</v>
      </c>
      <c r="C387" s="20"/>
      <c r="D387" s="89" t="s">
        <v>212</v>
      </c>
      <c r="E387" s="133" t="s">
        <v>540</v>
      </c>
    </row>
    <row r="388" spans="1:5" s="134" customFormat="1" ht="15" x14ac:dyDescent="0.2">
      <c r="A388" s="47" t="s">
        <v>144</v>
      </c>
      <c r="B388" s="25"/>
      <c r="C388" s="22"/>
      <c r="D388" s="172"/>
      <c r="E388" s="173"/>
    </row>
    <row r="389" spans="1:5" s="134" customFormat="1" x14ac:dyDescent="0.2">
      <c r="A389" s="151"/>
      <c r="B389" s="15">
        <v>54</v>
      </c>
      <c r="C389" s="14"/>
      <c r="D389" s="87" t="s">
        <v>213</v>
      </c>
      <c r="E389" s="133" t="s">
        <v>540</v>
      </c>
    </row>
    <row r="390" spans="1:5" s="134" customFormat="1" ht="25.5" x14ac:dyDescent="0.2">
      <c r="A390" s="132"/>
      <c r="B390" s="15">
        <v>54</v>
      </c>
      <c r="C390" s="14"/>
      <c r="D390" s="87" t="s">
        <v>145</v>
      </c>
      <c r="E390" s="133" t="s">
        <v>540</v>
      </c>
    </row>
    <row r="391" spans="1:5" s="134" customFormat="1" x14ac:dyDescent="0.2">
      <c r="A391" s="135"/>
      <c r="B391" s="15">
        <v>55</v>
      </c>
      <c r="C391" s="14"/>
      <c r="D391" s="87" t="s">
        <v>375</v>
      </c>
      <c r="E391" s="133" t="s">
        <v>540</v>
      </c>
    </row>
    <row r="392" spans="1:5" s="134" customFormat="1" ht="38.25" x14ac:dyDescent="0.2">
      <c r="A392" s="135"/>
      <c r="B392" s="15">
        <v>55</v>
      </c>
      <c r="C392" s="14"/>
      <c r="D392" s="87" t="s">
        <v>376</v>
      </c>
      <c r="E392" s="133" t="s">
        <v>540</v>
      </c>
    </row>
    <row r="393" spans="1:5" s="134" customFormat="1" ht="89.25" x14ac:dyDescent="0.2">
      <c r="A393" s="135"/>
      <c r="B393" s="15">
        <v>55</v>
      </c>
      <c r="C393" s="14"/>
      <c r="D393" s="87" t="s">
        <v>214</v>
      </c>
      <c r="E393" s="133" t="s">
        <v>540</v>
      </c>
    </row>
    <row r="394" spans="1:5" s="134" customFormat="1" x14ac:dyDescent="0.2">
      <c r="A394" s="135"/>
      <c r="B394" s="15">
        <v>55</v>
      </c>
      <c r="C394" s="14"/>
      <c r="D394" s="87" t="s">
        <v>215</v>
      </c>
      <c r="E394" s="133" t="s">
        <v>540</v>
      </c>
    </row>
    <row r="395" spans="1:5" s="134" customFormat="1" ht="25.5" x14ac:dyDescent="0.2">
      <c r="A395" s="135"/>
      <c r="B395" s="25">
        <v>56</v>
      </c>
      <c r="C395" s="154"/>
      <c r="D395" s="82" t="s">
        <v>216</v>
      </c>
      <c r="E395" s="133" t="s">
        <v>541</v>
      </c>
    </row>
    <row r="396" spans="1:5" s="134" customFormat="1" ht="15" x14ac:dyDescent="0.2">
      <c r="A396" s="47" t="s">
        <v>146</v>
      </c>
      <c r="B396" s="25"/>
      <c r="C396" s="154"/>
      <c r="D396" s="172"/>
      <c r="E396" s="173"/>
    </row>
    <row r="397" spans="1:5" s="134" customFormat="1" ht="76.5" x14ac:dyDescent="0.2">
      <c r="A397" s="151"/>
      <c r="B397" s="19">
        <v>56</v>
      </c>
      <c r="C397" s="153"/>
      <c r="D397" s="88" t="s">
        <v>217</v>
      </c>
      <c r="E397" s="133" t="s">
        <v>536</v>
      </c>
    </row>
    <row r="398" spans="1:5" s="134" customFormat="1" ht="15" x14ac:dyDescent="0.2">
      <c r="A398" s="47" t="s">
        <v>147</v>
      </c>
      <c r="B398" s="25"/>
      <c r="C398" s="138"/>
      <c r="D398" s="172"/>
      <c r="E398" s="173"/>
    </row>
    <row r="399" spans="1:5" s="134" customFormat="1" x14ac:dyDescent="0.2">
      <c r="A399" s="151"/>
      <c r="B399" s="19">
        <v>57</v>
      </c>
      <c r="C399" s="153"/>
      <c r="D399" s="88" t="s">
        <v>218</v>
      </c>
      <c r="E399" s="133" t="s">
        <v>536</v>
      </c>
    </row>
    <row r="400" spans="1:5" s="134" customFormat="1" x14ac:dyDescent="0.2">
      <c r="A400" s="132"/>
      <c r="B400" s="17">
        <v>57</v>
      </c>
      <c r="C400" s="42"/>
      <c r="D400" s="2" t="s">
        <v>148</v>
      </c>
      <c r="E400" s="133" t="s">
        <v>536</v>
      </c>
    </row>
    <row r="401" spans="1:5" s="134" customFormat="1" ht="38.25" x14ac:dyDescent="0.2">
      <c r="A401" s="135"/>
      <c r="B401" s="25" t="s">
        <v>377</v>
      </c>
      <c r="C401" s="138"/>
      <c r="D401" s="82" t="s">
        <v>219</v>
      </c>
      <c r="E401" s="133" t="s">
        <v>536</v>
      </c>
    </row>
    <row r="402" spans="1:5" s="134" customFormat="1" ht="25.5" x14ac:dyDescent="0.2">
      <c r="A402" s="135"/>
      <c r="B402" s="25" t="s">
        <v>377</v>
      </c>
      <c r="C402" s="138"/>
      <c r="D402" s="82" t="s">
        <v>149</v>
      </c>
      <c r="E402" s="133" t="s">
        <v>536</v>
      </c>
    </row>
    <row r="403" spans="1:5" s="134" customFormat="1" ht="15" x14ac:dyDescent="0.2">
      <c r="A403" s="47" t="s">
        <v>378</v>
      </c>
      <c r="B403" s="21"/>
      <c r="C403" s="138"/>
      <c r="D403" s="172"/>
      <c r="E403" s="173"/>
    </row>
    <row r="404" spans="1:5" s="134" customFormat="1" ht="51" x14ac:dyDescent="0.2">
      <c r="A404" s="50"/>
      <c r="B404" s="19">
        <v>58</v>
      </c>
      <c r="C404" s="153"/>
      <c r="D404" s="89" t="s">
        <v>379</v>
      </c>
      <c r="E404" s="133" t="s">
        <v>536</v>
      </c>
    </row>
    <row r="405" spans="1:5" s="134" customFormat="1" ht="38.25" x14ac:dyDescent="0.2">
      <c r="A405" s="57"/>
      <c r="B405" s="17">
        <v>58</v>
      </c>
      <c r="C405" s="42"/>
      <c r="D405" s="148" t="s">
        <v>150</v>
      </c>
      <c r="E405" s="133" t="s">
        <v>536</v>
      </c>
    </row>
    <row r="406" spans="1:5" s="134" customFormat="1" ht="15" x14ac:dyDescent="0.2">
      <c r="A406" s="46" t="s">
        <v>86</v>
      </c>
      <c r="B406" s="121"/>
      <c r="C406" s="155"/>
      <c r="D406" s="172"/>
      <c r="E406" s="173"/>
    </row>
    <row r="407" spans="1:5" s="134" customFormat="1" ht="15" x14ac:dyDescent="0.2">
      <c r="A407" s="50"/>
      <c r="B407" s="81" t="s">
        <v>381</v>
      </c>
      <c r="C407" s="157"/>
      <c r="D407" s="158" t="s">
        <v>380</v>
      </c>
      <c r="E407" s="156" t="s">
        <v>492</v>
      </c>
    </row>
    <row r="408" spans="1:5" s="55" customFormat="1" ht="15" x14ac:dyDescent="0.2">
      <c r="A408" s="47" t="s">
        <v>382</v>
      </c>
      <c r="B408" s="25"/>
      <c r="C408" s="22"/>
      <c r="D408" s="172"/>
      <c r="E408" s="173"/>
    </row>
    <row r="409" spans="1:5" s="55" customFormat="1" ht="15" x14ac:dyDescent="0.2">
      <c r="A409" s="50"/>
      <c r="B409" s="15">
        <v>60</v>
      </c>
      <c r="C409" s="14"/>
      <c r="D409" s="87" t="s">
        <v>383</v>
      </c>
      <c r="E409" s="159" t="s">
        <v>491</v>
      </c>
    </row>
    <row r="410" spans="1:5" s="55" customFormat="1" ht="15" customHeight="1" x14ac:dyDescent="0.2">
      <c r="A410" s="46"/>
      <c r="B410" s="186" t="s">
        <v>384</v>
      </c>
      <c r="C410" s="186"/>
      <c r="D410" s="187"/>
      <c r="E410" s="159" t="s">
        <v>491</v>
      </c>
    </row>
    <row r="411" spans="1:5" s="55" customFormat="1" ht="15" x14ac:dyDescent="0.2">
      <c r="A411" s="50"/>
      <c r="B411" s="15">
        <v>60</v>
      </c>
      <c r="C411" s="14"/>
      <c r="D411" s="87" t="s">
        <v>385</v>
      </c>
      <c r="E411" s="159" t="s">
        <v>491</v>
      </c>
    </row>
    <row r="412" spans="1:5" s="55" customFormat="1" ht="15" x14ac:dyDescent="0.2">
      <c r="A412" s="57"/>
      <c r="B412" s="17">
        <v>60</v>
      </c>
      <c r="C412" s="23"/>
      <c r="D412" s="2" t="s">
        <v>386</v>
      </c>
      <c r="E412" s="159" t="s">
        <v>491</v>
      </c>
    </row>
    <row r="413" spans="1:5" s="55" customFormat="1" ht="15" x14ac:dyDescent="0.2">
      <c r="A413" s="57"/>
      <c r="B413" s="17">
        <v>61</v>
      </c>
      <c r="C413" s="23"/>
      <c r="D413" s="2" t="s">
        <v>387</v>
      </c>
      <c r="E413" s="159" t="s">
        <v>491</v>
      </c>
    </row>
    <row r="414" spans="1:5" s="55" customFormat="1" ht="25.5" x14ac:dyDescent="0.2">
      <c r="A414" s="47"/>
      <c r="B414" s="25">
        <v>61</v>
      </c>
      <c r="C414" s="22"/>
      <c r="D414" s="82" t="s">
        <v>388</v>
      </c>
      <c r="E414" s="159" t="s">
        <v>491</v>
      </c>
    </row>
    <row r="415" spans="1:5" s="55" customFormat="1" ht="15" customHeight="1" x14ac:dyDescent="0.2">
      <c r="A415" s="120"/>
      <c r="B415" s="186" t="s">
        <v>389</v>
      </c>
      <c r="C415" s="186"/>
      <c r="D415" s="187"/>
      <c r="E415" s="159" t="s">
        <v>491</v>
      </c>
    </row>
    <row r="416" spans="1:5" s="55" customFormat="1" ht="15" x14ac:dyDescent="0.2">
      <c r="A416" s="50"/>
      <c r="B416" s="15">
        <v>61</v>
      </c>
      <c r="C416" s="86"/>
      <c r="D416" s="87" t="s">
        <v>390</v>
      </c>
      <c r="E416" s="159" t="s">
        <v>491</v>
      </c>
    </row>
    <row r="417" spans="1:5" s="55" customFormat="1" ht="15" x14ac:dyDescent="0.2">
      <c r="A417" s="50"/>
      <c r="B417" s="17">
        <v>61</v>
      </c>
      <c r="C417" s="86"/>
      <c r="D417" s="87" t="s">
        <v>391</v>
      </c>
      <c r="E417" s="159" t="s">
        <v>491</v>
      </c>
    </row>
    <row r="418" spans="1:5" s="55" customFormat="1" ht="15" x14ac:dyDescent="0.2">
      <c r="A418" s="50"/>
      <c r="B418" s="17">
        <v>62</v>
      </c>
      <c r="C418" s="86"/>
      <c r="D418" s="87" t="s">
        <v>392</v>
      </c>
      <c r="E418" s="159" t="s">
        <v>491</v>
      </c>
    </row>
    <row r="419" spans="1:5" s="55" customFormat="1" ht="15" x14ac:dyDescent="0.2">
      <c r="A419" s="50"/>
      <c r="B419" s="17">
        <v>62</v>
      </c>
      <c r="C419" s="86"/>
      <c r="D419" s="87" t="s">
        <v>393</v>
      </c>
      <c r="E419" s="159" t="s">
        <v>491</v>
      </c>
    </row>
    <row r="420" spans="1:5" s="55" customFormat="1" ht="15" x14ac:dyDescent="0.2">
      <c r="A420" s="50"/>
      <c r="B420" s="17">
        <v>62</v>
      </c>
      <c r="C420" s="86"/>
      <c r="D420" s="87" t="s">
        <v>394</v>
      </c>
      <c r="E420" s="159" t="s">
        <v>491</v>
      </c>
    </row>
    <row r="421" spans="1:5" s="55" customFormat="1" ht="15" x14ac:dyDescent="0.2">
      <c r="A421" s="50"/>
      <c r="B421" s="17">
        <v>62</v>
      </c>
      <c r="C421" s="86"/>
      <c r="D421" s="87" t="s">
        <v>395</v>
      </c>
      <c r="E421" s="159" t="s">
        <v>491</v>
      </c>
    </row>
    <row r="422" spans="1:5" s="55" customFormat="1" ht="15" x14ac:dyDescent="0.2">
      <c r="A422" s="50"/>
      <c r="B422" s="17">
        <v>62</v>
      </c>
      <c r="C422" s="86"/>
      <c r="D422" s="87" t="s">
        <v>396</v>
      </c>
      <c r="E422" s="159" t="s">
        <v>491</v>
      </c>
    </row>
    <row r="423" spans="1:5" s="55" customFormat="1" ht="25.5" x14ac:dyDescent="0.2">
      <c r="A423" s="57"/>
      <c r="B423" s="17">
        <v>62</v>
      </c>
      <c r="C423" s="1"/>
      <c r="D423" s="2" t="s">
        <v>397</v>
      </c>
      <c r="E423" s="159" t="s">
        <v>491</v>
      </c>
    </row>
    <row r="424" spans="1:5" s="55" customFormat="1" ht="38.25" x14ac:dyDescent="0.2">
      <c r="A424" s="46"/>
      <c r="B424" s="25">
        <v>62</v>
      </c>
      <c r="C424" s="88"/>
      <c r="D424" s="89" t="s">
        <v>469</v>
      </c>
      <c r="E424" s="159" t="s">
        <v>491</v>
      </c>
    </row>
    <row r="425" spans="1:5" s="55" customFormat="1" ht="15" customHeight="1" x14ac:dyDescent="0.2">
      <c r="A425" s="120"/>
      <c r="B425" s="186" t="s">
        <v>398</v>
      </c>
      <c r="C425" s="186"/>
      <c r="D425" s="187"/>
      <c r="E425" s="159" t="s">
        <v>491</v>
      </c>
    </row>
    <row r="426" spans="1:5" s="55" customFormat="1" ht="15" x14ac:dyDescent="0.2">
      <c r="A426" s="50"/>
      <c r="B426" s="15">
        <v>62</v>
      </c>
      <c r="C426" s="86"/>
      <c r="D426" s="87" t="s">
        <v>399</v>
      </c>
      <c r="E426" s="159" t="s">
        <v>491</v>
      </c>
    </row>
    <row r="427" spans="1:5" s="55" customFormat="1" ht="25.5" x14ac:dyDescent="0.2">
      <c r="A427" s="50"/>
      <c r="B427" s="15">
        <v>62</v>
      </c>
      <c r="C427" s="86"/>
      <c r="D427" s="87" t="s">
        <v>400</v>
      </c>
      <c r="E427" s="159" t="s">
        <v>491</v>
      </c>
    </row>
    <row r="428" spans="1:5" s="55" customFormat="1" ht="15" x14ac:dyDescent="0.2">
      <c r="A428" s="57"/>
      <c r="B428" s="17">
        <v>62</v>
      </c>
      <c r="C428" s="1"/>
      <c r="D428" s="2" t="s">
        <v>401</v>
      </c>
      <c r="E428" s="159" t="s">
        <v>491</v>
      </c>
    </row>
    <row r="429" spans="1:5" s="55" customFormat="1" ht="15" x14ac:dyDescent="0.2">
      <c r="A429" s="57"/>
      <c r="B429" s="17">
        <v>62</v>
      </c>
      <c r="C429" s="1"/>
      <c r="D429" s="2" t="s">
        <v>402</v>
      </c>
      <c r="E429" s="159" t="s">
        <v>491</v>
      </c>
    </row>
    <row r="430" spans="1:5" s="55" customFormat="1" ht="25.5" x14ac:dyDescent="0.2">
      <c r="A430" s="57"/>
      <c r="B430" s="17">
        <v>62</v>
      </c>
      <c r="C430" s="1"/>
      <c r="D430" s="2" t="s">
        <v>403</v>
      </c>
      <c r="E430" s="159" t="s">
        <v>491</v>
      </c>
    </row>
    <row r="431" spans="1:5" s="55" customFormat="1" ht="24.6" customHeight="1" x14ac:dyDescent="0.2">
      <c r="A431" s="46"/>
      <c r="B431" s="186" t="s">
        <v>404</v>
      </c>
      <c r="C431" s="186"/>
      <c r="D431" s="187"/>
      <c r="E431" s="159" t="s">
        <v>491</v>
      </c>
    </row>
    <row r="432" spans="1:5" s="55" customFormat="1" ht="25.5" x14ac:dyDescent="0.2">
      <c r="A432" s="50"/>
      <c r="B432" s="15">
        <v>63</v>
      </c>
      <c r="C432" s="86"/>
      <c r="D432" s="87" t="s">
        <v>407</v>
      </c>
      <c r="E432" s="159" t="s">
        <v>491</v>
      </c>
    </row>
    <row r="433" spans="1:5" s="55" customFormat="1" ht="15" x14ac:dyDescent="0.2">
      <c r="A433" s="57"/>
      <c r="B433" s="17">
        <v>63</v>
      </c>
      <c r="C433" s="1"/>
      <c r="D433" s="2" t="s">
        <v>405</v>
      </c>
      <c r="E433" s="159" t="s">
        <v>491</v>
      </c>
    </row>
    <row r="434" spans="1:5" s="55" customFormat="1" ht="15" x14ac:dyDescent="0.2">
      <c r="A434" s="57"/>
      <c r="B434" s="17">
        <v>63</v>
      </c>
      <c r="C434" s="1"/>
      <c r="D434" s="2" t="s">
        <v>406</v>
      </c>
      <c r="E434" s="159" t="s">
        <v>491</v>
      </c>
    </row>
    <row r="435" spans="1:5" s="55" customFormat="1" ht="38.25" x14ac:dyDescent="0.2">
      <c r="A435" s="57"/>
      <c r="B435" s="17">
        <v>63</v>
      </c>
      <c r="C435" s="1"/>
      <c r="D435" s="2" t="s">
        <v>408</v>
      </c>
      <c r="E435" s="159" t="s">
        <v>491</v>
      </c>
    </row>
    <row r="436" spans="1:5" s="55" customFormat="1" ht="15" customHeight="1" x14ac:dyDescent="0.2">
      <c r="A436" s="47"/>
      <c r="B436" s="186" t="s">
        <v>409</v>
      </c>
      <c r="C436" s="186"/>
      <c r="D436" s="187"/>
      <c r="E436" s="159" t="s">
        <v>491</v>
      </c>
    </row>
    <row r="437" spans="1:5" s="55" customFormat="1" ht="25.5" x14ac:dyDescent="0.2">
      <c r="A437" s="50"/>
      <c r="B437" s="15">
        <v>63</v>
      </c>
      <c r="C437" s="86"/>
      <c r="D437" s="87" t="s">
        <v>410</v>
      </c>
      <c r="E437" s="159" t="s">
        <v>491</v>
      </c>
    </row>
    <row r="438" spans="1:5" s="55" customFormat="1" ht="15" x14ac:dyDescent="0.2">
      <c r="A438" s="57"/>
      <c r="B438" s="17">
        <v>63</v>
      </c>
      <c r="C438" s="1"/>
      <c r="D438" s="2" t="s">
        <v>411</v>
      </c>
      <c r="E438" s="159" t="s">
        <v>491</v>
      </c>
    </row>
    <row r="439" spans="1:5" s="55" customFormat="1" ht="15" x14ac:dyDescent="0.2">
      <c r="A439" s="47" t="s">
        <v>470</v>
      </c>
      <c r="B439" s="25"/>
      <c r="C439" s="22"/>
      <c r="D439" s="172"/>
      <c r="E439" s="173"/>
    </row>
    <row r="440" spans="1:5" s="55" customFormat="1" ht="15" x14ac:dyDescent="0.2">
      <c r="A440" s="50"/>
      <c r="B440" s="15" t="s">
        <v>296</v>
      </c>
      <c r="C440" s="86"/>
      <c r="D440" s="87" t="s">
        <v>412</v>
      </c>
      <c r="E440" s="159" t="s">
        <v>491</v>
      </c>
    </row>
    <row r="441" spans="1:5" s="55" customFormat="1" ht="15" x14ac:dyDescent="0.2">
      <c r="A441" s="57"/>
      <c r="B441" s="17" t="s">
        <v>296</v>
      </c>
      <c r="C441" s="1"/>
      <c r="D441" s="2" t="s">
        <v>413</v>
      </c>
      <c r="E441" s="159" t="s">
        <v>491</v>
      </c>
    </row>
    <row r="442" spans="1:5" s="55" customFormat="1" ht="39" thickBot="1" x14ac:dyDescent="0.25">
      <c r="A442" s="131"/>
      <c r="B442" s="160" t="s">
        <v>296</v>
      </c>
      <c r="C442" s="161"/>
      <c r="D442" s="162" t="s">
        <v>414</v>
      </c>
      <c r="E442" s="159" t="s">
        <v>491</v>
      </c>
    </row>
    <row r="443" spans="1:5" s="55" customFormat="1" ht="15" x14ac:dyDescent="0.2">
      <c r="A443" s="68"/>
      <c r="B443" s="19"/>
      <c r="C443" s="88"/>
      <c r="D443" s="88"/>
      <c r="E443" s="163"/>
    </row>
    <row r="444" spans="1:5" x14ac:dyDescent="0.2">
      <c r="D444" s="165"/>
    </row>
    <row r="445" spans="1:5" ht="13.15" hidden="1" customHeight="1" x14ac:dyDescent="0.2"/>
    <row r="446" spans="1:5" ht="13.15" hidden="1" customHeight="1" x14ac:dyDescent="0.2"/>
    <row r="447" spans="1:5" x14ac:dyDescent="0.2"/>
    <row r="448" spans="1:5" x14ac:dyDescent="0.2"/>
    <row r="449" spans="4:4" x14ac:dyDescent="0.2"/>
    <row r="450" spans="4:4" x14ac:dyDescent="0.2"/>
    <row r="451" spans="4:4" ht="12.75" hidden="1" customHeight="1" x14ac:dyDescent="0.2">
      <c r="D451" s="168"/>
    </row>
    <row r="452" spans="4:4" ht="12.75" hidden="1" customHeight="1" x14ac:dyDescent="0.2">
      <c r="D452" s="168"/>
    </row>
    <row r="453" spans="4:4" ht="12.75" hidden="1" customHeight="1" x14ac:dyDescent="0.2">
      <c r="D453" s="168"/>
    </row>
    <row r="454" spans="4:4" ht="12.75" hidden="1" customHeight="1" x14ac:dyDescent="0.2">
      <c r="D454" s="168"/>
    </row>
    <row r="455" spans="4:4" ht="12.75" hidden="1" customHeight="1" x14ac:dyDescent="0.2">
      <c r="D455" s="168"/>
    </row>
    <row r="456" spans="4:4" ht="12.75" hidden="1" customHeight="1" x14ac:dyDescent="0.2">
      <c r="D456" s="168"/>
    </row>
    <row r="457" spans="4:4" ht="12.75" hidden="1" customHeight="1" x14ac:dyDescent="0.2">
      <c r="D457" s="168"/>
    </row>
    <row r="458" spans="4:4" ht="12.75" hidden="1" customHeight="1" x14ac:dyDescent="0.2">
      <c r="D458" s="168"/>
    </row>
    <row r="459" spans="4:4" x14ac:dyDescent="0.2"/>
    <row r="460" spans="4:4" x14ac:dyDescent="0.2"/>
    <row r="461" spans="4:4" x14ac:dyDescent="0.2"/>
    <row r="462" spans="4:4" x14ac:dyDescent="0.2"/>
    <row r="463" spans="4:4" x14ac:dyDescent="0.2"/>
    <row r="464" spans="4: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11">
    <mergeCell ref="B410:D410"/>
    <mergeCell ref="B415:D415"/>
    <mergeCell ref="B425:D425"/>
    <mergeCell ref="B431:D431"/>
    <mergeCell ref="B436:D436"/>
    <mergeCell ref="B246:D246"/>
    <mergeCell ref="A1:E1"/>
    <mergeCell ref="A2:E2"/>
    <mergeCell ref="A3:E3"/>
    <mergeCell ref="B69:D69"/>
    <mergeCell ref="B198:D198"/>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39" max="5" man="1"/>
    <brk id="73" max="5" man="1"/>
    <brk id="232" max="5" man="1"/>
    <brk id="280" max="5" man="1"/>
    <brk id="263" max="5" man="1"/>
    <brk id="304" max="5" man="1"/>
    <brk id="33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2015-07-20T14:42:24Z</cp:lastPrinted>
  <dcterms:created xsi:type="dcterms:W3CDTF">2012-07-12T19:51:57Z</dcterms:created>
  <dcterms:modified xsi:type="dcterms:W3CDTF">2022-01-31T20:16:01Z</dcterms:modified>
</cp:coreProperties>
</file>