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8.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6.xml" ContentType="application/vnd.openxmlformats-officedocument.spreadsheetml.worksheet+xml"/>
  <Override PartName="/xl/charts/chart4.xml" ContentType="application/vnd.openxmlformats-officedocument.drawingml.chart+xml"/>
  <Override PartName="/xl/worksheets/sheet5.xml" ContentType="application/vnd.openxmlformats-officedocument.spreadsheetml.worksheet+xml"/>
  <Override PartName="/xl/charts/chart5.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charts/chart7.xml" ContentType="application/vnd.openxmlformats-officedocument.drawingml.chart+xml"/>
  <Override PartName="/xl/charts/chart6.xml" ContentType="application/vnd.openxmlformats-officedocument.drawingml.chart+xml"/>
  <Override PartName="/xl/theme/theme1.xml" ContentType="application/vnd.openxmlformats-officedocument.theme+xml"/>
  <Override PartName="/xl/worksheets/sheet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<sst xmlns="http://schemas.openxmlformats.org/spreadsheetml/2006/main" count="15627" uniqueCount="637">
  <si>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</si>
  <si>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</si>
  <si>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</si>
  <si>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</si>
  <si>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</si>
  <si>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</si>
  <si>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</si>
  <si>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</si>
  <si>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</si>
  <si>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</si>
  <si>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</si>
  <si>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</si>
  <si>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</si>
  <si>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</si>
  <si>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</si>
  <si>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</si>
  <si>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</si>
  <si>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</si>
  <si>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</si>
  <si>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</si>
  <si>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</si>
  <si>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</si>
  <si>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</si>
  <si>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</si>
  <si>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</si>
  <si>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</si>
  <si>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</si>
  <si>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</si>
  <si>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</si>
  <si>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</si>
  <si>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</si>
  <si>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</si>
  <si>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</si>
  <si>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</si>
  <si>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</si>
  <si>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</si>
  <si>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</si>
  <si>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</si>
  <si>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</si>
  <si>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</si>
  <si>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</si>
  <si>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</si>
  <si>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</si>
  <si>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</si>
  <si>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</si>
  <si>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</si>
  <si>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</si>
  <si>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</si>
  <si>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</si>
  <si>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</si>
  <si>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</si>
  <si>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</si>
  <si>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</si>
  <si>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</si>
  <si>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</si>
  <si>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</si>
  <si>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</si>
  <si>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</si>
  <si>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</si>
  <si>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</si>
  <si>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</si>
  <si>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</si>
  <si>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</si>
  <si>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</si>
  <si>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</si>
  <si>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</si>
  <si>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</si>
  <si>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</si>
  <si>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</si>
  <si>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</si>
  <si>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</si>
  <si>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</si>
  <si>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</si>
  <si>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</si>
  <si>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</si>
  <si>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</si>
  <si>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</si>
  <si>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</si>
  <si>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</si>
  <si>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</si>
  <si>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</si>
  <si>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</si>
  <si>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</si>
  <si>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</si>
  <si>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</si>
  <si>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</si>
  <si>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</si>
  <si>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</si>
  <si>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</si>
  <si>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</si>
  <si>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</si>
  <si>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</si>
  <si>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</si>
  <si>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</si>
  <si>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</si>
  <si>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</si>
  <si>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</si>
  <si>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</si>
  <si>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</si>
  <si>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</si>
  <si>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</si>
  <si>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</si>
  <si>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</si>
  <si>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</si>
  <si>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</si>
  <si>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</si>
  <si>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</si>
  <si>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</si>
  <si>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</si>
  <si>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</si>
  <si>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</si>
  <si>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</si>
  <si>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</si>
  <si>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</si>
  <si>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</si>
  <si>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</si>
  <si>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</si>
  <si>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</si>
  <si>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</si>
  <si>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</si>
  <si>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</si>
  <si>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</si>
  <si>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</si>
  <si>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</si>
  <si>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</si>
  <si>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</si>
  <si>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</si>
  <si>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</si>
  <si>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</si>
  <si>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</si>
  <si>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</si>
  <si>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</si>
  <si>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</si>
  <si>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</si>
  <si>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</si>
  <si>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</si>
  <si>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</si>
  <si>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</si>
  <si>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</si>
  <si>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</si>
  <si>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</si>
  <si>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</si>
  <si>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</si>
  <si>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</si>
  <si>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</si>
  <si>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</si>
  <si>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</si>
  <si>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</si>
  <si>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</si>
  <si>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</si>
  <si>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</si>
  <si>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</si>
  <si>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</si>
  <si>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</si>
  <si>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</si>
  <si>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</si>
  <si>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</si>
  <si>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</si>
  <si>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</si>
  <si>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</si>
  <si>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</si>
  <si>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</si>
  <si>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</si>
  <si>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</si>
  <si>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</si>
  <si>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</si>
  <si>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</si>
  <si>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</si>
  <si>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</si>
  <si>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</si>
  <si>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</si>
  <si>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</si>
  <si>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</si>
  <si>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</si>
  <si>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</si>
  <si>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</si>
  <si>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</si>
  <si>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</si>
  <si>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</si>
  <si>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</si>
  <si>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</si>
  <si>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</si>
  <si>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</si>
  <si>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</si>
  <si>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</si>
  <si>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</si>
  <si>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</si>
  <si>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</si>
  <si>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</si>
  <si>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</si>
  <si>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</si>
  <si>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</si>
  <si>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</si>
  <si>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</si>
  <si>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</si>
  <si>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</si>
  <si>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</si>
  <si>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</si>
  <si>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</si>
  <si>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</si>
  <si>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</si>
  <si>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</si>
  <si>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</si>
  <si>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</si>
  <si>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</si>
  <si>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</si>
  <si>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</si>
  <si>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</si>
  <si>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</si>
  <si>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</si>
  <si>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</si>
  <si>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</si>
  <si>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</si>
  <si>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</si>
  <si>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</si>
  <si>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</si>
  <si>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</si>
  <si>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</si>
  <si>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</si>
  <si>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</si>
  <si>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</si>
  <si>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</si>
  <si>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</si>
  <si>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</si>
  <si>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</si>
  <si>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</si>
  <si>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</si>
  <si>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</si>
  <si>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</si>
  <si>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</si>
  <si>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</si>
  <si>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</si>
  <si>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</si>
  <si>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</si>
  <si>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</si>
  <si>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</si>
  <si>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</si>
  <si>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</si>
  <si>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</si>
  <si>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</si>
  <si>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</si>
  <si>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</si>
  <si>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</si>
  <si>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</si>
  <si>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</si>
  <si>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</si>
  <si>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</si>
  <si>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</si>
  <si>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</si>
  <si>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</si>
  <si>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</si>
  <si>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</si>
  <si>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</si>
  <si>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</si>
  <si>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</si>
  <si>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</si>
  <si>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</si>
  <si>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</si>
  <si>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</si>
  <si>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</si>
  <si>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</si>
  <si>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</si>
  <si>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</si>
  <si>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</si>
  <si>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</si>
  <si>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</si>
  <si>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</si>
  <si>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</si>
  <si>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</si>
  <si>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</si>
  <si>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</si>
  <si>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</si>
  <si>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</si>
  <si>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</si>
  <si>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</si>
  <si>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</si>
  <si>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</si>
  <si>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</si>
  <si>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</si>
  <si>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</si>
  <si>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</si>
  <si>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</si>
  <si>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</si>
  <si>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</si>
  <si>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</si>
  <si>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</si>
  <si>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</si>
  <si>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</si>
  <si>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</si>
  <si>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</si>
  <si>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</si>
  <si>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</si>
  <si>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</si>
  <si>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</si>
  <si>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</si>
  <si>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</si>
  <si>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</si>
  <si>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</si>
  <si>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</si>
  <si>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</si>
  <si>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</si>
  <si>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</si>
  <si>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</si>
  <si>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</si>
  <si>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</si>
  <si>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</si>
  <si>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</si>
  <si>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</si>
  <si>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</si>
  <si>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</si>
  <si>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</si>
  <si>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</si>
  <si>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</si>
  <si>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</si>
  <si>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</si>
  <si>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</si>
  <si>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</si>
  <si>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</si>
  <si>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</si>
  <si>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</si>
  <si>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</si>
  <si>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</si>
  <si>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</si>
  <si>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</si>
  <si>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</si>
  <si>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</si>
  <si>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</si>
  <si>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</si>
  <si>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</si>
  <si>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</si>
  <si>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</si>
  <si>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</si>
  <si>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</si>
  <si>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</si>
  <si>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</si>
  <si>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</si>
  <si>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</si>
  <si>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</si>
  <si>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</si>
  <si>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</si>
  <si>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</si>
  <si>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</si>
  <si>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</si>
  <si>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</si>
  <si>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</si>
  <si>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</si>
  <si>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</si>
  <si>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</si>
  <si>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</si>
  <si>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</si>
  <si>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</si>
  <si>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</si>
  <si>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</si>
  <si>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</si>
  <si>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</si>
  <si>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</si>
  <si>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</si>
  <si>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</si>
  <si>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</si>
  <si>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</si>
  <si>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</si>
  <si>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</si>
  <si>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</si>
  <si>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</si>
  <si>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</si>
  <si>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</si>
  <si>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</si>
  <si>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</si>
  <si>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</si>
  <si>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</si>
  <si>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</si>
  <si>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</si>
  <si>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</si>
  <si>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</si>
  <si>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</si>
  <si>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</si>
  <si>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</si>
  <si>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</si>
  <si>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</si>
  <si>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</si>
  <si>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</si>
  <si>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</si>
  <si>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</si>
  <si>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</si>
  <si>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</si>
  <si>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</si>
  <si>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</si>
  <si>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</si>
  <si>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</si>
  <si>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</si>
  <si>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</si>
  <si>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</si>
  <si>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</si>
  <si>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</si>
  <si>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</si>
  <si>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</si>
  <si>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</si>
  <si>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</si>
  <si>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</si>
  <si>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</si>
  <si>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</si>
  <si>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</si>
  <si>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</si>
  <si>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</si>
  <si>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</si>
  <si>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</si>
  <si>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</si>
  <si>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</si>
  <si>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</si>
  <si>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</si>
  <si>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</si>
  <si>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</si>
  <si>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</si>
  <si>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</si>
  <si>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</si>
  <si>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</si>
  <si>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</si>
  <si>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</si>
  <si>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</si>
  <si>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</si>
  <si>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</si>
  <si>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</si>
  <si>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</si>
  <si>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</si>
  <si>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</si>
  <si>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</si>
  <si>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</si>
  <si>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</si>
  <si>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</si>
  <si>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</si>
  <si>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</si>
  <si>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</si>
  <si>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</si>
  <si>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</si>
  <si>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</si>
  <si>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</si>
  <si>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</si>
  <si>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</si>
  <si>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</si>
  <si>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</si>
  <si>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</si>
  <si>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</si>
  <si>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</si>
  <si>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</si>
  <si>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</si>
  <si>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</si>
  <si>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</si>
  <si>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</si>
  <si>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</si>
  <si>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</si>
  <si>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</si>
  <si>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</si>
  <si>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</si>
  <si>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</si>
  <si>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</si>
  <si>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</si>
  <si>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</si>
  <si>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</si>
  <si>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</si>
  <si>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</si>
  <si>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</si>
  <si>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</si>
  <si>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</si>
  <si>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</si>
  <si>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</si>
  <si>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</si>
  <si>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</si>
  <si>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</si>
  <si>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</si>
  <si>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</si>
  <si>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</si>
  <si>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</si>
  <si>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</si>
  <si>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</si>
  <si>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</si>
  <si>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</si>
  <si>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</si>
  <si>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</si>
  <si>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</si>
  <si>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</si>
  <si>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</si>
  <si>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</si>
  <si>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</si>
  <si>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</si>
  <si>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</si>
  <si>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</si>
  <si>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</si>
  <si>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</si>
  <si>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</si>
  <si>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</si>
  <si>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</si>
  <si>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</si>
  <si>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</si>
  <si>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</si>
  <si>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</si>
  <si>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</si>
  <si>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</si>
  <si>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</si>
  <si>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</si>
  <si>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</si>
  <si>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</si>
  <si>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</si>
  <si>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</si>
  <si>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</si>
  <si>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</si>
  <si>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</si>
  <si>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</si>
  <si>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</si>
  <si>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</si>
  <si>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</si>
  <si>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</si>
  <si>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</si>
  <si>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</si>
  <si>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</si>
  <si>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</si>
  <si>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</si>
  <si>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</si>
  <si>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</si>
  <si>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</si>
  <si>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</si>
  <si>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</si>
  <si>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</si>
  <si>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</si>
  <si>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</si>
  <si>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</si>
  <si>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</si>
  <si>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</si>
  <si>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</si>
  <si>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</si>
  <si>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</si>
  <si>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</si>
  <si>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</si>
  <si>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</si>
  <si>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</si>
  <si>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</si>
  <si>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</si>
  <si>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</si>
  <si>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</si>
  <si>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</si>
  <si>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</si>
  <si>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</si>
  <si>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</si>
  <si>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</si>
  <si>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</si>
  <si>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</si>
  <si>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</si>
  <si>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</si>
  <si>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</si>
  <si>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</si>
  <si>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</si>
  <si>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</si>
  <si>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</si>
  <si>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</si>
  <si>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</si>
  <si>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</si>
  <si>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</si>
  <si>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</si>
  <si>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</si>
  <si>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</si>
  <si>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</si>
  <si>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</si>
  <si>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</si>
  <si>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</si>
  <si>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</si>
  <si>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</si>
  <si>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</si>
  <si>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</si>
  <si>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</si>
  <si>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</si>
  <si>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</si>
  <si>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</si>
  <si>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</si>
  <si>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</si>
  <si>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</si>
  <si>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</si>
  <si>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</si>
  <si>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</si>
  <si>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</si>
  <si>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</si>
  <si>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</si>
  <si>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</si>
  <si>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</si>
  <si>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</si>
  <si>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</si>
  <si>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</si>
  <si>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</si>
  <si>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</si>
  <si>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</si>
  <si>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</si>
  <si>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</si>
  <si>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</si>
  <si>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</si>
  <si>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</si>
  <si>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</si>
  <si>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</si>
  <si>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</si>
  <si>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</si>
  <si>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</si>
  <si>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</si>
  <si>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</si>
  <si>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</si>
  <si>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</si>
  <si>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</si>
  <si>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</si>
  <si>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COLLUS PowerStream Corp.</t>
  </si>
  <si>
    <t>1,958 MWh</t>
  </si>
  <si>
    <t>2,529 MWh</t>
  </si>
  <si>
    <t>7,144 MWh</t>
  </si>
  <si>
    <t>11,631 MWh</t>
  </si>
  <si>
    <t>16,860 MWh</t>
  </si>
  <si>
    <t>69 %</t>
  </si>
  <si>
    <t>17,119 MWh</t>
  </si>
  <si>
    <t>68 %</t>
  </si>
  <si>
    <t>3,144 MWh</t>
  </si>
  <si>
    <t>227 %</t>
  </si>
  <si>
    <t>9,945 MWh</t>
  </si>
  <si>
    <t>117 %</t>
  </si>
  <si>
    <t>$ 157,689</t>
  </si>
  <si>
    <t>$ 636,318</t>
  </si>
  <si>
    <t>$ 1,017,140</t>
  </si>
  <si>
    <t>$ 1,811,147</t>
  </si>
  <si>
    <t>$ 4,446,841</t>
  </si>
  <si>
    <t>41 %</t>
  </si>
  <si>
    <t>$ 998,972</t>
  </si>
  <si>
    <t>102 %</t>
  </si>
  <si>
    <t>$ 2,245,523</t>
  </si>
  <si>
    <t>81 %</t>
  </si>
  <si>
    <t>871 MWh</t>
  </si>
  <si>
    <t>2,528 MWh</t>
  </si>
  <si>
    <t>7,143 MWh</t>
  </si>
  <si>
    <t>10,543 MWh</t>
  </si>
  <si>
    <t>388 MWh</t>
  </si>
  <si>
    <t>1,627 MWh</t>
  </si>
  <si>
    <t>1,270 MWh</t>
  </si>
  <si>
    <t>3,285 MWh</t>
  </si>
  <si>
    <t>321.0 %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</si>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</sst>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2344529</c:v>
                </c:pt>
                <c:pt idx="1">
                  <c:v>129528</c:v>
                </c:pt>
                <c:pt idx="2">
                  <c:v>7431</c:v>
                </c:pt>
                <c:pt idx="3">
                  <c:v>3437086</c:v>
                </c:pt>
                <c:pt idx="4">
                  <c:v>94009</c:v>
                </c:pt>
                <c:pt idx="5">
                  <c:v>0</c:v>
                </c:pt>
                <c:pt idx="6">
                  <c:v>0</c:v>
                </c:pt>
                <c:pt idx="7">
                  <c:v>1130910</c:v>
                </c:pt>
                <c:pt idx="8">
                  <c:v>643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396107</c:v>
                </c:pt>
                <c:pt idx="1">
                  <c:v>528151</c:v>
                </c:pt>
                <c:pt idx="2">
                  <c:v>92884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1948.797</c:v>
                </c:pt>
                <c:pt idx="1">
                  <c:v>1939.136</c:v>
                </c:pt>
                <c:pt idx="2">
                  <c:v>1938.5250000000001</c:v>
                </c:pt>
                <c:pt idx="3">
                  <c:v>1969.473</c:v>
                </c:pt>
                <c:pt idx="4">
                  <c:v>1964.067</c:v>
                </c:pt>
                <c:pt idx="5">
                  <c:v>1957.962</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2882.873</c:v>
                </c:pt>
                <c:pt idx="2">
                  <c:v>2565.33</c:v>
                </c:pt>
                <c:pt idx="3">
                  <c:v>2565.33</c:v>
                </c:pt>
                <c:pt idx="4">
                  <c:v>2544.1329999999998</c:v>
                </c:pt>
                <c:pt idx="5">
                  <c:v>2528.6039999999998</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7793.7979999999998</c:v>
                </c:pt>
                <c:pt idx="3">
                  <c:v>7149.1670000000004</c:v>
                </c:pt>
                <c:pt idx="4">
                  <c:v>7144.1360000000004</c:v>
                </c:pt>
                <c:pt idx="5">
                  <c:v>7144.1360000000004</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790272"/>
        <c:axId val="17079244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2260.1660000000002</c:v>
                </c:pt>
                <c:pt idx="1">
                  <c:v>6801.02</c:v>
                </c:pt>
                <c:pt idx="2">
                  <c:v>9944.6389999999992</c:v>
                </c:pt>
                <c:pt idx="3">
                  <c:v>12549.153</c:v>
                </c:pt>
                <c:pt idx="4">
                  <c:v>13424.805</c:v>
                </c:pt>
                <c:pt idx="5">
                  <c:v>17119.143</c:v>
                </c:pt>
              </c:numCache>
            </c:numRef>
          </c:val>
          <c:smooth val="0"/>
        </c:ser>
        <c:dLbls>
          <c:showLegendKey val="0"/>
          <c:showVal val="0"/>
          <c:showCatName val="0"/>
          <c:showSerName val="0"/>
          <c:showPercent val="0"/>
          <c:showBubbleSize val="0"/>
        </c:dLbls>
        <c:marker val="1"/>
        <c:smooth val="0"/>
        <c:axId val="170790272"/>
        <c:axId val="170792448"/>
      </c:lineChart>
      <c:dateAx>
        <c:axId val="1707902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792448"/>
        <c:crosses val="autoZero"/>
        <c:auto val="0"/>
        <c:lblOffset val="100"/>
        <c:baseTimeUnit val="years"/>
        <c:majorUnit val="1"/>
        <c:majorTimeUnit val="years"/>
      </c:dateAx>
      <c:valAx>
        <c:axId val="17079244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7902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ser>
        <c:ser>
          <c:idx val="1"/>
          <c:order val="1"/>
          <c:tx>
            <c:strRef>
              <c:f>'Graph Data'!$I$35</c:f>
              <c:strCache>
                <c:ptCount val="1"/>
                <c:pt idx="0">
                  <c:v>COLLUS PowerStream Corp.</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0838656"/>
        <c:axId val="1708453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838656"/>
        <c:axId val="170845312"/>
      </c:lineChart>
      <c:catAx>
        <c:axId val="17083865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845312"/>
        <c:crosses val="autoZero"/>
        <c:auto val="1"/>
        <c:lblAlgn val="ctr"/>
        <c:lblOffset val="100"/>
        <c:tickLblSkip val="2"/>
        <c:tickMarkSkip val="1"/>
        <c:noMultiLvlLbl val="0"/>
      </c:catAx>
      <c:valAx>
        <c:axId val="1708453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83865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COLLUS PowerStream Corp.</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1199872"/>
        <c:axId val="1712106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1199872"/>
        <c:axId val="171210624"/>
      </c:lineChart>
      <c:catAx>
        <c:axId val="1711998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210624"/>
        <c:crosses val="autoZero"/>
        <c:auto val="1"/>
        <c:lblAlgn val="ctr"/>
        <c:lblOffset val="100"/>
        <c:tickLblSkip val="2"/>
        <c:tickMarkSkip val="1"/>
        <c:noMultiLvlLbl val="0"/>
      </c:catAx>
      <c:valAx>
        <c:axId val="1712106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1998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688263</c:v>
                </c:pt>
                <c:pt idx="1">
                  <c:v>804772</c:v>
                </c:pt>
                <c:pt idx="2">
                  <c:v>318115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4134767</c:v>
                </c:pt>
                <c:pt idx="1">
                  <c:v>426786</c:v>
                </c:pt>
                <c:pt idx="2">
                  <c:v>13281</c:v>
                </c:pt>
                <c:pt idx="3">
                  <c:v>5515749</c:v>
                </c:pt>
                <c:pt idx="4">
                  <c:v>254383</c:v>
                </c:pt>
                <c:pt idx="5">
                  <c:v>0</c:v>
                </c:pt>
                <c:pt idx="6">
                  <c:v>17206</c:v>
                </c:pt>
                <c:pt idx="7">
                  <c:v>1254744</c:v>
                </c:pt>
                <c:pt idx="8">
                  <c:v>13786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2344529</v>
      </c>
      <c r="F7" s="23">
        <v>4134767</v>
      </c>
    </row>
    <row r="8" spans="2:6">
      <c r="B8" s="25">
        <v>2</v>
      </c>
      <c r="C8" s="26" t="s">
        <v>324</v>
      </c>
      <c r="E8" s="29">
        <v>129528</v>
      </c>
      <c r="F8" s="32">
        <v>426786</v>
      </c>
    </row>
    <row r="9" spans="2:6">
      <c r="B9" s="9">
        <v>3</v>
      </c>
      <c r="C9" s="21" t="s">
        <v>325</v>
      </c>
      <c r="E9" s="19">
        <v>7431</v>
      </c>
      <c r="F9" s="24">
        <v>13281</v>
      </c>
    </row>
    <row r="10" spans="2:6">
      <c r="B10" s="25">
        <v>4</v>
      </c>
      <c r="C10" s="26" t="s">
        <v>323</v>
      </c>
      <c r="E10" s="29">
        <v>3437086</v>
      </c>
      <c r="F10" s="32">
        <v>5515749</v>
      </c>
    </row>
    <row r="11" spans="2:6">
      <c r="B11" s="9">
        <v>5</v>
      </c>
      <c r="C11" s="21" t="s">
        <v>415</v>
      </c>
      <c r="E11" s="19">
        <v>94009</v>
      </c>
      <c r="F11" s="24">
        <v>254383</v>
      </c>
    </row>
    <row r="12" spans="2:6">
      <c r="B12" s="25">
        <v>6</v>
      </c>
      <c r="C12" s="26" t="s">
        <v>326</v>
      </c>
      <c r="E12" s="29">
        <v>0</v>
      </c>
      <c r="F12" s="32">
        <v>0</v>
      </c>
    </row>
    <row r="13" spans="2:6">
      <c r="B13" s="9">
        <v>7</v>
      </c>
      <c r="C13" s="21" t="s">
        <v>327</v>
      </c>
      <c r="E13" s="19">
        <v>0</v>
      </c>
      <c r="F13" s="24">
        <v>17206</v>
      </c>
    </row>
    <row r="14" spans="2:6">
      <c r="B14" s="25">
        <v>8</v>
      </c>
      <c r="C14" s="26" t="s">
        <v>328</v>
      </c>
      <c r="E14" s="45">
        <v>1130910</v>
      </c>
      <c r="F14" s="181">
        <v>1254744</v>
      </c>
    </row>
    <row r="15" spans="2:6">
      <c r="B15" s="41">
        <v>9</v>
      </c>
      <c r="C15" s="42" t="s">
        <v>26</v>
      </c>
      <c r="E15" s="43">
        <v>643</v>
      </c>
      <c r="F15" s="44">
        <v>13786</v>
      </c>
    </row>
    <row r="17" spans="2:12">
      <c r="B17" s="178" t="s">
        <v>320</v>
      </c>
    </row>
    <row r="18" spans="2:12">
      <c r="B18" s="16" t="s">
        <v>4</v>
      </c>
      <c r="C18" s="16" t="s">
        <v>321</v>
      </c>
      <c r="E18" s="179">
        <v>2017</v>
      </c>
      <c r="F18" s="179" t="s">
        <v>522</v>
      </c>
    </row>
    <row r="19" spans="2:12" ht="5.0999999999999996" customHeight="1"/>
    <row r="20" spans="2:12">
      <c r="B20" s="17">
        <v>1</v>
      </c>
      <c r="C20" s="20" t="s">
        <v>9</v>
      </c>
      <c r="E20" s="18">
        <v>396107</v>
      </c>
      <c r="F20" s="23">
        <v>688263</v>
      </c>
    </row>
    <row r="21" spans="2:12">
      <c r="B21" s="25">
        <v>2</v>
      </c>
      <c r="C21" s="26" t="s">
        <v>322</v>
      </c>
      <c r="E21" s="29">
        <v>528151</v>
      </c>
      <c r="F21" s="32">
        <v>804772</v>
      </c>
    </row>
    <row r="22" spans="2:12">
      <c r="B22" s="41">
        <v>3</v>
      </c>
      <c r="C22" s="42" t="s">
        <v>524</v>
      </c>
      <c r="E22" s="43">
        <v>92884</v>
      </c>
      <c r="F22" s="44">
        <v>318115</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1948.797</v>
      </c>
      <c r="F27" s="536"/>
      <c r="G27" s="537"/>
      <c r="H27" s="537"/>
      <c r="I27" s="537"/>
      <c r="J27" s="538"/>
      <c r="K27" s="34">
        <v>2260.1660000000002</v>
      </c>
      <c r="L27" s="180">
        <v>42369</v>
      </c>
    </row>
    <row r="28" spans="2:12">
      <c r="B28" s="25">
        <v>2</v>
      </c>
      <c r="C28" s="26">
        <v>2016</v>
      </c>
      <c r="E28" s="29">
        <v>1939.136</v>
      </c>
      <c r="F28" s="182">
        <v>2882.873</v>
      </c>
      <c r="G28" s="539"/>
      <c r="H28" s="540"/>
      <c r="I28" s="540"/>
      <c r="J28" s="541"/>
      <c r="K28" s="38">
        <v>6801.02</v>
      </c>
      <c r="L28" s="180">
        <v>42735</v>
      </c>
    </row>
    <row r="29" spans="2:12">
      <c r="B29" s="9">
        <v>3</v>
      </c>
      <c r="C29" s="21">
        <v>2017</v>
      </c>
      <c r="E29" s="19">
        <v>1938.5250000000001</v>
      </c>
      <c r="F29" s="22">
        <v>2565.33</v>
      </c>
      <c r="G29" s="542">
        <v>7793.7979999999998</v>
      </c>
      <c r="H29" s="539"/>
      <c r="I29" s="540"/>
      <c r="J29" s="541"/>
      <c r="K29" s="35">
        <v>9944.6389999999992</v>
      </c>
      <c r="L29" s="180">
        <v>43100</v>
      </c>
    </row>
    <row r="30" spans="2:12">
      <c r="B30" s="25">
        <v>4</v>
      </c>
      <c r="C30" s="26">
        <v>2018</v>
      </c>
      <c r="E30" s="29">
        <v>1969.473</v>
      </c>
      <c r="F30" s="31">
        <v>2565.33</v>
      </c>
      <c r="G30" s="30">
        <v>7149.1670000000004</v>
      </c>
      <c r="H30" s="182">
        <v>0</v>
      </c>
      <c r="I30" s="539"/>
      <c r="J30" s="541"/>
      <c r="K30" s="38">
        <v>12549.153</v>
      </c>
      <c r="L30" s="180">
        <v>43465</v>
      </c>
    </row>
    <row r="31" spans="2:12">
      <c r="B31" s="9">
        <v>5</v>
      </c>
      <c r="C31" s="21">
        <v>2019</v>
      </c>
      <c r="E31" s="19">
        <v>1964.067</v>
      </c>
      <c r="F31" s="22">
        <v>2544.1329999999998</v>
      </c>
      <c r="G31" s="10">
        <v>7144.1360000000004</v>
      </c>
      <c r="H31" s="22">
        <v>0</v>
      </c>
      <c r="I31" s="542">
        <v>0</v>
      </c>
      <c r="J31" s="543"/>
      <c r="K31" s="35">
        <v>13424.805</v>
      </c>
      <c r="L31" s="180">
        <v>43830</v>
      </c>
    </row>
    <row r="32" spans="2:12">
      <c r="B32" s="27">
        <v>6</v>
      </c>
      <c r="C32" s="28">
        <v>2020</v>
      </c>
      <c r="E32" s="219">
        <v>1957.962</v>
      </c>
      <c r="F32" s="183">
        <v>2528.6039999999998</v>
      </c>
      <c r="G32" s="33">
        <v>7144.1360000000004</v>
      </c>
      <c r="H32" s="183">
        <v>0</v>
      </c>
      <c r="I32" s="33">
        <v>0</v>
      </c>
      <c r="J32" s="544">
        <v>0</v>
      </c>
      <c r="K32" s="221">
        <v>17119.143</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84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84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49</v>
      </c>
      <c r="G10" s="82">
        <v>41</v>
      </c>
      <c r="H10" s="233">
        <v>31</v>
      </c>
      <c r="I10" s="236">
        <v>36</v>
      </c>
      <c r="J10" s="96"/>
      <c r="K10" s="531">
        <v>36</v>
      </c>
      <c r="L10" s="236">
        <v>32</v>
      </c>
      <c r="M10" s="96"/>
      <c r="N10" s="531">
        <v>36</v>
      </c>
      <c r="O10" s="236">
        <v>30</v>
      </c>
      <c r="P10" s="96"/>
      <c r="Q10" s="531">
        <v>35</v>
      </c>
      <c r="R10" s="236">
        <v>8</v>
      </c>
      <c r="S10" s="96"/>
      <c r="T10" s="533">
        <v>36</v>
      </c>
      <c r="U10" s="236">
        <v>45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14</v>
      </c>
      <c r="G13" s="82">
        <v>30</v>
      </c>
      <c r="H13" s="233">
        <v>35</v>
      </c>
      <c r="I13" s="236">
        <v>33</v>
      </c>
      <c r="J13" s="96"/>
      <c r="K13" s="531">
        <v>36</v>
      </c>
      <c r="L13" s="236">
        <v>11</v>
      </c>
      <c r="M13" s="96"/>
      <c r="N13" s="531">
        <v>36</v>
      </c>
      <c r="O13" s="236">
        <v>9</v>
      </c>
      <c r="P13" s="96"/>
      <c r="Q13" s="531">
        <v>35</v>
      </c>
      <c r="R13" s="236">
        <v>24</v>
      </c>
      <c r="S13" s="96"/>
      <c r="T13" s="533">
        <v>32</v>
      </c>
      <c r="U13" s="236">
        <v>40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6" width="7.85546875" style="3" customWidth="1" outlineLevel="2"/>
    <col min="37" max="37" width="6.570312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9" width="7.85546875" style="3" customWidth="1" outlineLevel="2"/>
    <col min="90" max="90" width="6.570312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7" width="6.5703125" style="3" customWidth="1" outlineLevel="2"/>
    <col min="278"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5" width="5.7109375" style="3" customWidth="1" outlineLevel="2"/>
    <col min="316" max="317" width="4.855468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3" width="7.85546875" style="3" customWidth="1" outlineLevel="2"/>
    <col min="364" max="366" width="6.5703125" style="3" customWidth="1" outlineLevel="2"/>
    <col min="367" max="368" width="7.85546875" style="3" customWidth="1" outlineLevel="2"/>
    <col min="369" max="369" width="0.85546875" style="3" customWidth="1" outlineLevel="2"/>
    <col min="370" max="370" width="6.5703125" style="3" customWidth="1" outlineLevel="2"/>
    <col min="371" max="372" width="9.42578125" style="3" customWidth="1" outlineLevel="2"/>
    <col min="373" max="374" width="6.5703125" style="3" customWidth="1" outlineLevel="2"/>
    <col min="375" max="375" width="9.42578125" style="3" customWidth="1" outlineLevel="2"/>
    <col min="376" max="376" width="6.5703125" style="3" customWidth="1" outlineLevel="2"/>
    <col min="377"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11278</v>
      </c>
      <c r="I7" s="205">
        <v>30441</v>
      </c>
      <c r="J7" s="206">
        <v>14366</v>
      </c>
      <c r="K7" s="205">
        <v>0</v>
      </c>
      <c r="L7" s="206">
        <v>0</v>
      </c>
      <c r="M7" s="207">
        <v>0</v>
      </c>
      <c r="N7" s="277">
        <v>56085</v>
      </c>
      <c r="O7" s="7"/>
      <c r="P7" s="204">
        <v>10445</v>
      </c>
      <c r="Q7" s="205">
        <v>1244</v>
      </c>
      <c r="R7" s="206">
        <v>0</v>
      </c>
      <c r="S7" s="205">
        <v>11689</v>
      </c>
      <c r="T7" s="206">
        <v>45236</v>
      </c>
      <c r="U7" s="205">
        <v>5468</v>
      </c>
      <c r="V7" s="206">
        <v>50704</v>
      </c>
      <c r="W7" s="207">
        <v>62200</v>
      </c>
      <c r="X7" s="277">
        <v>124593</v>
      </c>
      <c r="Y7" s="7"/>
      <c r="Z7" s="272">
        <v>104</v>
      </c>
      <c r="AA7" s="260">
        <v>166.56483032751882</v>
      </c>
      <c r="AB7" s="261">
        <v>432.96672699429212</v>
      </c>
      <c r="AC7" s="277">
        <v>222</v>
      </c>
      <c r="AD7" s="7"/>
      <c r="AE7" s="370"/>
      <c r="AG7" s="244">
        <v>296132</v>
      </c>
      <c r="AH7" s="206">
        <v>1328831</v>
      </c>
      <c r="AI7" s="205">
        <v>151553</v>
      </c>
      <c r="AJ7" s="206">
        <v>0</v>
      </c>
      <c r="AK7" s="205">
        <v>0</v>
      </c>
      <c r="AL7" s="206">
        <v>0</v>
      </c>
      <c r="AM7" s="263">
        <v>1776516</v>
      </c>
      <c r="AN7" s="7"/>
      <c r="AO7" s="244">
        <v>269742</v>
      </c>
      <c r="AP7" s="206">
        <v>26378</v>
      </c>
      <c r="AQ7" s="205">
        <v>0</v>
      </c>
      <c r="AR7" s="206">
        <v>296120</v>
      </c>
      <c r="AS7" s="205">
        <v>1213322</v>
      </c>
      <c r="AT7" s="206">
        <v>147558</v>
      </c>
      <c r="AU7" s="205">
        <v>1360880</v>
      </c>
      <c r="AV7" s="206">
        <v>1528080</v>
      </c>
      <c r="AW7" s="263">
        <v>3185080</v>
      </c>
      <c r="AX7" s="7"/>
      <c r="AY7" s="244">
        <v>99.995947753029057</v>
      </c>
      <c r="AZ7" s="249">
        <v>102.41181911018029</v>
      </c>
      <c r="BA7" s="205">
        <v>1008.2809314233306</v>
      </c>
      <c r="BB7" s="263">
        <v>179.2879996577571</v>
      </c>
      <c r="BC7" s="7"/>
      <c r="BD7" s="421"/>
      <c r="BE7" s="422"/>
      <c r="BF7" s="7"/>
      <c r="BG7" s="371"/>
      <c r="BI7" s="244">
        <v>19</v>
      </c>
      <c r="BJ7" s="206">
        <v>85</v>
      </c>
      <c r="BK7" s="205">
        <v>11</v>
      </c>
      <c r="BL7" s="206">
        <v>0</v>
      </c>
      <c r="BM7" s="205">
        <v>0</v>
      </c>
      <c r="BN7" s="206">
        <v>0</v>
      </c>
      <c r="BO7" s="264">
        <v>115</v>
      </c>
      <c r="BP7" s="7"/>
      <c r="BQ7" s="244">
        <v>17</v>
      </c>
      <c r="BR7" s="206">
        <v>2</v>
      </c>
      <c r="BS7" s="205">
        <v>0</v>
      </c>
      <c r="BT7" s="206">
        <v>19</v>
      </c>
      <c r="BU7" s="205">
        <v>79</v>
      </c>
      <c r="BV7" s="206">
        <v>9</v>
      </c>
      <c r="BW7" s="205">
        <v>88</v>
      </c>
      <c r="BX7" s="206">
        <v>107</v>
      </c>
      <c r="BY7" s="264">
        <v>214</v>
      </c>
      <c r="BZ7" s="7"/>
      <c r="CA7" s="244">
        <v>100</v>
      </c>
      <c r="CB7" s="249">
        <v>103.5294117647059</v>
      </c>
      <c r="CC7" s="205">
        <v>972.72727272727263</v>
      </c>
      <c r="CD7" s="264">
        <v>186.08695652173913</v>
      </c>
      <c r="CE7" s="7"/>
      <c r="CF7" s="372"/>
      <c r="CH7" s="244">
        <v>298868</v>
      </c>
      <c r="CI7" s="206">
        <v>1328831</v>
      </c>
      <c r="CJ7" s="205">
        <v>151553</v>
      </c>
      <c r="CK7" s="206">
        <v>0</v>
      </c>
      <c r="CL7" s="205">
        <v>0</v>
      </c>
      <c r="CM7" s="206">
        <v>0</v>
      </c>
      <c r="CN7" s="265">
        <v>1779252</v>
      </c>
      <c r="CO7" s="7"/>
      <c r="CP7" s="244">
        <v>272096</v>
      </c>
      <c r="CQ7" s="206">
        <v>26760</v>
      </c>
      <c r="CR7" s="205">
        <v>0</v>
      </c>
      <c r="CS7" s="206">
        <v>298856</v>
      </c>
      <c r="CT7" s="205">
        <v>1213322</v>
      </c>
      <c r="CU7" s="206">
        <v>147558</v>
      </c>
      <c r="CV7" s="205">
        <v>1360880</v>
      </c>
      <c r="CW7" s="206">
        <v>1909652</v>
      </c>
      <c r="CX7" s="265">
        <v>3569388</v>
      </c>
      <c r="CY7" s="7"/>
      <c r="CZ7" s="244">
        <v>99.995984849498782</v>
      </c>
      <c r="DA7" s="249">
        <v>102.41181911018029</v>
      </c>
      <c r="DB7" s="205">
        <v>1260.055558121581</v>
      </c>
      <c r="DC7" s="265">
        <v>200.61171773306987</v>
      </c>
      <c r="DD7" s="7"/>
      <c r="DE7" s="373"/>
      <c r="DG7" s="244">
        <v>19</v>
      </c>
      <c r="DH7" s="206">
        <v>85</v>
      </c>
      <c r="DI7" s="205">
        <v>11</v>
      </c>
      <c r="DJ7" s="206">
        <v>0</v>
      </c>
      <c r="DK7" s="205">
        <v>0</v>
      </c>
      <c r="DL7" s="206">
        <v>0</v>
      </c>
      <c r="DM7" s="266">
        <v>115</v>
      </c>
      <c r="DN7" s="7"/>
      <c r="DO7" s="244">
        <v>17</v>
      </c>
      <c r="DP7" s="206">
        <v>2</v>
      </c>
      <c r="DQ7" s="205">
        <v>0</v>
      </c>
      <c r="DR7" s="206">
        <v>19</v>
      </c>
      <c r="DS7" s="205">
        <v>79</v>
      </c>
      <c r="DT7" s="206">
        <v>9</v>
      </c>
      <c r="DU7" s="205">
        <v>88</v>
      </c>
      <c r="DV7" s="206">
        <v>133</v>
      </c>
      <c r="DW7" s="266">
        <v>240</v>
      </c>
      <c r="DX7" s="7"/>
      <c r="DY7" s="244">
        <v>100</v>
      </c>
      <c r="DZ7" s="249">
        <v>103.5294117647059</v>
      </c>
      <c r="EA7" s="205">
        <v>1209.0909090909092</v>
      </c>
      <c r="EB7" s="266">
        <v>208.69565217391303</v>
      </c>
      <c r="EC7" s="7"/>
      <c r="ED7" s="374"/>
      <c r="EF7" s="244">
        <v>163.69691193707757</v>
      </c>
      <c r="EG7" s="206">
        <v>157.0061534389784</v>
      </c>
      <c r="EH7" s="205">
        <v>65.333298845966496</v>
      </c>
      <c r="EI7" s="206" t="s">
        <v>636</v>
      </c>
      <c r="EJ7" s="205" t="s">
        <v>636</v>
      </c>
      <c r="EK7" s="206" t="s">
        <v>636</v>
      </c>
      <c r="EL7" s="423"/>
      <c r="EM7" s="7"/>
      <c r="EN7" s="244">
        <v>163.69729092342033</v>
      </c>
      <c r="EO7" s="206">
        <v>163.69976142411451</v>
      </c>
      <c r="EP7" s="205" t="s">
        <v>636</v>
      </c>
      <c r="EQ7" s="206">
        <v>163.69751213259863</v>
      </c>
      <c r="ER7" s="205">
        <v>149.74976333968129</v>
      </c>
      <c r="ES7" s="206">
        <v>149.75034505155475</v>
      </c>
      <c r="ET7" s="205">
        <v>149.74982641353301</v>
      </c>
      <c r="EU7" s="462">
        <v>129.04196249803192</v>
      </c>
      <c r="EV7" s="423"/>
      <c r="EW7" s="7"/>
      <c r="EX7" s="244">
        <v>6.0019552105927687E-4</v>
      </c>
      <c r="EY7" s="249">
        <v>-7.2563270254453869</v>
      </c>
      <c r="EZ7" s="205">
        <v>63.708663652065425</v>
      </c>
      <c r="FA7" s="424"/>
      <c r="FB7" s="7"/>
      <c r="FC7" s="275"/>
      <c r="FE7" s="244">
        <v>158.33333333333331</v>
      </c>
      <c r="FF7" s="206">
        <v>157.40740740740742</v>
      </c>
      <c r="FG7" s="205">
        <v>68.75</v>
      </c>
      <c r="FH7" s="206" t="s">
        <v>636</v>
      </c>
      <c r="FI7" s="205" t="s">
        <v>636</v>
      </c>
      <c r="FJ7" s="206" t="s">
        <v>636</v>
      </c>
      <c r="FK7" s="425"/>
      <c r="FL7" s="7"/>
      <c r="FM7" s="244">
        <v>154.54545454545453</v>
      </c>
      <c r="FN7" s="206">
        <v>200</v>
      </c>
      <c r="FO7" s="205" t="s">
        <v>636</v>
      </c>
      <c r="FP7" s="206">
        <v>158.33333333333331</v>
      </c>
      <c r="FQ7" s="205">
        <v>149.0566037735849</v>
      </c>
      <c r="FR7" s="206">
        <v>150</v>
      </c>
      <c r="FS7" s="205">
        <v>149.15254237288136</v>
      </c>
      <c r="FT7" s="206">
        <v>129.12621359223303</v>
      </c>
      <c r="FU7" s="425"/>
      <c r="FV7" s="7"/>
      <c r="FW7" s="244">
        <v>0</v>
      </c>
      <c r="FX7" s="249">
        <v>-8.2548650345260626</v>
      </c>
      <c r="FY7" s="205">
        <v>60.376213592233029</v>
      </c>
      <c r="FZ7" s="425"/>
      <c r="GA7" s="7"/>
      <c r="GB7" s="276"/>
      <c r="GD7" s="244">
        <v>100</v>
      </c>
      <c r="GE7" s="206">
        <v>100.04283965728274</v>
      </c>
      <c r="GF7" s="205" t="s">
        <v>636</v>
      </c>
      <c r="GG7" s="206">
        <v>100.00383437683161</v>
      </c>
      <c r="GH7" s="205">
        <v>173.56358526376221</v>
      </c>
      <c r="GI7" s="206">
        <v>192.73922228307646</v>
      </c>
      <c r="GJ7" s="205">
        <v>175.45632170149014</v>
      </c>
      <c r="GK7" s="206">
        <v>320.10110033678478</v>
      </c>
      <c r="GL7" s="426"/>
      <c r="GM7" s="7"/>
      <c r="GN7" s="304"/>
      <c r="GP7" s="244">
        <v>100</v>
      </c>
      <c r="GQ7" s="206">
        <v>100</v>
      </c>
      <c r="GR7" s="205" t="s">
        <v>636</v>
      </c>
      <c r="GS7" s="206">
        <v>100</v>
      </c>
      <c r="GT7" s="205">
        <v>170.96774193548387</v>
      </c>
      <c r="GU7" s="206">
        <v>200</v>
      </c>
      <c r="GV7" s="205">
        <v>173.52941176470588</v>
      </c>
      <c r="GW7" s="206">
        <v>321.875</v>
      </c>
      <c r="GX7" s="427"/>
      <c r="GY7" s="7"/>
      <c r="GZ7" s="375"/>
      <c r="HB7" s="244">
        <v>182574</v>
      </c>
      <c r="HC7" s="206">
        <v>846356</v>
      </c>
      <c r="HD7" s="205">
        <v>231969</v>
      </c>
      <c r="HE7" s="206">
        <v>0</v>
      </c>
      <c r="HF7" s="205">
        <v>0</v>
      </c>
      <c r="HG7" s="206">
        <v>0</v>
      </c>
      <c r="HH7" s="286">
        <v>1260899</v>
      </c>
      <c r="HI7" s="7"/>
      <c r="HJ7" s="244">
        <v>166219</v>
      </c>
      <c r="HK7" s="206">
        <v>16347</v>
      </c>
      <c r="HL7" s="205">
        <v>0</v>
      </c>
      <c r="HM7" s="206">
        <v>182566</v>
      </c>
      <c r="HN7" s="205">
        <v>810233</v>
      </c>
      <c r="HO7" s="206">
        <v>98536</v>
      </c>
      <c r="HP7" s="205">
        <v>908769</v>
      </c>
      <c r="HQ7" s="206">
        <v>1479869</v>
      </c>
      <c r="HR7" s="286">
        <v>2571204</v>
      </c>
      <c r="HS7" s="7"/>
      <c r="HT7" s="244">
        <v>99.995618215079915</v>
      </c>
      <c r="HU7" s="249">
        <v>107.37432002608831</v>
      </c>
      <c r="HV7" s="205">
        <v>637.95981359578218</v>
      </c>
      <c r="HW7" s="286">
        <v>203.91831542415372</v>
      </c>
      <c r="HX7" s="7"/>
      <c r="HY7" s="376"/>
      <c r="IA7" s="244">
        <v>12</v>
      </c>
      <c r="IB7" s="206">
        <v>54</v>
      </c>
      <c r="IC7" s="205">
        <v>16</v>
      </c>
      <c r="ID7" s="206">
        <v>0</v>
      </c>
      <c r="IE7" s="205">
        <v>0</v>
      </c>
      <c r="IF7" s="206">
        <v>0</v>
      </c>
      <c r="IG7" s="289">
        <v>82</v>
      </c>
      <c r="IH7" s="7"/>
      <c r="II7" s="244">
        <v>11</v>
      </c>
      <c r="IJ7" s="206">
        <v>1</v>
      </c>
      <c r="IK7" s="205">
        <v>0</v>
      </c>
      <c r="IL7" s="206">
        <v>12</v>
      </c>
      <c r="IM7" s="205">
        <v>53</v>
      </c>
      <c r="IN7" s="206">
        <v>6</v>
      </c>
      <c r="IO7" s="205">
        <v>59</v>
      </c>
      <c r="IP7" s="206">
        <v>103</v>
      </c>
      <c r="IQ7" s="289">
        <v>174</v>
      </c>
      <c r="IR7" s="7"/>
      <c r="IS7" s="244">
        <v>100</v>
      </c>
      <c r="IT7" s="249">
        <v>109.25925925925925</v>
      </c>
      <c r="IU7" s="205">
        <v>643.75</v>
      </c>
      <c r="IV7" s="289">
        <v>212.19512195121953</v>
      </c>
      <c r="IW7" s="7"/>
      <c r="IX7" s="377"/>
      <c r="IZ7" s="378"/>
      <c r="JB7" s="244">
        <v>33818</v>
      </c>
      <c r="JC7" s="206">
        <v>76471</v>
      </c>
      <c r="JD7" s="205">
        <v>53538</v>
      </c>
      <c r="JE7" s="206">
        <v>0</v>
      </c>
      <c r="JF7" s="205">
        <v>0</v>
      </c>
      <c r="JG7" s="206">
        <v>0</v>
      </c>
      <c r="JH7" s="267">
        <v>163827</v>
      </c>
      <c r="JI7" s="7"/>
      <c r="JJ7" s="244">
        <v>33818</v>
      </c>
      <c r="JK7" s="206">
        <v>0</v>
      </c>
      <c r="JL7" s="205">
        <v>0</v>
      </c>
      <c r="JM7" s="206">
        <v>33818</v>
      </c>
      <c r="JN7" s="205">
        <v>76471</v>
      </c>
      <c r="JO7" s="206">
        <v>0</v>
      </c>
      <c r="JP7" s="205">
        <v>76471</v>
      </c>
      <c r="JQ7" s="206">
        <v>219014</v>
      </c>
      <c r="JR7" s="267">
        <v>329303</v>
      </c>
      <c r="JS7" s="7"/>
      <c r="JT7" s="244">
        <v>100</v>
      </c>
      <c r="JU7" s="249">
        <v>100</v>
      </c>
      <c r="JV7" s="205">
        <v>409.08140012701261</v>
      </c>
      <c r="JW7" s="267">
        <v>201.00654959194762</v>
      </c>
      <c r="JX7" s="7"/>
      <c r="JY7" s="379"/>
      <c r="KA7" s="244">
        <v>2238</v>
      </c>
      <c r="KB7" s="206">
        <v>36734</v>
      </c>
      <c r="KC7" s="205">
        <v>16254</v>
      </c>
      <c r="KD7" s="206">
        <v>0</v>
      </c>
      <c r="KE7" s="205">
        <v>0</v>
      </c>
      <c r="KF7" s="206">
        <v>0</v>
      </c>
      <c r="KG7" s="268">
        <v>55226</v>
      </c>
      <c r="KH7" s="7"/>
      <c r="KI7" s="244">
        <v>1811</v>
      </c>
      <c r="KJ7" s="206">
        <v>0</v>
      </c>
      <c r="KK7" s="205">
        <v>0</v>
      </c>
      <c r="KL7" s="206">
        <v>1811</v>
      </c>
      <c r="KM7" s="205">
        <v>36734</v>
      </c>
      <c r="KN7" s="206">
        <v>0</v>
      </c>
      <c r="KO7" s="205">
        <v>36734</v>
      </c>
      <c r="KP7" s="206">
        <v>24196</v>
      </c>
      <c r="KQ7" s="268">
        <v>62741</v>
      </c>
      <c r="KR7" s="7"/>
      <c r="KS7" s="244">
        <v>80.920464700625558</v>
      </c>
      <c r="KT7" s="249">
        <v>100</v>
      </c>
      <c r="KU7" s="205">
        <v>148.86181862926048</v>
      </c>
      <c r="KV7" s="268">
        <v>113.6077210009778</v>
      </c>
      <c r="KW7" s="7"/>
      <c r="KX7" s="380"/>
      <c r="KZ7" s="244">
        <v>12086</v>
      </c>
      <c r="LA7" s="206">
        <v>8290</v>
      </c>
      <c r="LB7" s="205">
        <v>4022</v>
      </c>
      <c r="LC7" s="206">
        <v>0</v>
      </c>
      <c r="LD7" s="205">
        <v>0</v>
      </c>
      <c r="LE7" s="206">
        <v>0</v>
      </c>
      <c r="LF7" s="269">
        <v>24398</v>
      </c>
      <c r="LG7" s="419"/>
      <c r="LH7" s="244">
        <v>12086</v>
      </c>
      <c r="LI7" s="206">
        <v>0</v>
      </c>
      <c r="LJ7" s="205">
        <v>0</v>
      </c>
      <c r="LK7" s="206">
        <v>12086</v>
      </c>
      <c r="LL7" s="205">
        <v>8290</v>
      </c>
      <c r="LM7" s="206">
        <v>0</v>
      </c>
      <c r="LN7" s="205">
        <v>8290</v>
      </c>
      <c r="LO7" s="206">
        <v>18311</v>
      </c>
      <c r="LP7" s="269">
        <v>38687</v>
      </c>
      <c r="LQ7" s="7"/>
      <c r="LR7" s="244">
        <v>100</v>
      </c>
      <c r="LS7" s="249">
        <v>100</v>
      </c>
      <c r="LT7" s="205">
        <v>455.27100944803578</v>
      </c>
      <c r="LU7" s="269">
        <v>158.5662759242561</v>
      </c>
      <c r="LV7" s="7"/>
      <c r="LW7" s="381"/>
      <c r="LY7" s="244">
        <v>14324</v>
      </c>
      <c r="LZ7" s="206">
        <v>45024</v>
      </c>
      <c r="MA7" s="205">
        <v>20276</v>
      </c>
      <c r="MB7" s="206">
        <v>0</v>
      </c>
      <c r="MC7" s="205">
        <v>0</v>
      </c>
      <c r="MD7" s="206">
        <v>0</v>
      </c>
      <c r="ME7" s="270">
        <v>79624</v>
      </c>
      <c r="MF7" s="7"/>
      <c r="MG7" s="244">
        <v>13897</v>
      </c>
      <c r="MH7" s="206">
        <v>0</v>
      </c>
      <c r="MI7" s="205">
        <v>0</v>
      </c>
      <c r="MJ7" s="206">
        <v>13897</v>
      </c>
      <c r="MK7" s="205">
        <v>45024</v>
      </c>
      <c r="ML7" s="206">
        <v>0</v>
      </c>
      <c r="MM7" s="205">
        <v>45024</v>
      </c>
      <c r="MN7" s="206">
        <v>42507</v>
      </c>
      <c r="MO7" s="270">
        <v>101428</v>
      </c>
      <c r="MP7" s="7"/>
      <c r="MQ7" s="244">
        <v>97.018989109187387</v>
      </c>
      <c r="MR7" s="249">
        <v>100</v>
      </c>
      <c r="MS7" s="205">
        <v>209.64194121128426</v>
      </c>
      <c r="MT7" s="270">
        <v>127.38370340600824</v>
      </c>
      <c r="MU7" s="419"/>
      <c r="MV7" s="428"/>
      <c r="MX7" s="244">
        <v>48142</v>
      </c>
      <c r="MY7" s="206">
        <v>121495</v>
      </c>
      <c r="MZ7" s="205">
        <v>73814</v>
      </c>
      <c r="NA7" s="206">
        <v>0</v>
      </c>
      <c r="NB7" s="205">
        <v>0</v>
      </c>
      <c r="NC7" s="206">
        <v>0</v>
      </c>
      <c r="ND7" s="271">
        <v>243451</v>
      </c>
      <c r="NE7" s="7"/>
      <c r="NF7" s="244">
        <v>47715</v>
      </c>
      <c r="NG7" s="206">
        <v>0</v>
      </c>
      <c r="NH7" s="205">
        <v>0</v>
      </c>
      <c r="NI7" s="206">
        <v>47715</v>
      </c>
      <c r="NJ7" s="205">
        <v>121495</v>
      </c>
      <c r="NK7" s="206">
        <v>0</v>
      </c>
      <c r="NL7" s="205">
        <v>121495</v>
      </c>
      <c r="NM7" s="206">
        <v>261521</v>
      </c>
      <c r="NN7" s="271">
        <v>430731</v>
      </c>
      <c r="NO7" s="7"/>
      <c r="NP7" s="244">
        <v>99.113040588259722</v>
      </c>
      <c r="NQ7" s="249">
        <v>100</v>
      </c>
      <c r="NR7" s="205">
        <v>354.29728777738643</v>
      </c>
      <c r="NS7" s="271">
        <v>176.92718452583887</v>
      </c>
      <c r="NT7" s="4"/>
      <c r="NU7" s="429"/>
      <c r="NV7" s="430"/>
      <c r="NW7" s="7"/>
      <c r="NX7" s="383"/>
      <c r="NZ7" s="384"/>
    </row>
    <row r="8" spans="1:390" outlineLevel="2">
      <c r="C8" s="388">
        <v>2</v>
      </c>
      <c r="D8" s="310" t="s">
        <v>439</v>
      </c>
      <c r="E8" s="7" t="s">
        <v>11</v>
      </c>
      <c r="F8" s="389" t="s">
        <v>163</v>
      </c>
      <c r="H8" s="200">
        <v>0</v>
      </c>
      <c r="I8" s="201">
        <v>0</v>
      </c>
      <c r="J8" s="202">
        <v>15488</v>
      </c>
      <c r="K8" s="201">
        <v>28213</v>
      </c>
      <c r="L8" s="202">
        <v>6635</v>
      </c>
      <c r="M8" s="203">
        <v>6635</v>
      </c>
      <c r="N8" s="277">
        <v>56971</v>
      </c>
      <c r="O8" s="7"/>
      <c r="P8" s="200">
        <v>0</v>
      </c>
      <c r="Q8" s="201">
        <v>0</v>
      </c>
      <c r="R8" s="202">
        <v>0</v>
      </c>
      <c r="S8" s="201">
        <v>0</v>
      </c>
      <c r="T8" s="202">
        <v>0</v>
      </c>
      <c r="U8" s="201">
        <v>0</v>
      </c>
      <c r="V8" s="202">
        <v>0</v>
      </c>
      <c r="W8" s="203">
        <v>30776</v>
      </c>
      <c r="X8" s="277">
        <v>30776</v>
      </c>
      <c r="Y8" s="7"/>
      <c r="Z8" s="200" t="s">
        <v>636</v>
      </c>
      <c r="AA8" s="201" t="s">
        <v>636</v>
      </c>
      <c r="AB8" s="431">
        <v>198.70867768595042</v>
      </c>
      <c r="AC8" s="277">
        <v>198.70867768595042</v>
      </c>
      <c r="AD8" s="7"/>
      <c r="AE8" s="370"/>
      <c r="AG8" s="245">
        <v>0</v>
      </c>
      <c r="AH8" s="202">
        <v>0</v>
      </c>
      <c r="AI8" s="201">
        <v>163129</v>
      </c>
      <c r="AJ8" s="202">
        <v>297592</v>
      </c>
      <c r="AK8" s="201">
        <v>62685</v>
      </c>
      <c r="AL8" s="202">
        <v>62685</v>
      </c>
      <c r="AM8" s="263">
        <v>586091</v>
      </c>
      <c r="AN8" s="7"/>
      <c r="AO8" s="245">
        <v>0</v>
      </c>
      <c r="AP8" s="202">
        <v>0</v>
      </c>
      <c r="AQ8" s="201">
        <v>0</v>
      </c>
      <c r="AR8" s="202">
        <v>0</v>
      </c>
      <c r="AS8" s="201">
        <v>0</v>
      </c>
      <c r="AT8" s="202">
        <v>0</v>
      </c>
      <c r="AU8" s="201">
        <v>0</v>
      </c>
      <c r="AV8" s="202">
        <v>816449</v>
      </c>
      <c r="AW8" s="263">
        <v>816449</v>
      </c>
      <c r="AX8" s="7"/>
      <c r="AY8" s="245" t="s">
        <v>636</v>
      </c>
      <c r="AZ8" s="202" t="s">
        <v>636</v>
      </c>
      <c r="BA8" s="201">
        <v>500.49286147772625</v>
      </c>
      <c r="BB8" s="263">
        <v>500.49286147772625</v>
      </c>
      <c r="BC8" s="7"/>
      <c r="BD8" s="432"/>
      <c r="BE8" s="433"/>
      <c r="BF8" s="7"/>
      <c r="BG8" s="371"/>
      <c r="BI8" s="245">
        <v>0</v>
      </c>
      <c r="BJ8" s="202">
        <v>0</v>
      </c>
      <c r="BK8" s="201">
        <v>11</v>
      </c>
      <c r="BL8" s="202">
        <v>21</v>
      </c>
      <c r="BM8" s="201">
        <v>6</v>
      </c>
      <c r="BN8" s="202">
        <v>6</v>
      </c>
      <c r="BO8" s="264">
        <v>44</v>
      </c>
      <c r="BP8" s="7"/>
      <c r="BQ8" s="245">
        <v>0</v>
      </c>
      <c r="BR8" s="202">
        <v>0</v>
      </c>
      <c r="BS8" s="201">
        <v>0</v>
      </c>
      <c r="BT8" s="202">
        <v>0</v>
      </c>
      <c r="BU8" s="201">
        <v>0</v>
      </c>
      <c r="BV8" s="202">
        <v>0</v>
      </c>
      <c r="BW8" s="201">
        <v>0</v>
      </c>
      <c r="BX8" s="202">
        <v>56</v>
      </c>
      <c r="BY8" s="264">
        <v>56</v>
      </c>
      <c r="BZ8" s="7"/>
      <c r="CA8" s="245" t="s">
        <v>636</v>
      </c>
      <c r="CB8" s="202" t="s">
        <v>636</v>
      </c>
      <c r="CC8" s="201">
        <v>509.09090909090907</v>
      </c>
      <c r="CD8" s="264">
        <v>509.09090909090907</v>
      </c>
      <c r="CE8" s="7"/>
      <c r="CF8" s="372"/>
      <c r="CH8" s="245">
        <v>0</v>
      </c>
      <c r="CI8" s="202">
        <v>0</v>
      </c>
      <c r="CJ8" s="201">
        <v>163129</v>
      </c>
      <c r="CK8" s="202">
        <v>297592</v>
      </c>
      <c r="CL8" s="201">
        <v>62685</v>
      </c>
      <c r="CM8" s="202">
        <v>62685</v>
      </c>
      <c r="CN8" s="265">
        <v>586091</v>
      </c>
      <c r="CO8" s="7"/>
      <c r="CP8" s="245">
        <v>0</v>
      </c>
      <c r="CQ8" s="202">
        <v>0</v>
      </c>
      <c r="CR8" s="201">
        <v>0</v>
      </c>
      <c r="CS8" s="202">
        <v>0</v>
      </c>
      <c r="CT8" s="201">
        <v>0</v>
      </c>
      <c r="CU8" s="202">
        <v>0</v>
      </c>
      <c r="CV8" s="201">
        <v>0</v>
      </c>
      <c r="CW8" s="202">
        <v>1127399</v>
      </c>
      <c r="CX8" s="265">
        <v>1127399</v>
      </c>
      <c r="CY8" s="7"/>
      <c r="CZ8" s="245" t="s">
        <v>636</v>
      </c>
      <c r="DA8" s="202" t="s">
        <v>636</v>
      </c>
      <c r="DB8" s="201">
        <v>691.10887702370519</v>
      </c>
      <c r="DC8" s="265">
        <v>691.10887702370519</v>
      </c>
      <c r="DD8" s="7"/>
      <c r="DE8" s="373"/>
      <c r="DG8" s="245">
        <v>0</v>
      </c>
      <c r="DH8" s="202">
        <v>0</v>
      </c>
      <c r="DI8" s="201">
        <v>11</v>
      </c>
      <c r="DJ8" s="202">
        <v>21</v>
      </c>
      <c r="DK8" s="201">
        <v>6</v>
      </c>
      <c r="DL8" s="202">
        <v>6</v>
      </c>
      <c r="DM8" s="266">
        <v>44</v>
      </c>
      <c r="DN8" s="7"/>
      <c r="DO8" s="245">
        <v>0</v>
      </c>
      <c r="DP8" s="202">
        <v>0</v>
      </c>
      <c r="DQ8" s="201">
        <v>0</v>
      </c>
      <c r="DR8" s="202">
        <v>0</v>
      </c>
      <c r="DS8" s="201">
        <v>0</v>
      </c>
      <c r="DT8" s="202">
        <v>0</v>
      </c>
      <c r="DU8" s="201">
        <v>0</v>
      </c>
      <c r="DV8" s="202">
        <v>77</v>
      </c>
      <c r="DW8" s="266">
        <v>77</v>
      </c>
      <c r="DX8" s="7"/>
      <c r="DY8" s="245" t="s">
        <v>636</v>
      </c>
      <c r="DZ8" s="202" t="s">
        <v>636</v>
      </c>
      <c r="EA8" s="201">
        <v>700</v>
      </c>
      <c r="EB8" s="266">
        <v>700</v>
      </c>
      <c r="EC8" s="7"/>
      <c r="ED8" s="374"/>
      <c r="EF8" s="245" t="s">
        <v>636</v>
      </c>
      <c r="EG8" s="202" t="s">
        <v>636</v>
      </c>
      <c r="EH8" s="201">
        <v>65.309333450770481</v>
      </c>
      <c r="EI8" s="202">
        <v>65.338634921541029</v>
      </c>
      <c r="EJ8" s="201">
        <v>66.640089299952166</v>
      </c>
      <c r="EK8" s="202">
        <v>66.640089299952166</v>
      </c>
      <c r="EL8" s="434"/>
      <c r="EM8" s="7"/>
      <c r="EN8" s="245" t="s">
        <v>636</v>
      </c>
      <c r="EO8" s="202" t="s">
        <v>636</v>
      </c>
      <c r="EP8" s="201" t="s">
        <v>636</v>
      </c>
      <c r="EQ8" s="202" t="s">
        <v>636</v>
      </c>
      <c r="ER8" s="201" t="s">
        <v>636</v>
      </c>
      <c r="ES8" s="202" t="s">
        <v>636</v>
      </c>
      <c r="ET8" s="201" t="s">
        <v>636</v>
      </c>
      <c r="EU8" s="463">
        <v>133.32028589268145</v>
      </c>
      <c r="EV8" s="434"/>
      <c r="EW8" s="7"/>
      <c r="EX8" s="245" t="s">
        <v>636</v>
      </c>
      <c r="EY8" s="202" t="s">
        <v>636</v>
      </c>
      <c r="EZ8" s="201">
        <v>68.010952441910973</v>
      </c>
      <c r="FA8" s="435"/>
      <c r="FB8" s="7"/>
      <c r="FC8" s="275"/>
      <c r="FE8" s="245" t="s">
        <v>636</v>
      </c>
      <c r="FF8" s="202" t="s">
        <v>636</v>
      </c>
      <c r="FG8" s="201">
        <v>64.705882352941174</v>
      </c>
      <c r="FH8" s="202">
        <v>67.741935483870961</v>
      </c>
      <c r="FI8" s="201">
        <v>75</v>
      </c>
      <c r="FJ8" s="202">
        <v>75</v>
      </c>
      <c r="FK8" s="436"/>
      <c r="FL8" s="7"/>
      <c r="FM8" s="245" t="s">
        <v>636</v>
      </c>
      <c r="FN8" s="202" t="s">
        <v>636</v>
      </c>
      <c r="FO8" s="201" t="s">
        <v>636</v>
      </c>
      <c r="FP8" s="202" t="s">
        <v>636</v>
      </c>
      <c r="FQ8" s="201" t="s">
        <v>636</v>
      </c>
      <c r="FR8" s="202" t="s">
        <v>636</v>
      </c>
      <c r="FS8" s="201" t="s">
        <v>636</v>
      </c>
      <c r="FT8" s="202">
        <v>135.08771929824562</v>
      </c>
      <c r="FU8" s="436"/>
      <c r="FV8" s="7"/>
      <c r="FW8" s="245" t="s">
        <v>636</v>
      </c>
      <c r="FX8" s="202" t="s">
        <v>636</v>
      </c>
      <c r="FY8" s="201">
        <v>70.381836945304443</v>
      </c>
      <c r="FZ8" s="436"/>
      <c r="GA8" s="7"/>
      <c r="GB8" s="276"/>
      <c r="GD8" s="245" t="s">
        <v>636</v>
      </c>
      <c r="GE8" s="202" t="s">
        <v>636</v>
      </c>
      <c r="GF8" s="201" t="s">
        <v>636</v>
      </c>
      <c r="GG8" s="202" t="s">
        <v>636</v>
      </c>
      <c r="GH8" s="201" t="s">
        <v>636</v>
      </c>
      <c r="GI8" s="202" t="s">
        <v>636</v>
      </c>
      <c r="GJ8" s="201" t="s">
        <v>636</v>
      </c>
      <c r="GK8" s="202">
        <v>88.126690872104419</v>
      </c>
      <c r="GL8" s="437"/>
      <c r="GM8" s="7"/>
      <c r="GN8" s="304"/>
      <c r="GP8" s="245" t="s">
        <v>636</v>
      </c>
      <c r="GQ8" s="202" t="s">
        <v>636</v>
      </c>
      <c r="GR8" s="201" t="s">
        <v>636</v>
      </c>
      <c r="GS8" s="202" t="s">
        <v>636</v>
      </c>
      <c r="GT8" s="201" t="s">
        <v>636</v>
      </c>
      <c r="GU8" s="202" t="s">
        <v>636</v>
      </c>
      <c r="GV8" s="201" t="s">
        <v>636</v>
      </c>
      <c r="GW8" s="202">
        <v>87.692307692307693</v>
      </c>
      <c r="GX8" s="438"/>
      <c r="GY8" s="7"/>
      <c r="GZ8" s="375"/>
      <c r="HB8" s="245">
        <v>0</v>
      </c>
      <c r="HC8" s="202">
        <v>0</v>
      </c>
      <c r="HD8" s="201">
        <v>249779</v>
      </c>
      <c r="HE8" s="202">
        <v>455461</v>
      </c>
      <c r="HF8" s="201">
        <v>94065</v>
      </c>
      <c r="HG8" s="202">
        <v>94065</v>
      </c>
      <c r="HH8" s="286">
        <v>893370</v>
      </c>
      <c r="HI8" s="7"/>
      <c r="HJ8" s="245">
        <v>0</v>
      </c>
      <c r="HK8" s="202">
        <v>0</v>
      </c>
      <c r="HL8" s="201">
        <v>0</v>
      </c>
      <c r="HM8" s="202">
        <v>0</v>
      </c>
      <c r="HN8" s="201">
        <v>0</v>
      </c>
      <c r="HO8" s="202">
        <v>0</v>
      </c>
      <c r="HP8" s="201">
        <v>0</v>
      </c>
      <c r="HQ8" s="202">
        <v>845632</v>
      </c>
      <c r="HR8" s="286">
        <v>845632</v>
      </c>
      <c r="HS8" s="7"/>
      <c r="HT8" s="245" t="s">
        <v>636</v>
      </c>
      <c r="HU8" s="202" t="s">
        <v>636</v>
      </c>
      <c r="HV8" s="201">
        <v>338.55208003875424</v>
      </c>
      <c r="HW8" s="286">
        <v>338.55208003875424</v>
      </c>
      <c r="HX8" s="7"/>
      <c r="HY8" s="376"/>
      <c r="IA8" s="245">
        <v>0</v>
      </c>
      <c r="IB8" s="202">
        <v>0</v>
      </c>
      <c r="IC8" s="201">
        <v>17</v>
      </c>
      <c r="ID8" s="202">
        <v>31</v>
      </c>
      <c r="IE8" s="201">
        <v>8</v>
      </c>
      <c r="IF8" s="202">
        <v>8</v>
      </c>
      <c r="IG8" s="289">
        <v>64</v>
      </c>
      <c r="IH8" s="7"/>
      <c r="II8" s="245">
        <v>0</v>
      </c>
      <c r="IJ8" s="202">
        <v>0</v>
      </c>
      <c r="IK8" s="201">
        <v>0</v>
      </c>
      <c r="IL8" s="202">
        <v>0</v>
      </c>
      <c r="IM8" s="201">
        <v>0</v>
      </c>
      <c r="IN8" s="202">
        <v>0</v>
      </c>
      <c r="IO8" s="201">
        <v>0</v>
      </c>
      <c r="IP8" s="202">
        <v>57</v>
      </c>
      <c r="IQ8" s="289">
        <v>57</v>
      </c>
      <c r="IR8" s="7"/>
      <c r="IS8" s="245" t="s">
        <v>636</v>
      </c>
      <c r="IT8" s="202" t="s">
        <v>636</v>
      </c>
      <c r="IU8" s="201">
        <v>335.29411764705884</v>
      </c>
      <c r="IV8" s="289">
        <v>335.29411764705884</v>
      </c>
      <c r="IW8" s="7"/>
      <c r="IX8" s="377"/>
      <c r="IZ8" s="378"/>
      <c r="JB8" s="245">
        <v>0</v>
      </c>
      <c r="JC8" s="202">
        <v>0</v>
      </c>
      <c r="JD8" s="201">
        <v>22365</v>
      </c>
      <c r="JE8" s="202">
        <v>41042</v>
      </c>
      <c r="JF8" s="201">
        <v>16237</v>
      </c>
      <c r="JG8" s="202">
        <v>16237</v>
      </c>
      <c r="JH8" s="267">
        <v>95881</v>
      </c>
      <c r="JI8" s="7"/>
      <c r="JJ8" s="245">
        <v>0</v>
      </c>
      <c r="JK8" s="202">
        <v>0</v>
      </c>
      <c r="JL8" s="201">
        <v>0</v>
      </c>
      <c r="JM8" s="202">
        <v>0</v>
      </c>
      <c r="JN8" s="201">
        <v>0</v>
      </c>
      <c r="JO8" s="202">
        <v>0</v>
      </c>
      <c r="JP8" s="201">
        <v>0</v>
      </c>
      <c r="JQ8" s="202">
        <v>38790</v>
      </c>
      <c r="JR8" s="267">
        <v>38790</v>
      </c>
      <c r="JS8" s="7"/>
      <c r="JT8" s="245" t="s">
        <v>636</v>
      </c>
      <c r="JU8" s="202" t="s">
        <v>636</v>
      </c>
      <c r="JV8" s="201">
        <v>173.44064386317908</v>
      </c>
      <c r="JW8" s="267">
        <v>173.44064386317908</v>
      </c>
      <c r="JX8" s="7"/>
      <c r="JY8" s="379"/>
      <c r="KA8" s="245">
        <v>0</v>
      </c>
      <c r="KB8" s="202">
        <v>0</v>
      </c>
      <c r="KC8" s="201">
        <v>17193</v>
      </c>
      <c r="KD8" s="202">
        <v>33898</v>
      </c>
      <c r="KE8" s="201">
        <v>25748</v>
      </c>
      <c r="KF8" s="202">
        <v>7196</v>
      </c>
      <c r="KG8" s="268">
        <v>84035</v>
      </c>
      <c r="KH8" s="7"/>
      <c r="KI8" s="245">
        <v>0</v>
      </c>
      <c r="KJ8" s="202">
        <v>0</v>
      </c>
      <c r="KK8" s="201">
        <v>0</v>
      </c>
      <c r="KL8" s="202">
        <v>0</v>
      </c>
      <c r="KM8" s="201">
        <v>0</v>
      </c>
      <c r="KN8" s="202">
        <v>0</v>
      </c>
      <c r="KO8" s="201">
        <v>0</v>
      </c>
      <c r="KP8" s="202">
        <v>3411</v>
      </c>
      <c r="KQ8" s="268">
        <v>3411</v>
      </c>
      <c r="KR8" s="7"/>
      <c r="KS8" s="245" t="s">
        <v>636</v>
      </c>
      <c r="KT8" s="202" t="s">
        <v>636</v>
      </c>
      <c r="KU8" s="201">
        <v>19.839469551561681</v>
      </c>
      <c r="KV8" s="268">
        <v>19.839469551561681</v>
      </c>
      <c r="KW8" s="7"/>
      <c r="KX8" s="380"/>
      <c r="KZ8" s="245">
        <v>0</v>
      </c>
      <c r="LA8" s="202">
        <v>0</v>
      </c>
      <c r="LB8" s="201">
        <v>2943</v>
      </c>
      <c r="LC8" s="202">
        <v>5361</v>
      </c>
      <c r="LD8" s="201">
        <v>1261</v>
      </c>
      <c r="LE8" s="202">
        <v>1261</v>
      </c>
      <c r="LF8" s="269">
        <v>10826</v>
      </c>
      <c r="LG8" s="419"/>
      <c r="LH8" s="245">
        <v>0</v>
      </c>
      <c r="LI8" s="202">
        <v>0</v>
      </c>
      <c r="LJ8" s="201">
        <v>0</v>
      </c>
      <c r="LK8" s="202">
        <v>0</v>
      </c>
      <c r="LL8" s="201">
        <v>0</v>
      </c>
      <c r="LM8" s="202">
        <v>0</v>
      </c>
      <c r="LN8" s="201">
        <v>0</v>
      </c>
      <c r="LO8" s="202">
        <v>1816</v>
      </c>
      <c r="LP8" s="269">
        <v>1816</v>
      </c>
      <c r="LQ8" s="7"/>
      <c r="LR8" s="245" t="s">
        <v>636</v>
      </c>
      <c r="LS8" s="202" t="s">
        <v>636</v>
      </c>
      <c r="LT8" s="201">
        <v>61.705742439687391</v>
      </c>
      <c r="LU8" s="269">
        <v>61.705742439687391</v>
      </c>
      <c r="LV8" s="7"/>
      <c r="LW8" s="381"/>
      <c r="LY8" s="245">
        <v>0</v>
      </c>
      <c r="LZ8" s="202">
        <v>0</v>
      </c>
      <c r="MA8" s="201">
        <v>20135</v>
      </c>
      <c r="MB8" s="202">
        <v>39258</v>
      </c>
      <c r="MC8" s="201">
        <v>27008</v>
      </c>
      <c r="MD8" s="202">
        <v>8457</v>
      </c>
      <c r="ME8" s="270">
        <v>94858</v>
      </c>
      <c r="MF8" s="7"/>
      <c r="MG8" s="245">
        <v>0</v>
      </c>
      <c r="MH8" s="202">
        <v>0</v>
      </c>
      <c r="MI8" s="201">
        <v>0</v>
      </c>
      <c r="MJ8" s="202">
        <v>0</v>
      </c>
      <c r="MK8" s="201">
        <v>0</v>
      </c>
      <c r="ML8" s="202">
        <v>0</v>
      </c>
      <c r="MM8" s="201">
        <v>0</v>
      </c>
      <c r="MN8" s="202">
        <v>5227</v>
      </c>
      <c r="MO8" s="270">
        <v>5227</v>
      </c>
      <c r="MP8" s="7"/>
      <c r="MQ8" s="245" t="s">
        <v>636</v>
      </c>
      <c r="MR8" s="202" t="s">
        <v>636</v>
      </c>
      <c r="MS8" s="201">
        <v>25.959771542090888</v>
      </c>
      <c r="MT8" s="270">
        <v>25.959771542090888</v>
      </c>
      <c r="MU8" s="419"/>
      <c r="MV8" s="428"/>
      <c r="MX8" s="245">
        <v>0</v>
      </c>
      <c r="MY8" s="202">
        <v>0</v>
      </c>
      <c r="MZ8" s="201">
        <v>42500</v>
      </c>
      <c r="NA8" s="202">
        <v>80300</v>
      </c>
      <c r="NB8" s="201">
        <v>43246</v>
      </c>
      <c r="NC8" s="202">
        <v>24694</v>
      </c>
      <c r="ND8" s="271">
        <v>190740</v>
      </c>
      <c r="NE8" s="7"/>
      <c r="NF8" s="245">
        <v>0</v>
      </c>
      <c r="NG8" s="202">
        <v>0</v>
      </c>
      <c r="NH8" s="201">
        <v>0</v>
      </c>
      <c r="NI8" s="202">
        <v>0</v>
      </c>
      <c r="NJ8" s="201">
        <v>0</v>
      </c>
      <c r="NK8" s="202">
        <v>0</v>
      </c>
      <c r="NL8" s="201">
        <v>0</v>
      </c>
      <c r="NM8" s="202">
        <v>44017</v>
      </c>
      <c r="NN8" s="271">
        <v>44017</v>
      </c>
      <c r="NO8" s="7"/>
      <c r="NP8" s="245" t="s">
        <v>636</v>
      </c>
      <c r="NQ8" s="202" t="s">
        <v>636</v>
      </c>
      <c r="NR8" s="201">
        <v>103.56941176470589</v>
      </c>
      <c r="NS8" s="271">
        <v>103.56941176470589</v>
      </c>
      <c r="NT8" s="4"/>
      <c r="NU8" s="439"/>
      <c r="NV8" s="440"/>
      <c r="NW8" s="7"/>
      <c r="NX8" s="383"/>
      <c r="NZ8" s="384"/>
    </row>
    <row r="9" spans="1:390" outlineLevel="2">
      <c r="C9" s="390">
        <v>3</v>
      </c>
      <c r="D9" s="311" t="s">
        <v>146</v>
      </c>
      <c r="E9" s="7" t="s">
        <v>11</v>
      </c>
      <c r="F9" s="391" t="s">
        <v>164</v>
      </c>
      <c r="H9" s="196">
        <v>161</v>
      </c>
      <c r="I9" s="197">
        <v>204</v>
      </c>
      <c r="J9" s="198">
        <v>194</v>
      </c>
      <c r="K9" s="197">
        <v>41</v>
      </c>
      <c r="L9" s="198">
        <v>25</v>
      </c>
      <c r="M9" s="199">
        <v>23</v>
      </c>
      <c r="N9" s="277">
        <v>648</v>
      </c>
      <c r="O9" s="7"/>
      <c r="P9" s="196">
        <v>149</v>
      </c>
      <c r="Q9" s="197">
        <v>15</v>
      </c>
      <c r="R9" s="198">
        <v>0</v>
      </c>
      <c r="S9" s="197">
        <v>164</v>
      </c>
      <c r="T9" s="198">
        <v>273</v>
      </c>
      <c r="U9" s="197">
        <v>2</v>
      </c>
      <c r="V9" s="198">
        <v>275</v>
      </c>
      <c r="W9" s="199">
        <v>140</v>
      </c>
      <c r="X9" s="277">
        <v>579</v>
      </c>
      <c r="Y9" s="7"/>
      <c r="Z9" s="196">
        <v>101.86335403726707</v>
      </c>
      <c r="AA9" s="197">
        <v>134.80392156862746</v>
      </c>
      <c r="AB9" s="441">
        <v>72.164948453608247</v>
      </c>
      <c r="AC9" s="277">
        <v>103.57781753130591</v>
      </c>
      <c r="AD9" s="7"/>
      <c r="AE9" s="370"/>
      <c r="AG9" s="242">
        <v>78575</v>
      </c>
      <c r="AH9" s="198">
        <v>161987</v>
      </c>
      <c r="AI9" s="197">
        <v>210135</v>
      </c>
      <c r="AJ9" s="198">
        <v>104645</v>
      </c>
      <c r="AK9" s="197">
        <v>74915</v>
      </c>
      <c r="AL9" s="198">
        <v>63340</v>
      </c>
      <c r="AM9" s="263">
        <v>693597</v>
      </c>
      <c r="AN9" s="7"/>
      <c r="AO9" s="242">
        <v>71916</v>
      </c>
      <c r="AP9" s="198">
        <v>6659</v>
      </c>
      <c r="AQ9" s="197">
        <v>0</v>
      </c>
      <c r="AR9" s="198">
        <v>78575</v>
      </c>
      <c r="AS9" s="197">
        <v>165327</v>
      </c>
      <c r="AT9" s="198">
        <v>989</v>
      </c>
      <c r="AU9" s="197">
        <v>166316</v>
      </c>
      <c r="AV9" s="198">
        <v>129528</v>
      </c>
      <c r="AW9" s="263">
        <v>374419</v>
      </c>
      <c r="AX9" s="7"/>
      <c r="AY9" s="242">
        <v>100</v>
      </c>
      <c r="AZ9" s="198">
        <v>102.67243667701729</v>
      </c>
      <c r="BA9" s="197">
        <v>61.640374045256621</v>
      </c>
      <c r="BB9" s="263">
        <v>83.075547429869729</v>
      </c>
      <c r="BC9" s="7"/>
      <c r="BD9" s="432"/>
      <c r="BE9" s="433"/>
      <c r="BF9" s="7"/>
      <c r="BG9" s="371"/>
      <c r="BI9" s="242">
        <v>40</v>
      </c>
      <c r="BJ9" s="198">
        <v>47</v>
      </c>
      <c r="BK9" s="197">
        <v>21</v>
      </c>
      <c r="BL9" s="198">
        <v>3</v>
      </c>
      <c r="BM9" s="197">
        <v>2</v>
      </c>
      <c r="BN9" s="198">
        <v>2</v>
      </c>
      <c r="BO9" s="264">
        <v>115</v>
      </c>
      <c r="BP9" s="7"/>
      <c r="BQ9" s="242">
        <v>37</v>
      </c>
      <c r="BR9" s="198">
        <v>3</v>
      </c>
      <c r="BS9" s="197">
        <v>0</v>
      </c>
      <c r="BT9" s="198">
        <v>40</v>
      </c>
      <c r="BU9" s="197">
        <v>48</v>
      </c>
      <c r="BV9" s="198">
        <v>0</v>
      </c>
      <c r="BW9" s="197">
        <v>48</v>
      </c>
      <c r="BX9" s="198">
        <v>35</v>
      </c>
      <c r="BY9" s="264">
        <v>123</v>
      </c>
      <c r="BZ9" s="7"/>
      <c r="CA9" s="242">
        <v>100</v>
      </c>
      <c r="CB9" s="198">
        <v>102.12765957446808</v>
      </c>
      <c r="CC9" s="197">
        <v>166.66666666666669</v>
      </c>
      <c r="CD9" s="264">
        <v>113.88888888888889</v>
      </c>
      <c r="CE9" s="7"/>
      <c r="CF9" s="372"/>
      <c r="CH9" s="242">
        <v>78575</v>
      </c>
      <c r="CI9" s="198">
        <v>161987</v>
      </c>
      <c r="CJ9" s="197">
        <v>210135</v>
      </c>
      <c r="CK9" s="198">
        <v>104645</v>
      </c>
      <c r="CL9" s="197">
        <v>74915</v>
      </c>
      <c r="CM9" s="198">
        <v>63340</v>
      </c>
      <c r="CN9" s="265">
        <v>693597</v>
      </c>
      <c r="CO9" s="7"/>
      <c r="CP9" s="242">
        <v>71916</v>
      </c>
      <c r="CQ9" s="198">
        <v>6659</v>
      </c>
      <c r="CR9" s="197">
        <v>0</v>
      </c>
      <c r="CS9" s="198">
        <v>78575</v>
      </c>
      <c r="CT9" s="197">
        <v>165327</v>
      </c>
      <c r="CU9" s="198">
        <v>989</v>
      </c>
      <c r="CV9" s="197">
        <v>166316</v>
      </c>
      <c r="CW9" s="198">
        <v>129528</v>
      </c>
      <c r="CX9" s="265">
        <v>374419</v>
      </c>
      <c r="CY9" s="7"/>
      <c r="CZ9" s="242">
        <v>100</v>
      </c>
      <c r="DA9" s="198">
        <v>102.67243667701729</v>
      </c>
      <c r="DB9" s="197">
        <v>61.640374045256621</v>
      </c>
      <c r="DC9" s="265">
        <v>83.075547429869729</v>
      </c>
      <c r="DD9" s="7"/>
      <c r="DE9" s="373"/>
      <c r="DG9" s="242">
        <v>40</v>
      </c>
      <c r="DH9" s="198">
        <v>47</v>
      </c>
      <c r="DI9" s="197">
        <v>21</v>
      </c>
      <c r="DJ9" s="198">
        <v>3</v>
      </c>
      <c r="DK9" s="197">
        <v>2</v>
      </c>
      <c r="DL9" s="198">
        <v>2</v>
      </c>
      <c r="DM9" s="266">
        <v>115</v>
      </c>
      <c r="DN9" s="7"/>
      <c r="DO9" s="242">
        <v>37</v>
      </c>
      <c r="DP9" s="198">
        <v>3</v>
      </c>
      <c r="DQ9" s="197">
        <v>0</v>
      </c>
      <c r="DR9" s="198">
        <v>40</v>
      </c>
      <c r="DS9" s="197">
        <v>48</v>
      </c>
      <c r="DT9" s="198">
        <v>0</v>
      </c>
      <c r="DU9" s="197">
        <v>48</v>
      </c>
      <c r="DV9" s="198">
        <v>35</v>
      </c>
      <c r="DW9" s="266">
        <v>123</v>
      </c>
      <c r="DX9" s="7"/>
      <c r="DY9" s="242">
        <v>100</v>
      </c>
      <c r="DZ9" s="198">
        <v>102.12765957446808</v>
      </c>
      <c r="EA9" s="197">
        <v>166.66666666666669</v>
      </c>
      <c r="EB9" s="266">
        <v>113.88888888888889</v>
      </c>
      <c r="EC9" s="7"/>
      <c r="ED9" s="374"/>
      <c r="EF9" s="242">
        <v>45.138848995254897</v>
      </c>
      <c r="EG9" s="198">
        <v>70.340745758590302</v>
      </c>
      <c r="EH9" s="197">
        <v>60.311697257580754</v>
      </c>
      <c r="EI9" s="198">
        <v>78.213522280520792</v>
      </c>
      <c r="EJ9" s="197">
        <v>78.149612459707285</v>
      </c>
      <c r="EK9" s="198">
        <v>78.177262684982907</v>
      </c>
      <c r="EL9" s="434"/>
      <c r="EM9" s="7"/>
      <c r="EN9" s="242">
        <v>45.138775561441605</v>
      </c>
      <c r="EO9" s="198">
        <v>45.139642082429496</v>
      </c>
      <c r="EP9" s="197" t="s">
        <v>636</v>
      </c>
      <c r="EQ9" s="198">
        <v>45.138848995254897</v>
      </c>
      <c r="ER9" s="197">
        <v>70.343832836227321</v>
      </c>
      <c r="ES9" s="198">
        <v>70.69335239456754</v>
      </c>
      <c r="ET9" s="197">
        <v>70.345901043032484</v>
      </c>
      <c r="EU9" s="465">
        <v>77.938300650448582</v>
      </c>
      <c r="EV9" s="434"/>
      <c r="EW9" s="7"/>
      <c r="EX9" s="242">
        <v>0</v>
      </c>
      <c r="EY9" s="198">
        <v>5.155284442182051E-3</v>
      </c>
      <c r="EZ9" s="197">
        <v>17.626603392867828</v>
      </c>
      <c r="FA9" s="435"/>
      <c r="FB9" s="7"/>
      <c r="FC9" s="275"/>
      <c r="FE9" s="242">
        <v>44.444444444444443</v>
      </c>
      <c r="FF9" s="198">
        <v>72.307692307692307</v>
      </c>
      <c r="FG9" s="197">
        <v>44.680851063829785</v>
      </c>
      <c r="FH9" s="198">
        <v>75</v>
      </c>
      <c r="FI9" s="197">
        <v>66.666666666666657</v>
      </c>
      <c r="FJ9" s="198">
        <v>66.666666666666657</v>
      </c>
      <c r="FK9" s="436"/>
      <c r="FL9" s="7"/>
      <c r="FM9" s="242">
        <v>45.121951219512198</v>
      </c>
      <c r="FN9" s="198">
        <v>37.5</v>
      </c>
      <c r="FO9" s="197" t="s">
        <v>636</v>
      </c>
      <c r="FP9" s="198">
        <v>44.444444444444443</v>
      </c>
      <c r="FQ9" s="197">
        <v>71.641791044776113</v>
      </c>
      <c r="FR9" s="198" t="s">
        <v>636</v>
      </c>
      <c r="FS9" s="197">
        <v>71.641791044776113</v>
      </c>
      <c r="FT9" s="198">
        <v>81.395348837209298</v>
      </c>
      <c r="FU9" s="436"/>
      <c r="FV9" s="7"/>
      <c r="FW9" s="242">
        <v>0</v>
      </c>
      <c r="FX9" s="198">
        <v>-0.66590126291619356</v>
      </c>
      <c r="FY9" s="197">
        <v>36.714497773379513</v>
      </c>
      <c r="FZ9" s="436"/>
      <c r="GA9" s="7"/>
      <c r="GB9" s="276"/>
      <c r="GD9" s="242">
        <v>100</v>
      </c>
      <c r="GE9" s="198">
        <v>119.3141378194759</v>
      </c>
      <c r="GF9" s="197" t="s">
        <v>636</v>
      </c>
      <c r="GG9" s="198">
        <v>101.39091131484221</v>
      </c>
      <c r="GH9" s="197">
        <v>111.82389996954933</v>
      </c>
      <c r="GI9" s="198">
        <v>112.36947791164657</v>
      </c>
      <c r="GJ9" s="197">
        <v>111.82711272768553</v>
      </c>
      <c r="GK9" s="198">
        <v>104.8953211686664</v>
      </c>
      <c r="GL9" s="437"/>
      <c r="GM9" s="7"/>
      <c r="GN9" s="304"/>
      <c r="GP9" s="242">
        <v>100</v>
      </c>
      <c r="GQ9" s="198">
        <v>200</v>
      </c>
      <c r="GR9" s="197" t="s">
        <v>636</v>
      </c>
      <c r="GS9" s="198">
        <v>104.65116279069768</v>
      </c>
      <c r="GT9" s="197">
        <v>106.34920634920636</v>
      </c>
      <c r="GU9" s="198" t="s">
        <v>636</v>
      </c>
      <c r="GV9" s="197">
        <v>106.34920634920636</v>
      </c>
      <c r="GW9" s="198">
        <v>70.491803278688522</v>
      </c>
      <c r="GX9" s="438"/>
      <c r="GY9" s="7"/>
      <c r="GZ9" s="375"/>
      <c r="HB9" s="242">
        <v>174074</v>
      </c>
      <c r="HC9" s="198">
        <v>230289</v>
      </c>
      <c r="HD9" s="197">
        <v>348415</v>
      </c>
      <c r="HE9" s="198">
        <v>133794</v>
      </c>
      <c r="HF9" s="197">
        <v>95861</v>
      </c>
      <c r="HG9" s="198">
        <v>81021</v>
      </c>
      <c r="HH9" s="286">
        <v>1063454</v>
      </c>
      <c r="HI9" s="7"/>
      <c r="HJ9" s="242">
        <v>159322</v>
      </c>
      <c r="HK9" s="198">
        <v>14752</v>
      </c>
      <c r="HL9" s="197">
        <v>0</v>
      </c>
      <c r="HM9" s="198">
        <v>174074</v>
      </c>
      <c r="HN9" s="197">
        <v>235027</v>
      </c>
      <c r="HO9" s="198">
        <v>1399</v>
      </c>
      <c r="HP9" s="197">
        <v>236426</v>
      </c>
      <c r="HQ9" s="198">
        <v>166193</v>
      </c>
      <c r="HR9" s="286">
        <v>576693</v>
      </c>
      <c r="HS9" s="7"/>
      <c r="HT9" s="242">
        <v>100</v>
      </c>
      <c r="HU9" s="198">
        <v>102.66491234926549</v>
      </c>
      <c r="HV9" s="197">
        <v>47.699725901582887</v>
      </c>
      <c r="HW9" s="286">
        <v>76.608641591544909</v>
      </c>
      <c r="HX9" s="7"/>
      <c r="HY9" s="376"/>
      <c r="IA9" s="242">
        <v>90</v>
      </c>
      <c r="IB9" s="198">
        <v>65</v>
      </c>
      <c r="IC9" s="197">
        <v>47</v>
      </c>
      <c r="ID9" s="198">
        <v>4</v>
      </c>
      <c r="IE9" s="197">
        <v>3</v>
      </c>
      <c r="IF9" s="198">
        <v>3</v>
      </c>
      <c r="IG9" s="289">
        <v>212</v>
      </c>
      <c r="IH9" s="7"/>
      <c r="II9" s="242">
        <v>82</v>
      </c>
      <c r="IJ9" s="198">
        <v>8</v>
      </c>
      <c r="IK9" s="197">
        <v>0</v>
      </c>
      <c r="IL9" s="198">
        <v>90</v>
      </c>
      <c r="IM9" s="197">
        <v>67</v>
      </c>
      <c r="IN9" s="198">
        <v>0</v>
      </c>
      <c r="IO9" s="197">
        <v>67</v>
      </c>
      <c r="IP9" s="198">
        <v>43</v>
      </c>
      <c r="IQ9" s="289">
        <v>200</v>
      </c>
      <c r="IR9" s="7"/>
      <c r="IS9" s="242">
        <v>100</v>
      </c>
      <c r="IT9" s="198">
        <v>103.07692307692307</v>
      </c>
      <c r="IU9" s="197">
        <v>91.489361702127653</v>
      </c>
      <c r="IV9" s="289">
        <v>99.009900990099013</v>
      </c>
      <c r="IW9" s="7"/>
      <c r="IX9" s="377"/>
      <c r="IZ9" s="378"/>
      <c r="JB9" s="242">
        <v>42650</v>
      </c>
      <c r="JC9" s="198">
        <v>63050</v>
      </c>
      <c r="JD9" s="197">
        <v>74489</v>
      </c>
      <c r="JE9" s="198">
        <v>33157</v>
      </c>
      <c r="JF9" s="197">
        <v>21843</v>
      </c>
      <c r="JG9" s="198">
        <v>19866</v>
      </c>
      <c r="JH9" s="267">
        <v>255055</v>
      </c>
      <c r="JI9" s="7"/>
      <c r="JJ9" s="242">
        <v>42650</v>
      </c>
      <c r="JK9" s="198">
        <v>0</v>
      </c>
      <c r="JL9" s="197">
        <v>0</v>
      </c>
      <c r="JM9" s="198">
        <v>42650</v>
      </c>
      <c r="JN9" s="197">
        <v>63050</v>
      </c>
      <c r="JO9" s="198">
        <v>0</v>
      </c>
      <c r="JP9" s="197">
        <v>63050</v>
      </c>
      <c r="JQ9" s="198">
        <v>72600</v>
      </c>
      <c r="JR9" s="267">
        <v>178300</v>
      </c>
      <c r="JS9" s="7"/>
      <c r="JT9" s="242">
        <v>100</v>
      </c>
      <c r="JU9" s="198">
        <v>100</v>
      </c>
      <c r="JV9" s="197">
        <v>97.464055095383202</v>
      </c>
      <c r="JW9" s="267">
        <v>98.95165631642331</v>
      </c>
      <c r="JX9" s="7"/>
      <c r="JY9" s="379"/>
      <c r="KA9" s="242">
        <v>3643</v>
      </c>
      <c r="KB9" s="198">
        <v>9807</v>
      </c>
      <c r="KC9" s="197">
        <v>26899</v>
      </c>
      <c r="KD9" s="198">
        <v>21406</v>
      </c>
      <c r="KE9" s="197">
        <v>29087</v>
      </c>
      <c r="KF9" s="198">
        <v>12662</v>
      </c>
      <c r="KG9" s="268">
        <v>103504</v>
      </c>
      <c r="KH9" s="7"/>
      <c r="KI9" s="242">
        <v>2985</v>
      </c>
      <c r="KJ9" s="198">
        <v>0</v>
      </c>
      <c r="KK9" s="197">
        <v>0</v>
      </c>
      <c r="KL9" s="198">
        <v>2985</v>
      </c>
      <c r="KM9" s="197">
        <v>9807</v>
      </c>
      <c r="KN9" s="198">
        <v>0</v>
      </c>
      <c r="KO9" s="197">
        <v>9807</v>
      </c>
      <c r="KP9" s="198">
        <v>7649</v>
      </c>
      <c r="KQ9" s="268">
        <v>20441</v>
      </c>
      <c r="KR9" s="7"/>
      <c r="KS9" s="242">
        <v>81.93796321712874</v>
      </c>
      <c r="KT9" s="198">
        <v>100</v>
      </c>
      <c r="KU9" s="197">
        <v>28.436001338339718</v>
      </c>
      <c r="KV9" s="268">
        <v>50.660487248754613</v>
      </c>
      <c r="KW9" s="7"/>
      <c r="KX9" s="380"/>
      <c r="KZ9" s="242">
        <v>1937</v>
      </c>
      <c r="LA9" s="198">
        <v>2171</v>
      </c>
      <c r="LB9" s="197">
        <v>6139</v>
      </c>
      <c r="LC9" s="198">
        <v>1308</v>
      </c>
      <c r="LD9" s="197">
        <v>794</v>
      </c>
      <c r="LE9" s="198">
        <v>744</v>
      </c>
      <c r="LF9" s="269">
        <v>13093</v>
      </c>
      <c r="LG9" s="419"/>
      <c r="LH9" s="242">
        <v>1937</v>
      </c>
      <c r="LI9" s="198">
        <v>0</v>
      </c>
      <c r="LJ9" s="197">
        <v>0</v>
      </c>
      <c r="LK9" s="198">
        <v>1937</v>
      </c>
      <c r="LL9" s="197">
        <v>2171</v>
      </c>
      <c r="LM9" s="198">
        <v>0</v>
      </c>
      <c r="LN9" s="197">
        <v>2171</v>
      </c>
      <c r="LO9" s="198">
        <v>2470</v>
      </c>
      <c r="LP9" s="269">
        <v>6578</v>
      </c>
      <c r="LQ9" s="7"/>
      <c r="LR9" s="242">
        <v>100</v>
      </c>
      <c r="LS9" s="198">
        <v>100</v>
      </c>
      <c r="LT9" s="197">
        <v>40.234565890210135</v>
      </c>
      <c r="LU9" s="269">
        <v>64.194398360495754</v>
      </c>
      <c r="LV9" s="7"/>
      <c r="LW9" s="381"/>
      <c r="LY9" s="242">
        <v>5580</v>
      </c>
      <c r="LZ9" s="198">
        <v>11978</v>
      </c>
      <c r="MA9" s="197">
        <v>33038</v>
      </c>
      <c r="MB9" s="198">
        <v>22714</v>
      </c>
      <c r="MC9" s="197">
        <v>29882</v>
      </c>
      <c r="MD9" s="198">
        <v>13406</v>
      </c>
      <c r="ME9" s="270">
        <v>116598</v>
      </c>
      <c r="MF9" s="7"/>
      <c r="MG9" s="242">
        <v>4922</v>
      </c>
      <c r="MH9" s="198">
        <v>0</v>
      </c>
      <c r="MI9" s="197">
        <v>0</v>
      </c>
      <c r="MJ9" s="198">
        <v>4922</v>
      </c>
      <c r="MK9" s="197">
        <v>11978</v>
      </c>
      <c r="ML9" s="198">
        <v>0</v>
      </c>
      <c r="MM9" s="197">
        <v>11978</v>
      </c>
      <c r="MN9" s="198">
        <v>10119</v>
      </c>
      <c r="MO9" s="270">
        <v>27019</v>
      </c>
      <c r="MP9" s="7"/>
      <c r="MQ9" s="242">
        <v>88.207885304659499</v>
      </c>
      <c r="MR9" s="198">
        <v>100</v>
      </c>
      <c r="MS9" s="197">
        <v>30.628367334584418</v>
      </c>
      <c r="MT9" s="270">
        <v>53.40145466044747</v>
      </c>
      <c r="MU9" s="419"/>
      <c r="MV9" s="428"/>
      <c r="MX9" s="242">
        <v>48230</v>
      </c>
      <c r="MY9" s="198">
        <v>75028</v>
      </c>
      <c r="MZ9" s="197">
        <v>107527</v>
      </c>
      <c r="NA9" s="198">
        <v>55871</v>
      </c>
      <c r="NB9" s="197">
        <v>51725</v>
      </c>
      <c r="NC9" s="198">
        <v>33272</v>
      </c>
      <c r="ND9" s="271">
        <v>371653</v>
      </c>
      <c r="NE9" s="7"/>
      <c r="NF9" s="242">
        <v>47572</v>
      </c>
      <c r="NG9" s="198">
        <v>0</v>
      </c>
      <c r="NH9" s="197">
        <v>0</v>
      </c>
      <c r="NI9" s="198">
        <v>47572</v>
      </c>
      <c r="NJ9" s="197">
        <v>75028</v>
      </c>
      <c r="NK9" s="198">
        <v>0</v>
      </c>
      <c r="NL9" s="197">
        <v>75028</v>
      </c>
      <c r="NM9" s="198">
        <v>82719</v>
      </c>
      <c r="NN9" s="271">
        <v>205319</v>
      </c>
      <c r="NO9" s="7"/>
      <c r="NP9" s="242">
        <v>98.635703918722783</v>
      </c>
      <c r="NQ9" s="198">
        <v>100</v>
      </c>
      <c r="NR9" s="197">
        <v>76.928585378556079</v>
      </c>
      <c r="NS9" s="271">
        <v>88.965487358363845</v>
      </c>
      <c r="NT9" s="4"/>
      <c r="NU9" s="439"/>
      <c r="NV9" s="440"/>
      <c r="NW9" s="7"/>
      <c r="NX9" s="383"/>
      <c r="NZ9" s="384"/>
    </row>
    <row r="10" spans="1:390" outlineLevel="2">
      <c r="C10" s="388">
        <v>4</v>
      </c>
      <c r="D10" s="310" t="s">
        <v>31</v>
      </c>
      <c r="E10" s="7" t="s">
        <v>11</v>
      </c>
      <c r="F10" s="389" t="s">
        <v>165</v>
      </c>
      <c r="H10" s="200">
        <v>0</v>
      </c>
      <c r="I10" s="201">
        <v>0</v>
      </c>
      <c r="J10" s="202">
        <v>0</v>
      </c>
      <c r="K10" s="201">
        <v>20</v>
      </c>
      <c r="L10" s="202">
        <v>20</v>
      </c>
      <c r="M10" s="203">
        <v>20</v>
      </c>
      <c r="N10" s="277">
        <v>60</v>
      </c>
      <c r="O10" s="7"/>
      <c r="P10" s="200">
        <v>0</v>
      </c>
      <c r="Q10" s="201">
        <v>0</v>
      </c>
      <c r="R10" s="202">
        <v>0</v>
      </c>
      <c r="S10" s="201">
        <v>0</v>
      </c>
      <c r="T10" s="202">
        <v>0</v>
      </c>
      <c r="U10" s="201">
        <v>0</v>
      </c>
      <c r="V10" s="202">
        <v>0</v>
      </c>
      <c r="W10" s="203">
        <v>0</v>
      </c>
      <c r="X10" s="277">
        <v>0</v>
      </c>
      <c r="Y10" s="7"/>
      <c r="Z10" s="200" t="s">
        <v>636</v>
      </c>
      <c r="AA10" s="201" t="s">
        <v>636</v>
      </c>
      <c r="AB10" s="431" t="s">
        <v>636</v>
      </c>
      <c r="AC10" s="277" t="s">
        <v>636</v>
      </c>
      <c r="AD10" s="7"/>
      <c r="AE10" s="370"/>
      <c r="AG10" s="245">
        <v>0</v>
      </c>
      <c r="AH10" s="202">
        <v>0</v>
      </c>
      <c r="AI10" s="201">
        <v>0</v>
      </c>
      <c r="AJ10" s="202">
        <v>82134</v>
      </c>
      <c r="AK10" s="201">
        <v>82134</v>
      </c>
      <c r="AL10" s="202">
        <v>82134</v>
      </c>
      <c r="AM10" s="263">
        <v>246402</v>
      </c>
      <c r="AN10" s="7"/>
      <c r="AO10" s="245">
        <v>0</v>
      </c>
      <c r="AP10" s="202">
        <v>0</v>
      </c>
      <c r="AQ10" s="201">
        <v>0</v>
      </c>
      <c r="AR10" s="202">
        <v>0</v>
      </c>
      <c r="AS10" s="201">
        <v>0</v>
      </c>
      <c r="AT10" s="202">
        <v>0</v>
      </c>
      <c r="AU10" s="201">
        <v>0</v>
      </c>
      <c r="AV10" s="202">
        <v>0</v>
      </c>
      <c r="AW10" s="263">
        <v>0</v>
      </c>
      <c r="AX10" s="7"/>
      <c r="AY10" s="245" t="s">
        <v>636</v>
      </c>
      <c r="AZ10" s="202" t="s">
        <v>636</v>
      </c>
      <c r="BA10" s="201" t="s">
        <v>636</v>
      </c>
      <c r="BB10" s="263" t="s">
        <v>636</v>
      </c>
      <c r="BC10" s="7"/>
      <c r="BD10" s="432"/>
      <c r="BE10" s="433"/>
      <c r="BF10" s="7"/>
      <c r="BG10" s="371"/>
      <c r="BI10" s="245">
        <v>0</v>
      </c>
      <c r="BJ10" s="202">
        <v>0</v>
      </c>
      <c r="BK10" s="201">
        <v>0</v>
      </c>
      <c r="BL10" s="202">
        <v>10</v>
      </c>
      <c r="BM10" s="201">
        <v>10</v>
      </c>
      <c r="BN10" s="202">
        <v>10</v>
      </c>
      <c r="BO10" s="264">
        <v>30</v>
      </c>
      <c r="BP10" s="7"/>
      <c r="BQ10" s="245">
        <v>0</v>
      </c>
      <c r="BR10" s="202">
        <v>0</v>
      </c>
      <c r="BS10" s="201">
        <v>0</v>
      </c>
      <c r="BT10" s="202">
        <v>0</v>
      </c>
      <c r="BU10" s="201">
        <v>0</v>
      </c>
      <c r="BV10" s="202">
        <v>0</v>
      </c>
      <c r="BW10" s="201">
        <v>0</v>
      </c>
      <c r="BX10" s="202">
        <v>0</v>
      </c>
      <c r="BY10" s="264">
        <v>0</v>
      </c>
      <c r="BZ10" s="7"/>
      <c r="CA10" s="245" t="s">
        <v>636</v>
      </c>
      <c r="CB10" s="202" t="s">
        <v>636</v>
      </c>
      <c r="CC10" s="201" t="s">
        <v>636</v>
      </c>
      <c r="CD10" s="264" t="s">
        <v>636</v>
      </c>
      <c r="CE10" s="7"/>
      <c r="CF10" s="372"/>
      <c r="CH10" s="245">
        <v>0</v>
      </c>
      <c r="CI10" s="202">
        <v>0</v>
      </c>
      <c r="CJ10" s="201">
        <v>0</v>
      </c>
      <c r="CK10" s="202">
        <v>82134</v>
      </c>
      <c r="CL10" s="201">
        <v>82134</v>
      </c>
      <c r="CM10" s="202">
        <v>82134</v>
      </c>
      <c r="CN10" s="265">
        <v>246402</v>
      </c>
      <c r="CO10" s="7"/>
      <c r="CP10" s="245">
        <v>0</v>
      </c>
      <c r="CQ10" s="202">
        <v>0</v>
      </c>
      <c r="CR10" s="201">
        <v>0</v>
      </c>
      <c r="CS10" s="202">
        <v>0</v>
      </c>
      <c r="CT10" s="201">
        <v>0</v>
      </c>
      <c r="CU10" s="202">
        <v>0</v>
      </c>
      <c r="CV10" s="201">
        <v>0</v>
      </c>
      <c r="CW10" s="202">
        <v>0</v>
      </c>
      <c r="CX10" s="265">
        <v>0</v>
      </c>
      <c r="CY10" s="7"/>
      <c r="CZ10" s="245" t="s">
        <v>636</v>
      </c>
      <c r="DA10" s="202" t="s">
        <v>636</v>
      </c>
      <c r="DB10" s="201" t="s">
        <v>636</v>
      </c>
      <c r="DC10" s="265" t="s">
        <v>636</v>
      </c>
      <c r="DD10" s="7"/>
      <c r="DE10" s="373"/>
      <c r="DG10" s="245">
        <v>0</v>
      </c>
      <c r="DH10" s="202">
        <v>0</v>
      </c>
      <c r="DI10" s="201">
        <v>0</v>
      </c>
      <c r="DJ10" s="202">
        <v>10</v>
      </c>
      <c r="DK10" s="201">
        <v>10</v>
      </c>
      <c r="DL10" s="202">
        <v>10</v>
      </c>
      <c r="DM10" s="266">
        <v>30</v>
      </c>
      <c r="DN10" s="7"/>
      <c r="DO10" s="245">
        <v>0</v>
      </c>
      <c r="DP10" s="202">
        <v>0</v>
      </c>
      <c r="DQ10" s="201">
        <v>0</v>
      </c>
      <c r="DR10" s="202">
        <v>0</v>
      </c>
      <c r="DS10" s="201">
        <v>0</v>
      </c>
      <c r="DT10" s="202">
        <v>0</v>
      </c>
      <c r="DU10" s="201">
        <v>0</v>
      </c>
      <c r="DV10" s="202">
        <v>0</v>
      </c>
      <c r="DW10" s="266">
        <v>0</v>
      </c>
      <c r="DX10" s="7"/>
      <c r="DY10" s="245" t="s">
        <v>636</v>
      </c>
      <c r="DZ10" s="202" t="s">
        <v>636</v>
      </c>
      <c r="EA10" s="201" t="s">
        <v>636</v>
      </c>
      <c r="EB10" s="266" t="s">
        <v>636</v>
      </c>
      <c r="EC10" s="7"/>
      <c r="ED10" s="374"/>
      <c r="EF10" s="245" t="s">
        <v>636</v>
      </c>
      <c r="EG10" s="202" t="s">
        <v>636</v>
      </c>
      <c r="EH10" s="201" t="s">
        <v>636</v>
      </c>
      <c r="EI10" s="202">
        <v>49.599922702046584</v>
      </c>
      <c r="EJ10" s="201">
        <v>49.599922702046584</v>
      </c>
      <c r="EK10" s="202">
        <v>49.599922702046584</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t="s">
        <v>636</v>
      </c>
      <c r="FH10" s="202">
        <v>47.619047619047613</v>
      </c>
      <c r="FI10" s="201">
        <v>47.619047619047613</v>
      </c>
      <c r="FJ10" s="202">
        <v>47.619047619047613</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0</v>
      </c>
      <c r="HE10" s="202">
        <v>165593</v>
      </c>
      <c r="HF10" s="201">
        <v>165593</v>
      </c>
      <c r="HG10" s="202">
        <v>165593</v>
      </c>
      <c r="HH10" s="286">
        <v>496779</v>
      </c>
      <c r="HI10" s="7"/>
      <c r="HJ10" s="245">
        <v>0</v>
      </c>
      <c r="HK10" s="202">
        <v>0</v>
      </c>
      <c r="HL10" s="201">
        <v>0</v>
      </c>
      <c r="HM10" s="202">
        <v>0</v>
      </c>
      <c r="HN10" s="201">
        <v>0</v>
      </c>
      <c r="HO10" s="202">
        <v>0</v>
      </c>
      <c r="HP10" s="201">
        <v>0</v>
      </c>
      <c r="HQ10" s="202">
        <v>0</v>
      </c>
      <c r="HR10" s="286">
        <v>0</v>
      </c>
      <c r="HS10" s="7"/>
      <c r="HT10" s="245" t="s">
        <v>636</v>
      </c>
      <c r="HU10" s="202" t="s">
        <v>636</v>
      </c>
      <c r="HV10" s="201" t="s">
        <v>636</v>
      </c>
      <c r="HW10" s="286" t="s">
        <v>636</v>
      </c>
      <c r="HX10" s="7"/>
      <c r="HY10" s="376"/>
      <c r="IA10" s="245">
        <v>0</v>
      </c>
      <c r="IB10" s="202">
        <v>0</v>
      </c>
      <c r="IC10" s="201">
        <v>0</v>
      </c>
      <c r="ID10" s="202">
        <v>21</v>
      </c>
      <c r="IE10" s="201">
        <v>21</v>
      </c>
      <c r="IF10" s="202">
        <v>21</v>
      </c>
      <c r="IG10" s="289">
        <v>63</v>
      </c>
      <c r="IH10" s="7"/>
      <c r="II10" s="245">
        <v>0</v>
      </c>
      <c r="IJ10" s="202">
        <v>0</v>
      </c>
      <c r="IK10" s="201">
        <v>0</v>
      </c>
      <c r="IL10" s="202">
        <v>0</v>
      </c>
      <c r="IM10" s="201">
        <v>0</v>
      </c>
      <c r="IN10" s="202">
        <v>0</v>
      </c>
      <c r="IO10" s="201">
        <v>0</v>
      </c>
      <c r="IP10" s="202">
        <v>0</v>
      </c>
      <c r="IQ10" s="289">
        <v>0</v>
      </c>
      <c r="IR10" s="7"/>
      <c r="IS10" s="245" t="s">
        <v>636</v>
      </c>
      <c r="IT10" s="202" t="s">
        <v>636</v>
      </c>
      <c r="IU10" s="201" t="s">
        <v>636</v>
      </c>
      <c r="IV10" s="289" t="s">
        <v>636</v>
      </c>
      <c r="IW10" s="7"/>
      <c r="IX10" s="377"/>
      <c r="IZ10" s="378"/>
      <c r="JB10" s="245">
        <v>0</v>
      </c>
      <c r="JC10" s="202">
        <v>0</v>
      </c>
      <c r="JD10" s="201">
        <v>0</v>
      </c>
      <c r="JE10" s="202">
        <v>13488</v>
      </c>
      <c r="JF10" s="201">
        <v>13488</v>
      </c>
      <c r="JG10" s="202">
        <v>13488</v>
      </c>
      <c r="JH10" s="267">
        <v>40464</v>
      </c>
      <c r="JI10" s="7"/>
      <c r="JJ10" s="245">
        <v>0</v>
      </c>
      <c r="JK10" s="202">
        <v>0</v>
      </c>
      <c r="JL10" s="201">
        <v>0</v>
      </c>
      <c r="JM10" s="202">
        <v>0</v>
      </c>
      <c r="JN10" s="201">
        <v>0</v>
      </c>
      <c r="JO10" s="202">
        <v>0</v>
      </c>
      <c r="JP10" s="201">
        <v>0</v>
      </c>
      <c r="JQ10" s="202">
        <v>0</v>
      </c>
      <c r="JR10" s="267">
        <v>0</v>
      </c>
      <c r="JS10" s="7"/>
      <c r="JT10" s="245" t="s">
        <v>636</v>
      </c>
      <c r="JU10" s="202" t="s">
        <v>636</v>
      </c>
      <c r="JV10" s="201" t="s">
        <v>636</v>
      </c>
      <c r="JW10" s="267" t="s">
        <v>636</v>
      </c>
      <c r="JX10" s="7"/>
      <c r="JY10" s="379"/>
      <c r="KA10" s="245">
        <v>0</v>
      </c>
      <c r="KB10" s="202">
        <v>0</v>
      </c>
      <c r="KC10" s="201">
        <v>0</v>
      </c>
      <c r="KD10" s="202">
        <v>200</v>
      </c>
      <c r="KE10" s="201">
        <v>200</v>
      </c>
      <c r="KF10" s="202">
        <v>200</v>
      </c>
      <c r="KG10" s="268">
        <v>600</v>
      </c>
      <c r="KH10" s="7"/>
      <c r="KI10" s="245">
        <v>0</v>
      </c>
      <c r="KJ10" s="202">
        <v>0</v>
      </c>
      <c r="KK10" s="201">
        <v>0</v>
      </c>
      <c r="KL10" s="202">
        <v>0</v>
      </c>
      <c r="KM10" s="201">
        <v>0</v>
      </c>
      <c r="KN10" s="202">
        <v>0</v>
      </c>
      <c r="KO10" s="201">
        <v>0</v>
      </c>
      <c r="KP10" s="202">
        <v>0</v>
      </c>
      <c r="KQ10" s="268">
        <v>0</v>
      </c>
      <c r="KR10" s="7"/>
      <c r="KS10" s="245" t="s">
        <v>636</v>
      </c>
      <c r="KT10" s="202" t="s">
        <v>636</v>
      </c>
      <c r="KU10" s="201" t="s">
        <v>636</v>
      </c>
      <c r="KV10" s="268" t="s">
        <v>636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0</v>
      </c>
      <c r="MB10" s="202">
        <v>200</v>
      </c>
      <c r="MC10" s="201">
        <v>200</v>
      </c>
      <c r="MD10" s="202">
        <v>200</v>
      </c>
      <c r="ME10" s="270">
        <v>600</v>
      </c>
      <c r="MF10" s="7"/>
      <c r="MG10" s="245">
        <v>0</v>
      </c>
      <c r="MH10" s="202">
        <v>0</v>
      </c>
      <c r="MI10" s="201">
        <v>0</v>
      </c>
      <c r="MJ10" s="202">
        <v>0</v>
      </c>
      <c r="MK10" s="201">
        <v>0</v>
      </c>
      <c r="ML10" s="202">
        <v>0</v>
      </c>
      <c r="MM10" s="201">
        <v>0</v>
      </c>
      <c r="MN10" s="202">
        <v>0</v>
      </c>
      <c r="MO10" s="270">
        <v>0</v>
      </c>
      <c r="MP10" s="7"/>
      <c r="MQ10" s="245" t="s">
        <v>636</v>
      </c>
      <c r="MR10" s="202" t="s">
        <v>636</v>
      </c>
      <c r="MS10" s="201" t="s">
        <v>636</v>
      </c>
      <c r="MT10" s="270" t="s">
        <v>636</v>
      </c>
      <c r="MU10" s="419"/>
      <c r="MV10" s="428"/>
      <c r="MX10" s="245">
        <v>0</v>
      </c>
      <c r="MY10" s="202">
        <v>0</v>
      </c>
      <c r="MZ10" s="201">
        <v>0</v>
      </c>
      <c r="NA10" s="202">
        <v>13688</v>
      </c>
      <c r="NB10" s="201">
        <v>13688</v>
      </c>
      <c r="NC10" s="202">
        <v>13688</v>
      </c>
      <c r="ND10" s="271">
        <v>41064</v>
      </c>
      <c r="NE10" s="7"/>
      <c r="NF10" s="245">
        <v>0</v>
      </c>
      <c r="NG10" s="202">
        <v>0</v>
      </c>
      <c r="NH10" s="201">
        <v>0</v>
      </c>
      <c r="NI10" s="202">
        <v>0</v>
      </c>
      <c r="NJ10" s="201">
        <v>0</v>
      </c>
      <c r="NK10" s="202">
        <v>0</v>
      </c>
      <c r="NL10" s="201">
        <v>0</v>
      </c>
      <c r="NM10" s="202">
        <v>0</v>
      </c>
      <c r="NN10" s="271">
        <v>0</v>
      </c>
      <c r="NO10" s="7"/>
      <c r="NP10" s="245" t="s">
        <v>636</v>
      </c>
      <c r="NQ10" s="202" t="s">
        <v>636</v>
      </c>
      <c r="NR10" s="201" t="s">
        <v>636</v>
      </c>
      <c r="NS10" s="271" t="s">
        <v>636</v>
      </c>
      <c r="NT10" s="4"/>
      <c r="NU10" s="439"/>
      <c r="NV10" s="440"/>
      <c r="NW10" s="7"/>
      <c r="NX10" s="383"/>
      <c r="NZ10" s="384"/>
    </row>
    <row r="11" spans="1:390" outlineLevel="2">
      <c r="C11" s="392">
        <v>5</v>
      </c>
      <c r="D11" s="312" t="s">
        <v>32</v>
      </c>
      <c r="E11" s="7" t="s">
        <v>11</v>
      </c>
      <c r="F11" s="393" t="s">
        <v>165</v>
      </c>
      <c r="H11" s="214">
        <v>0</v>
      </c>
      <c r="I11" s="208">
        <v>0</v>
      </c>
      <c r="J11" s="209">
        <v>15</v>
      </c>
      <c r="K11" s="208">
        <v>30</v>
      </c>
      <c r="L11" s="209">
        <v>30</v>
      </c>
      <c r="M11" s="210">
        <v>30</v>
      </c>
      <c r="N11" s="277">
        <v>105</v>
      </c>
      <c r="O11" s="7"/>
      <c r="P11" s="214">
        <v>0</v>
      </c>
      <c r="Q11" s="208">
        <v>0</v>
      </c>
      <c r="R11" s="209">
        <v>0</v>
      </c>
      <c r="S11" s="208">
        <v>0</v>
      </c>
      <c r="T11" s="209">
        <v>0</v>
      </c>
      <c r="U11" s="208">
        <v>0</v>
      </c>
      <c r="V11" s="209">
        <v>0</v>
      </c>
      <c r="W11" s="210">
        <v>4</v>
      </c>
      <c r="X11" s="277">
        <v>4</v>
      </c>
      <c r="Y11" s="7"/>
      <c r="Z11" s="214" t="s">
        <v>636</v>
      </c>
      <c r="AA11" s="208" t="s">
        <v>636</v>
      </c>
      <c r="AB11" s="442">
        <v>26.666666666666668</v>
      </c>
      <c r="AC11" s="277">
        <v>26.666666666666668</v>
      </c>
      <c r="AD11" s="7"/>
      <c r="AE11" s="370"/>
      <c r="AG11" s="246">
        <v>0</v>
      </c>
      <c r="AH11" s="209">
        <v>0</v>
      </c>
      <c r="AI11" s="208">
        <v>13276</v>
      </c>
      <c r="AJ11" s="209">
        <v>26553</v>
      </c>
      <c r="AK11" s="208">
        <v>26553</v>
      </c>
      <c r="AL11" s="209">
        <v>26553</v>
      </c>
      <c r="AM11" s="263">
        <v>92935</v>
      </c>
      <c r="AN11" s="7"/>
      <c r="AO11" s="246">
        <v>0</v>
      </c>
      <c r="AP11" s="209">
        <v>0</v>
      </c>
      <c r="AQ11" s="208">
        <v>0</v>
      </c>
      <c r="AR11" s="209">
        <v>0</v>
      </c>
      <c r="AS11" s="208">
        <v>0</v>
      </c>
      <c r="AT11" s="209">
        <v>0</v>
      </c>
      <c r="AU11" s="208">
        <v>0</v>
      </c>
      <c r="AV11" s="209">
        <v>7431</v>
      </c>
      <c r="AW11" s="263">
        <v>7431</v>
      </c>
      <c r="AX11" s="7"/>
      <c r="AY11" s="246" t="s">
        <v>636</v>
      </c>
      <c r="AZ11" s="209" t="s">
        <v>636</v>
      </c>
      <c r="BA11" s="208">
        <v>55.973184694184994</v>
      </c>
      <c r="BB11" s="263">
        <v>55.973184694184994</v>
      </c>
      <c r="BC11" s="7"/>
      <c r="BD11" s="432"/>
      <c r="BE11" s="433"/>
      <c r="BF11" s="7"/>
      <c r="BG11" s="371"/>
      <c r="BI11" s="246">
        <v>0</v>
      </c>
      <c r="BJ11" s="209">
        <v>0</v>
      </c>
      <c r="BK11" s="208">
        <v>1</v>
      </c>
      <c r="BL11" s="209">
        <v>2</v>
      </c>
      <c r="BM11" s="208">
        <v>2</v>
      </c>
      <c r="BN11" s="209">
        <v>2</v>
      </c>
      <c r="BO11" s="264">
        <v>7</v>
      </c>
      <c r="BP11" s="7"/>
      <c r="BQ11" s="246">
        <v>0</v>
      </c>
      <c r="BR11" s="209">
        <v>0</v>
      </c>
      <c r="BS11" s="208">
        <v>0</v>
      </c>
      <c r="BT11" s="209">
        <v>0</v>
      </c>
      <c r="BU11" s="208">
        <v>0</v>
      </c>
      <c r="BV11" s="209">
        <v>0</v>
      </c>
      <c r="BW11" s="208">
        <v>0</v>
      </c>
      <c r="BX11" s="209">
        <v>1</v>
      </c>
      <c r="BY11" s="264">
        <v>1</v>
      </c>
      <c r="BZ11" s="7"/>
      <c r="CA11" s="246" t="s">
        <v>636</v>
      </c>
      <c r="CB11" s="209" t="s">
        <v>636</v>
      </c>
      <c r="CC11" s="208">
        <v>100</v>
      </c>
      <c r="CD11" s="264">
        <v>100</v>
      </c>
      <c r="CE11" s="7"/>
      <c r="CF11" s="372"/>
      <c r="CH11" s="246">
        <v>0</v>
      </c>
      <c r="CI11" s="209">
        <v>0</v>
      </c>
      <c r="CJ11" s="208">
        <v>13276</v>
      </c>
      <c r="CK11" s="209">
        <v>26553</v>
      </c>
      <c r="CL11" s="208">
        <v>26553</v>
      </c>
      <c r="CM11" s="209">
        <v>26553</v>
      </c>
      <c r="CN11" s="265">
        <v>92935</v>
      </c>
      <c r="CO11" s="7"/>
      <c r="CP11" s="246">
        <v>0</v>
      </c>
      <c r="CQ11" s="209">
        <v>0</v>
      </c>
      <c r="CR11" s="208">
        <v>0</v>
      </c>
      <c r="CS11" s="209">
        <v>0</v>
      </c>
      <c r="CT11" s="208">
        <v>0</v>
      </c>
      <c r="CU11" s="209">
        <v>0</v>
      </c>
      <c r="CV11" s="208">
        <v>0</v>
      </c>
      <c r="CW11" s="209">
        <v>7431</v>
      </c>
      <c r="CX11" s="265">
        <v>7431</v>
      </c>
      <c r="CY11" s="7"/>
      <c r="CZ11" s="246" t="s">
        <v>636</v>
      </c>
      <c r="DA11" s="209" t="s">
        <v>636</v>
      </c>
      <c r="DB11" s="208">
        <v>55.973184694184994</v>
      </c>
      <c r="DC11" s="265">
        <v>55.973184694184994</v>
      </c>
      <c r="DD11" s="7"/>
      <c r="DE11" s="373"/>
      <c r="DG11" s="246">
        <v>0</v>
      </c>
      <c r="DH11" s="209">
        <v>0</v>
      </c>
      <c r="DI11" s="208">
        <v>1</v>
      </c>
      <c r="DJ11" s="209">
        <v>2</v>
      </c>
      <c r="DK11" s="208">
        <v>2</v>
      </c>
      <c r="DL11" s="209">
        <v>2</v>
      </c>
      <c r="DM11" s="266">
        <v>7</v>
      </c>
      <c r="DN11" s="7"/>
      <c r="DO11" s="246">
        <v>0</v>
      </c>
      <c r="DP11" s="209">
        <v>0</v>
      </c>
      <c r="DQ11" s="208">
        <v>0</v>
      </c>
      <c r="DR11" s="209">
        <v>0</v>
      </c>
      <c r="DS11" s="208">
        <v>0</v>
      </c>
      <c r="DT11" s="209">
        <v>0</v>
      </c>
      <c r="DU11" s="208">
        <v>0</v>
      </c>
      <c r="DV11" s="209">
        <v>1</v>
      </c>
      <c r="DW11" s="266">
        <v>1</v>
      </c>
      <c r="DX11" s="7"/>
      <c r="DY11" s="246" t="s">
        <v>636</v>
      </c>
      <c r="DZ11" s="209" t="s">
        <v>636</v>
      </c>
      <c r="EA11" s="208">
        <v>100</v>
      </c>
      <c r="EB11" s="266">
        <v>100</v>
      </c>
      <c r="EC11" s="7"/>
      <c r="ED11" s="374"/>
      <c r="EF11" s="247" t="s">
        <v>636</v>
      </c>
      <c r="EG11" s="253" t="s">
        <v>636</v>
      </c>
      <c r="EH11" s="254">
        <v>100</v>
      </c>
      <c r="EI11" s="253">
        <v>100</v>
      </c>
      <c r="EJ11" s="254">
        <v>100</v>
      </c>
      <c r="EK11" s="253">
        <v>100</v>
      </c>
      <c r="EL11" s="434"/>
      <c r="EM11" s="7"/>
      <c r="EN11" s="247" t="s">
        <v>636</v>
      </c>
      <c r="EO11" s="253" t="s">
        <v>636</v>
      </c>
      <c r="EP11" s="254" t="s">
        <v>636</v>
      </c>
      <c r="EQ11" s="253" t="s">
        <v>636</v>
      </c>
      <c r="ER11" s="254" t="s">
        <v>636</v>
      </c>
      <c r="ES11" s="253" t="s">
        <v>636</v>
      </c>
      <c r="ET11" s="254" t="s">
        <v>636</v>
      </c>
      <c r="EU11" s="466">
        <v>100</v>
      </c>
      <c r="EV11" s="434"/>
      <c r="EW11" s="7"/>
      <c r="EX11" s="246" t="s">
        <v>636</v>
      </c>
      <c r="EY11" s="209" t="s">
        <v>636</v>
      </c>
      <c r="EZ11" s="208">
        <v>0</v>
      </c>
      <c r="FA11" s="435"/>
      <c r="FB11" s="7"/>
      <c r="FC11" s="275"/>
      <c r="FE11" s="246" t="s">
        <v>636</v>
      </c>
      <c r="FF11" s="209" t="s">
        <v>636</v>
      </c>
      <c r="FG11" s="208">
        <v>100</v>
      </c>
      <c r="FH11" s="209">
        <v>100</v>
      </c>
      <c r="FI11" s="208">
        <v>100</v>
      </c>
      <c r="FJ11" s="209">
        <v>100</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v>0</v>
      </c>
      <c r="FZ11" s="436"/>
      <c r="GA11" s="7"/>
      <c r="GB11" s="276"/>
      <c r="GD11" s="246" t="s">
        <v>636</v>
      </c>
      <c r="GE11" s="209" t="s">
        <v>636</v>
      </c>
      <c r="GF11" s="208" t="s">
        <v>636</v>
      </c>
      <c r="GG11" s="209" t="s">
        <v>636</v>
      </c>
      <c r="GH11" s="208" t="s">
        <v>636</v>
      </c>
      <c r="GI11" s="209" t="s">
        <v>636</v>
      </c>
      <c r="GJ11" s="208" t="s">
        <v>636</v>
      </c>
      <c r="GK11" s="209">
        <v>61.576068942658267</v>
      </c>
      <c r="GL11" s="437"/>
      <c r="GM11" s="7"/>
      <c r="GN11" s="304"/>
      <c r="GP11" s="246" t="s">
        <v>636</v>
      </c>
      <c r="GQ11" s="209" t="s">
        <v>636</v>
      </c>
      <c r="GR11" s="208" t="s">
        <v>636</v>
      </c>
      <c r="GS11" s="209" t="s">
        <v>636</v>
      </c>
      <c r="GT11" s="208" t="s">
        <v>636</v>
      </c>
      <c r="GU11" s="209" t="s">
        <v>636</v>
      </c>
      <c r="GV11" s="208" t="s">
        <v>636</v>
      </c>
      <c r="GW11" s="209">
        <v>16.666666666666664</v>
      </c>
      <c r="GX11" s="438"/>
      <c r="GY11" s="7"/>
      <c r="GZ11" s="375"/>
      <c r="HB11" s="246">
        <v>0</v>
      </c>
      <c r="HC11" s="209">
        <v>0</v>
      </c>
      <c r="HD11" s="208">
        <v>13276</v>
      </c>
      <c r="HE11" s="209">
        <v>26553</v>
      </c>
      <c r="HF11" s="208">
        <v>26553</v>
      </c>
      <c r="HG11" s="209">
        <v>26553</v>
      </c>
      <c r="HH11" s="286">
        <v>92935</v>
      </c>
      <c r="HI11" s="7"/>
      <c r="HJ11" s="246">
        <v>0</v>
      </c>
      <c r="HK11" s="209">
        <v>0</v>
      </c>
      <c r="HL11" s="208">
        <v>0</v>
      </c>
      <c r="HM11" s="209">
        <v>0</v>
      </c>
      <c r="HN11" s="208">
        <v>0</v>
      </c>
      <c r="HO11" s="209">
        <v>0</v>
      </c>
      <c r="HP11" s="208">
        <v>0</v>
      </c>
      <c r="HQ11" s="209">
        <v>7431</v>
      </c>
      <c r="HR11" s="286">
        <v>7431</v>
      </c>
      <c r="HS11" s="7"/>
      <c r="HT11" s="246" t="s">
        <v>636</v>
      </c>
      <c r="HU11" s="209" t="s">
        <v>636</v>
      </c>
      <c r="HV11" s="208">
        <v>55.973184694184994</v>
      </c>
      <c r="HW11" s="286">
        <v>55.973184694184994</v>
      </c>
      <c r="HX11" s="7"/>
      <c r="HY11" s="376"/>
      <c r="IA11" s="246">
        <v>0</v>
      </c>
      <c r="IB11" s="209">
        <v>0</v>
      </c>
      <c r="IC11" s="208">
        <v>1</v>
      </c>
      <c r="ID11" s="209">
        <v>2</v>
      </c>
      <c r="IE11" s="208">
        <v>2</v>
      </c>
      <c r="IF11" s="209">
        <v>2</v>
      </c>
      <c r="IG11" s="289">
        <v>7</v>
      </c>
      <c r="IH11" s="7"/>
      <c r="II11" s="246">
        <v>0</v>
      </c>
      <c r="IJ11" s="209">
        <v>0</v>
      </c>
      <c r="IK11" s="208">
        <v>0</v>
      </c>
      <c r="IL11" s="209">
        <v>0</v>
      </c>
      <c r="IM11" s="208">
        <v>0</v>
      </c>
      <c r="IN11" s="209">
        <v>0</v>
      </c>
      <c r="IO11" s="208">
        <v>0</v>
      </c>
      <c r="IP11" s="209">
        <v>1</v>
      </c>
      <c r="IQ11" s="289">
        <v>1</v>
      </c>
      <c r="IR11" s="7"/>
      <c r="IS11" s="246" t="s">
        <v>636</v>
      </c>
      <c r="IT11" s="209" t="s">
        <v>636</v>
      </c>
      <c r="IU11" s="208">
        <v>100</v>
      </c>
      <c r="IV11" s="289">
        <v>100</v>
      </c>
      <c r="IW11" s="7"/>
      <c r="IX11" s="377"/>
      <c r="IZ11" s="378"/>
      <c r="JB11" s="246">
        <v>0</v>
      </c>
      <c r="JC11" s="209">
        <v>0</v>
      </c>
      <c r="JD11" s="208">
        <v>7513</v>
      </c>
      <c r="JE11" s="209">
        <v>15025</v>
      </c>
      <c r="JF11" s="208">
        <v>15025</v>
      </c>
      <c r="JG11" s="209">
        <v>15025</v>
      </c>
      <c r="JH11" s="267">
        <v>52588</v>
      </c>
      <c r="JI11" s="7"/>
      <c r="JJ11" s="246">
        <v>0</v>
      </c>
      <c r="JK11" s="209">
        <v>0</v>
      </c>
      <c r="JL11" s="208">
        <v>0</v>
      </c>
      <c r="JM11" s="209">
        <v>0</v>
      </c>
      <c r="JN11" s="208">
        <v>0</v>
      </c>
      <c r="JO11" s="209">
        <v>0</v>
      </c>
      <c r="JP11" s="208">
        <v>0</v>
      </c>
      <c r="JQ11" s="209">
        <v>3081</v>
      </c>
      <c r="JR11" s="267">
        <v>3081</v>
      </c>
      <c r="JS11" s="7"/>
      <c r="JT11" s="246" t="s">
        <v>636</v>
      </c>
      <c r="JU11" s="209" t="s">
        <v>636</v>
      </c>
      <c r="JV11" s="208">
        <v>41.008917875682151</v>
      </c>
      <c r="JW11" s="267">
        <v>41.008917875682151</v>
      </c>
      <c r="JX11" s="7"/>
      <c r="JY11" s="379"/>
      <c r="KA11" s="246">
        <v>1050</v>
      </c>
      <c r="KB11" s="209">
        <v>0</v>
      </c>
      <c r="KC11" s="208">
        <v>7104</v>
      </c>
      <c r="KD11" s="209">
        <v>12982</v>
      </c>
      <c r="KE11" s="208">
        <v>15548</v>
      </c>
      <c r="KF11" s="209">
        <v>10808</v>
      </c>
      <c r="KG11" s="268">
        <v>47492</v>
      </c>
      <c r="KH11" s="7"/>
      <c r="KI11" s="246">
        <v>346</v>
      </c>
      <c r="KJ11" s="209">
        <v>0</v>
      </c>
      <c r="KK11" s="208">
        <v>0</v>
      </c>
      <c r="KL11" s="209">
        <v>346</v>
      </c>
      <c r="KM11" s="208">
        <v>0</v>
      </c>
      <c r="KN11" s="209">
        <v>0</v>
      </c>
      <c r="KO11" s="208">
        <v>0</v>
      </c>
      <c r="KP11" s="209">
        <v>4769</v>
      </c>
      <c r="KQ11" s="268">
        <v>5115</v>
      </c>
      <c r="KR11" s="7"/>
      <c r="KS11" s="246">
        <v>32.952380952380949</v>
      </c>
      <c r="KT11" s="209" t="s">
        <v>636</v>
      </c>
      <c r="KU11" s="208">
        <v>67.131193693693689</v>
      </c>
      <c r="KV11" s="268">
        <v>62.72994849153789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1050</v>
      </c>
      <c r="LZ11" s="209">
        <v>0</v>
      </c>
      <c r="MA11" s="208">
        <v>7104</v>
      </c>
      <c r="MB11" s="209">
        <v>12982</v>
      </c>
      <c r="MC11" s="208">
        <v>15548</v>
      </c>
      <c r="MD11" s="209">
        <v>10808</v>
      </c>
      <c r="ME11" s="270">
        <v>47492</v>
      </c>
      <c r="MF11" s="7"/>
      <c r="MG11" s="246">
        <v>346</v>
      </c>
      <c r="MH11" s="209">
        <v>0</v>
      </c>
      <c r="MI11" s="208">
        <v>0</v>
      </c>
      <c r="MJ11" s="209">
        <v>346</v>
      </c>
      <c r="MK11" s="208">
        <v>0</v>
      </c>
      <c r="ML11" s="209">
        <v>0</v>
      </c>
      <c r="MM11" s="208">
        <v>0</v>
      </c>
      <c r="MN11" s="209">
        <v>4769</v>
      </c>
      <c r="MO11" s="270">
        <v>5115</v>
      </c>
      <c r="MP11" s="7"/>
      <c r="MQ11" s="246">
        <v>32.952380952380949</v>
      </c>
      <c r="MR11" s="209" t="s">
        <v>636</v>
      </c>
      <c r="MS11" s="208">
        <v>67.131193693693689</v>
      </c>
      <c r="MT11" s="270">
        <v>62.72994849153789</v>
      </c>
      <c r="MU11" s="419"/>
      <c r="MV11" s="428"/>
      <c r="MX11" s="246">
        <v>1050</v>
      </c>
      <c r="MY11" s="209">
        <v>0</v>
      </c>
      <c r="MZ11" s="208">
        <v>14617</v>
      </c>
      <c r="NA11" s="209">
        <v>28007</v>
      </c>
      <c r="NB11" s="208">
        <v>30574</v>
      </c>
      <c r="NC11" s="209">
        <v>25833</v>
      </c>
      <c r="ND11" s="271">
        <v>100081</v>
      </c>
      <c r="NE11" s="7"/>
      <c r="NF11" s="246">
        <v>346</v>
      </c>
      <c r="NG11" s="209">
        <v>0</v>
      </c>
      <c r="NH11" s="208">
        <v>0</v>
      </c>
      <c r="NI11" s="209">
        <v>346</v>
      </c>
      <c r="NJ11" s="208">
        <v>0</v>
      </c>
      <c r="NK11" s="209">
        <v>0</v>
      </c>
      <c r="NL11" s="208">
        <v>0</v>
      </c>
      <c r="NM11" s="209">
        <v>7850</v>
      </c>
      <c r="NN11" s="271">
        <v>8196</v>
      </c>
      <c r="NO11" s="7"/>
      <c r="NP11" s="246">
        <v>32.952380952380949</v>
      </c>
      <c r="NQ11" s="209" t="s">
        <v>636</v>
      </c>
      <c r="NR11" s="208">
        <v>53.704590545255527</v>
      </c>
      <c r="NS11" s="271">
        <v>52.313780557860468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374707</v>
      </c>
      <c r="AH12" s="263">
        <v>1490818</v>
      </c>
      <c r="AI12" s="263">
        <v>538093</v>
      </c>
      <c r="AJ12" s="263">
        <v>510924</v>
      </c>
      <c r="AK12" s="263">
        <v>246287</v>
      </c>
      <c r="AL12" s="263">
        <v>234712</v>
      </c>
      <c r="AM12" s="263">
        <v>3395541</v>
      </c>
      <c r="AN12" s="7">
        <v>0</v>
      </c>
      <c r="AO12" s="263">
        <v>341658</v>
      </c>
      <c r="AP12" s="263">
        <v>33037</v>
      </c>
      <c r="AQ12" s="263">
        <v>0</v>
      </c>
      <c r="AR12" s="263">
        <v>374695</v>
      </c>
      <c r="AS12" s="263">
        <v>1378649</v>
      </c>
      <c r="AT12" s="263">
        <v>148547</v>
      </c>
      <c r="AU12" s="263">
        <v>1527196</v>
      </c>
      <c r="AV12" s="263">
        <v>2481488</v>
      </c>
      <c r="AW12" s="263">
        <v>4383379</v>
      </c>
      <c r="AX12" s="7"/>
      <c r="AY12" s="300">
        <v>99.99679749777826</v>
      </c>
      <c r="AZ12" s="300">
        <v>102.44013689129055</v>
      </c>
      <c r="BA12" s="263">
        <v>461.16340483894049</v>
      </c>
      <c r="BB12" s="263">
        <v>182.36587510993843</v>
      </c>
      <c r="BC12" s="7"/>
      <c r="BD12" s="446"/>
      <c r="BE12" s="447"/>
      <c r="BF12" s="7"/>
      <c r="BG12" s="371"/>
      <c r="BI12" s="264">
        <v>59</v>
      </c>
      <c r="BJ12" s="264">
        <v>132</v>
      </c>
      <c r="BK12" s="264">
        <v>44</v>
      </c>
      <c r="BL12" s="264">
        <v>36</v>
      </c>
      <c r="BM12" s="264">
        <v>20</v>
      </c>
      <c r="BN12" s="264">
        <v>20</v>
      </c>
      <c r="BO12" s="264">
        <v>311</v>
      </c>
      <c r="BP12" s="7">
        <v>0</v>
      </c>
      <c r="BQ12" s="264">
        <v>54</v>
      </c>
      <c r="BR12" s="264">
        <v>5</v>
      </c>
      <c r="BS12" s="264">
        <v>0</v>
      </c>
      <c r="BT12" s="264">
        <v>59</v>
      </c>
      <c r="BU12" s="264">
        <v>127</v>
      </c>
      <c r="BV12" s="264">
        <v>9</v>
      </c>
      <c r="BW12" s="264">
        <v>136</v>
      </c>
      <c r="BX12" s="264">
        <v>199</v>
      </c>
      <c r="BY12" s="264">
        <v>394</v>
      </c>
      <c r="BZ12" s="7"/>
      <c r="CA12" s="278">
        <v>100</v>
      </c>
      <c r="CB12" s="278">
        <v>103.03030303030303</v>
      </c>
      <c r="CC12" s="264">
        <v>452.27272727272725</v>
      </c>
      <c r="CD12" s="264">
        <v>167.65957446808511</v>
      </c>
      <c r="CE12" s="7"/>
      <c r="CF12" s="372"/>
      <c r="CH12" s="265">
        <v>377443</v>
      </c>
      <c r="CI12" s="265">
        <v>1490818</v>
      </c>
      <c r="CJ12" s="265">
        <v>538093</v>
      </c>
      <c r="CK12" s="265">
        <v>510924</v>
      </c>
      <c r="CL12" s="265">
        <v>246287</v>
      </c>
      <c r="CM12" s="265">
        <v>234712</v>
      </c>
      <c r="CN12" s="265">
        <v>3398277</v>
      </c>
      <c r="CO12" s="7">
        <v>0</v>
      </c>
      <c r="CP12" s="265">
        <v>344012</v>
      </c>
      <c r="CQ12" s="265">
        <v>33419</v>
      </c>
      <c r="CR12" s="265">
        <v>0</v>
      </c>
      <c r="CS12" s="265">
        <v>377431</v>
      </c>
      <c r="CT12" s="265">
        <v>1378649</v>
      </c>
      <c r="CU12" s="265">
        <v>148547</v>
      </c>
      <c r="CV12" s="265">
        <v>1527196</v>
      </c>
      <c r="CW12" s="265">
        <v>3174010</v>
      </c>
      <c r="CX12" s="265">
        <v>5078637</v>
      </c>
      <c r="CY12" s="7"/>
      <c r="CZ12" s="280">
        <v>99.996820712001551</v>
      </c>
      <c r="DA12" s="280">
        <v>102.44013689129055</v>
      </c>
      <c r="DB12" s="265">
        <v>589.86271889803436</v>
      </c>
      <c r="DC12" s="265">
        <v>211.05111716729957</v>
      </c>
      <c r="DD12" s="7"/>
      <c r="DE12" s="373"/>
      <c r="DG12" s="266">
        <v>59</v>
      </c>
      <c r="DH12" s="266">
        <v>132</v>
      </c>
      <c r="DI12" s="266">
        <v>44</v>
      </c>
      <c r="DJ12" s="266">
        <v>36</v>
      </c>
      <c r="DK12" s="266">
        <v>20</v>
      </c>
      <c r="DL12" s="266">
        <v>20</v>
      </c>
      <c r="DM12" s="266">
        <v>311</v>
      </c>
      <c r="DN12" s="7">
        <v>0</v>
      </c>
      <c r="DO12" s="266">
        <v>54</v>
      </c>
      <c r="DP12" s="266">
        <v>5</v>
      </c>
      <c r="DQ12" s="266">
        <v>0</v>
      </c>
      <c r="DR12" s="266">
        <v>59</v>
      </c>
      <c r="DS12" s="266">
        <v>127</v>
      </c>
      <c r="DT12" s="266">
        <v>9</v>
      </c>
      <c r="DU12" s="266">
        <v>136</v>
      </c>
      <c r="DV12" s="266">
        <v>246</v>
      </c>
      <c r="DW12" s="266">
        <v>441</v>
      </c>
      <c r="DX12" s="7"/>
      <c r="DY12" s="282">
        <v>100</v>
      </c>
      <c r="DZ12" s="282">
        <v>103.03030303030303</v>
      </c>
      <c r="EA12" s="266">
        <v>559.09090909090912</v>
      </c>
      <c r="EB12" s="266">
        <v>187.65957446808511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356648</v>
      </c>
      <c r="HC12" s="286">
        <v>1076645</v>
      </c>
      <c r="HD12" s="286">
        <v>843439</v>
      </c>
      <c r="HE12" s="286">
        <v>781401</v>
      </c>
      <c r="HF12" s="286">
        <v>382072</v>
      </c>
      <c r="HG12" s="286">
        <v>367232</v>
      </c>
      <c r="HH12" s="286">
        <v>3807437</v>
      </c>
      <c r="HI12" s="7">
        <v>0</v>
      </c>
      <c r="HJ12" s="286">
        <v>325541</v>
      </c>
      <c r="HK12" s="286">
        <v>31099</v>
      </c>
      <c r="HL12" s="286">
        <v>0</v>
      </c>
      <c r="HM12" s="286">
        <v>356640</v>
      </c>
      <c r="HN12" s="286">
        <v>1045260</v>
      </c>
      <c r="HO12" s="286">
        <v>99935</v>
      </c>
      <c r="HP12" s="286">
        <v>1145195</v>
      </c>
      <c r="HQ12" s="286">
        <v>2499125</v>
      </c>
      <c r="HR12" s="286">
        <v>4000960</v>
      </c>
      <c r="HS12" s="7"/>
      <c r="HT12" s="287">
        <v>99.997756891949479</v>
      </c>
      <c r="HU12" s="287">
        <v>106.36700119352247</v>
      </c>
      <c r="HV12" s="286">
        <v>296.30180724391448</v>
      </c>
      <c r="HW12" s="286">
        <v>175.73258512640047</v>
      </c>
      <c r="HX12" s="7"/>
      <c r="HY12" s="376"/>
      <c r="IA12" s="289">
        <v>102</v>
      </c>
      <c r="IB12" s="289">
        <v>119</v>
      </c>
      <c r="IC12" s="289">
        <v>81</v>
      </c>
      <c r="ID12" s="289">
        <v>58</v>
      </c>
      <c r="IE12" s="289">
        <v>34</v>
      </c>
      <c r="IF12" s="289">
        <v>34</v>
      </c>
      <c r="IG12" s="289">
        <v>428</v>
      </c>
      <c r="IH12" s="7">
        <v>0</v>
      </c>
      <c r="II12" s="289">
        <v>93</v>
      </c>
      <c r="IJ12" s="289">
        <v>9</v>
      </c>
      <c r="IK12" s="289">
        <v>0</v>
      </c>
      <c r="IL12" s="289">
        <v>102</v>
      </c>
      <c r="IM12" s="289">
        <v>120</v>
      </c>
      <c r="IN12" s="289">
        <v>6</v>
      </c>
      <c r="IO12" s="289">
        <v>126</v>
      </c>
      <c r="IP12" s="289">
        <v>204</v>
      </c>
      <c r="IQ12" s="289">
        <v>432</v>
      </c>
      <c r="IR12" s="7"/>
      <c r="IS12" s="290">
        <v>100</v>
      </c>
      <c r="IT12" s="290">
        <v>105.88235294117648</v>
      </c>
      <c r="IU12" s="289">
        <v>251.85185185185185</v>
      </c>
      <c r="IV12" s="289">
        <v>143.04635761589404</v>
      </c>
      <c r="IW12" s="7"/>
      <c r="IX12" s="377"/>
      <c r="IZ12" s="378"/>
      <c r="JB12" s="267">
        <v>76468</v>
      </c>
      <c r="JC12" s="267">
        <v>139521</v>
      </c>
      <c r="JD12" s="267">
        <v>157905</v>
      </c>
      <c r="JE12" s="267">
        <v>102712</v>
      </c>
      <c r="JF12" s="267">
        <v>66593</v>
      </c>
      <c r="JG12" s="267">
        <v>64616</v>
      </c>
      <c r="JH12" s="267">
        <v>607815</v>
      </c>
      <c r="JI12" s="7">
        <v>0</v>
      </c>
      <c r="JJ12" s="267">
        <v>76468</v>
      </c>
      <c r="JK12" s="267">
        <v>0</v>
      </c>
      <c r="JL12" s="267">
        <v>0</v>
      </c>
      <c r="JM12" s="267">
        <v>76468</v>
      </c>
      <c r="JN12" s="267">
        <v>139521</v>
      </c>
      <c r="JO12" s="267">
        <v>0</v>
      </c>
      <c r="JP12" s="267">
        <v>139521</v>
      </c>
      <c r="JQ12" s="267">
        <v>333485</v>
      </c>
      <c r="JR12" s="267">
        <v>549474</v>
      </c>
      <c r="JS12" s="7"/>
      <c r="JT12" s="292">
        <v>100</v>
      </c>
      <c r="JU12" s="292">
        <v>100</v>
      </c>
      <c r="JV12" s="267">
        <v>211.19343909312559</v>
      </c>
      <c r="JW12" s="267">
        <v>146.95983353570799</v>
      </c>
      <c r="JX12" s="7"/>
      <c r="JY12" s="379"/>
      <c r="KA12" s="268">
        <v>6931</v>
      </c>
      <c r="KB12" s="268">
        <v>46541</v>
      </c>
      <c r="KC12" s="268">
        <v>67450</v>
      </c>
      <c r="KD12" s="268">
        <v>68486</v>
      </c>
      <c r="KE12" s="268">
        <v>70583</v>
      </c>
      <c r="KF12" s="268">
        <v>30866</v>
      </c>
      <c r="KG12" s="268">
        <v>290857</v>
      </c>
      <c r="KH12" s="7">
        <v>0</v>
      </c>
      <c r="KI12" s="268">
        <v>5142</v>
      </c>
      <c r="KJ12" s="268">
        <v>0</v>
      </c>
      <c r="KK12" s="268">
        <v>0</v>
      </c>
      <c r="KL12" s="268">
        <v>5142</v>
      </c>
      <c r="KM12" s="268">
        <v>46541</v>
      </c>
      <c r="KN12" s="268">
        <v>0</v>
      </c>
      <c r="KO12" s="268">
        <v>46541</v>
      </c>
      <c r="KP12" s="268">
        <v>40025</v>
      </c>
      <c r="KQ12" s="268">
        <v>91708</v>
      </c>
      <c r="KR12" s="7"/>
      <c r="KS12" s="294">
        <v>74.188428798153225</v>
      </c>
      <c r="KT12" s="294">
        <v>100</v>
      </c>
      <c r="KU12" s="268">
        <v>59.340252038547071</v>
      </c>
      <c r="KV12" s="268">
        <v>75.840624534824101</v>
      </c>
      <c r="KW12" s="7"/>
      <c r="KX12" s="380"/>
      <c r="KZ12" s="269">
        <v>14023</v>
      </c>
      <c r="LA12" s="269">
        <v>10461</v>
      </c>
      <c r="LB12" s="269">
        <v>13104</v>
      </c>
      <c r="LC12" s="269">
        <v>6669</v>
      </c>
      <c r="LD12" s="269">
        <v>2055</v>
      </c>
      <c r="LE12" s="269">
        <v>2005</v>
      </c>
      <c r="LF12" s="269">
        <v>48317</v>
      </c>
      <c r="LG12" s="419">
        <v>0</v>
      </c>
      <c r="LH12" s="269">
        <v>14023</v>
      </c>
      <c r="LI12" s="269">
        <v>0</v>
      </c>
      <c r="LJ12" s="269">
        <v>0</v>
      </c>
      <c r="LK12" s="269">
        <v>14023</v>
      </c>
      <c r="LL12" s="269">
        <v>10461</v>
      </c>
      <c r="LM12" s="269">
        <v>0</v>
      </c>
      <c r="LN12" s="269">
        <v>10461</v>
      </c>
      <c r="LO12" s="269">
        <v>22597</v>
      </c>
      <c r="LP12" s="269">
        <v>47081</v>
      </c>
      <c r="LQ12" s="7"/>
      <c r="LR12" s="296">
        <v>100</v>
      </c>
      <c r="LS12" s="296">
        <v>100</v>
      </c>
      <c r="LT12" s="269">
        <v>172.44352869352869</v>
      </c>
      <c r="LU12" s="269">
        <v>125.25540065978504</v>
      </c>
      <c r="LV12" s="7"/>
      <c r="LW12" s="381"/>
      <c r="LY12" s="270">
        <v>20954</v>
      </c>
      <c r="LZ12" s="270">
        <v>57002</v>
      </c>
      <c r="MA12" s="270">
        <v>80553</v>
      </c>
      <c r="MB12" s="270">
        <v>75154</v>
      </c>
      <c r="MC12" s="270">
        <v>72638</v>
      </c>
      <c r="MD12" s="270">
        <v>32871</v>
      </c>
      <c r="ME12" s="270">
        <v>339172</v>
      </c>
      <c r="MF12" s="7">
        <v>0</v>
      </c>
      <c r="MG12" s="270">
        <v>19165</v>
      </c>
      <c r="MH12" s="270">
        <v>0</v>
      </c>
      <c r="MI12" s="270">
        <v>0</v>
      </c>
      <c r="MJ12" s="270">
        <v>19165</v>
      </c>
      <c r="MK12" s="270">
        <v>57002</v>
      </c>
      <c r="ML12" s="270">
        <v>0</v>
      </c>
      <c r="MM12" s="270">
        <v>57002</v>
      </c>
      <c r="MN12" s="270">
        <v>62622</v>
      </c>
      <c r="MO12" s="270">
        <v>138789</v>
      </c>
      <c r="MP12" s="7"/>
      <c r="MQ12" s="298">
        <v>91.462250644268394</v>
      </c>
      <c r="MR12" s="298">
        <v>100</v>
      </c>
      <c r="MS12" s="270">
        <v>77.740121410748202</v>
      </c>
      <c r="MT12" s="270">
        <v>87.559066046722904</v>
      </c>
      <c r="MU12" s="419"/>
      <c r="MV12" s="428"/>
      <c r="MX12" s="271">
        <v>97422</v>
      </c>
      <c r="MY12" s="271">
        <v>196523</v>
      </c>
      <c r="MZ12" s="271">
        <v>238458</v>
      </c>
      <c r="NA12" s="271">
        <v>177866</v>
      </c>
      <c r="NB12" s="271">
        <v>139233</v>
      </c>
      <c r="NC12" s="271">
        <v>97487</v>
      </c>
      <c r="ND12" s="271">
        <v>946989</v>
      </c>
      <c r="NE12" s="7">
        <v>0</v>
      </c>
      <c r="NF12" s="271">
        <v>95633</v>
      </c>
      <c r="NG12" s="271">
        <v>0</v>
      </c>
      <c r="NH12" s="271">
        <v>0</v>
      </c>
      <c r="NI12" s="271">
        <v>95633</v>
      </c>
      <c r="NJ12" s="271">
        <v>196523</v>
      </c>
      <c r="NK12" s="271">
        <v>0</v>
      </c>
      <c r="NL12" s="271">
        <v>196523</v>
      </c>
      <c r="NM12" s="271">
        <v>396107</v>
      </c>
      <c r="NN12" s="271">
        <v>688263</v>
      </c>
      <c r="NO12" s="7"/>
      <c r="NP12" s="302">
        <v>98.163659132434162</v>
      </c>
      <c r="NQ12" s="302">
        <v>100</v>
      </c>
      <c r="NR12" s="271">
        <v>166.11185198231973</v>
      </c>
      <c r="NS12" s="271">
        <v>129.27481625760936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1</v>
      </c>
      <c r="J15" s="206">
        <v>0</v>
      </c>
      <c r="K15" s="205">
        <v>1</v>
      </c>
      <c r="L15" s="206">
        <v>1</v>
      </c>
      <c r="M15" s="250">
        <v>0</v>
      </c>
      <c r="N15" s="277">
        <v>4</v>
      </c>
      <c r="O15" s="7"/>
      <c r="P15" s="204">
        <v>0</v>
      </c>
      <c r="Q15" s="205">
        <v>0</v>
      </c>
      <c r="R15" s="206">
        <v>0</v>
      </c>
      <c r="S15" s="205">
        <v>0</v>
      </c>
      <c r="T15" s="206">
        <v>1</v>
      </c>
      <c r="U15" s="205">
        <v>0</v>
      </c>
      <c r="V15" s="206">
        <v>1</v>
      </c>
      <c r="W15" s="250">
        <v>0</v>
      </c>
      <c r="X15" s="277">
        <v>1</v>
      </c>
      <c r="Y15" s="7"/>
      <c r="Z15" s="272">
        <v>0</v>
      </c>
      <c r="AA15" s="260">
        <v>100</v>
      </c>
      <c r="AB15" s="261" t="s">
        <v>636</v>
      </c>
      <c r="AC15" s="277">
        <v>50</v>
      </c>
      <c r="AD15" s="7"/>
      <c r="AE15" s="370"/>
      <c r="AG15" s="244">
        <v>13143</v>
      </c>
      <c r="AH15" s="206">
        <v>13143</v>
      </c>
      <c r="AI15" s="205">
        <v>0</v>
      </c>
      <c r="AJ15" s="206">
        <v>13143</v>
      </c>
      <c r="AK15" s="205">
        <v>13143</v>
      </c>
      <c r="AL15" s="206">
        <v>0</v>
      </c>
      <c r="AM15" s="263">
        <v>52572</v>
      </c>
      <c r="AN15" s="7"/>
      <c r="AO15" s="244">
        <v>0</v>
      </c>
      <c r="AP15" s="206">
        <v>0</v>
      </c>
      <c r="AQ15" s="205">
        <v>0</v>
      </c>
      <c r="AR15" s="206">
        <v>0</v>
      </c>
      <c r="AS15" s="205">
        <v>13143</v>
      </c>
      <c r="AT15" s="206">
        <v>0</v>
      </c>
      <c r="AU15" s="205">
        <v>13143</v>
      </c>
      <c r="AV15" s="206">
        <v>0</v>
      </c>
      <c r="AW15" s="263">
        <v>13143</v>
      </c>
      <c r="AX15" s="7"/>
      <c r="AY15" s="244">
        <v>0</v>
      </c>
      <c r="AZ15" s="249">
        <v>100</v>
      </c>
      <c r="BA15" s="250" t="s">
        <v>636</v>
      </c>
      <c r="BB15" s="263">
        <v>50</v>
      </c>
      <c r="BC15" s="7"/>
      <c r="BD15" s="421"/>
      <c r="BE15" s="422"/>
      <c r="BF15" s="7"/>
      <c r="BG15" s="371"/>
      <c r="BI15" s="244">
        <v>2</v>
      </c>
      <c r="BJ15" s="206">
        <v>2</v>
      </c>
      <c r="BK15" s="205">
        <v>0</v>
      </c>
      <c r="BL15" s="206">
        <v>2</v>
      </c>
      <c r="BM15" s="205">
        <v>2</v>
      </c>
      <c r="BN15" s="206">
        <v>0</v>
      </c>
      <c r="BO15" s="264">
        <v>8</v>
      </c>
      <c r="BP15" s="7"/>
      <c r="BQ15" s="244">
        <v>0</v>
      </c>
      <c r="BR15" s="206">
        <v>0</v>
      </c>
      <c r="BS15" s="205">
        <v>0</v>
      </c>
      <c r="BT15" s="206">
        <v>0</v>
      </c>
      <c r="BU15" s="205">
        <v>2</v>
      </c>
      <c r="BV15" s="206">
        <v>0</v>
      </c>
      <c r="BW15" s="205">
        <v>2</v>
      </c>
      <c r="BX15" s="206">
        <v>0</v>
      </c>
      <c r="BY15" s="264">
        <v>2</v>
      </c>
      <c r="BZ15" s="7"/>
      <c r="CA15" s="244">
        <v>0</v>
      </c>
      <c r="CB15" s="249">
        <v>100</v>
      </c>
      <c r="CC15" s="250" t="s">
        <v>636</v>
      </c>
      <c r="CD15" s="264">
        <v>50</v>
      </c>
      <c r="CE15" s="7"/>
      <c r="CF15" s="372"/>
      <c r="CH15" s="244">
        <v>13143</v>
      </c>
      <c r="CI15" s="206">
        <v>13143</v>
      </c>
      <c r="CJ15" s="205">
        <v>0</v>
      </c>
      <c r="CK15" s="206">
        <v>13143</v>
      </c>
      <c r="CL15" s="205">
        <v>13143</v>
      </c>
      <c r="CM15" s="206">
        <v>0</v>
      </c>
      <c r="CN15" s="265">
        <v>52572</v>
      </c>
      <c r="CO15" s="7"/>
      <c r="CP15" s="244">
        <v>0</v>
      </c>
      <c r="CQ15" s="206">
        <v>0</v>
      </c>
      <c r="CR15" s="205">
        <v>0</v>
      </c>
      <c r="CS15" s="206">
        <v>0</v>
      </c>
      <c r="CT15" s="205">
        <v>13143</v>
      </c>
      <c r="CU15" s="206">
        <v>0</v>
      </c>
      <c r="CV15" s="205">
        <v>13143</v>
      </c>
      <c r="CW15" s="206">
        <v>0</v>
      </c>
      <c r="CX15" s="265">
        <v>13143</v>
      </c>
      <c r="CY15" s="7"/>
      <c r="CZ15" s="244">
        <v>0</v>
      </c>
      <c r="DA15" s="249">
        <v>100</v>
      </c>
      <c r="DB15" s="250" t="s">
        <v>636</v>
      </c>
      <c r="DC15" s="265">
        <v>50</v>
      </c>
      <c r="DD15" s="7"/>
      <c r="DE15" s="373"/>
      <c r="DG15" s="244">
        <v>2</v>
      </c>
      <c r="DH15" s="206">
        <v>2</v>
      </c>
      <c r="DI15" s="205">
        <v>0</v>
      </c>
      <c r="DJ15" s="206">
        <v>2</v>
      </c>
      <c r="DK15" s="205">
        <v>2</v>
      </c>
      <c r="DL15" s="206">
        <v>0</v>
      </c>
      <c r="DM15" s="266">
        <v>8</v>
      </c>
      <c r="DN15" s="7"/>
      <c r="DO15" s="244">
        <v>0</v>
      </c>
      <c r="DP15" s="206">
        <v>0</v>
      </c>
      <c r="DQ15" s="205">
        <v>0</v>
      </c>
      <c r="DR15" s="206">
        <v>0</v>
      </c>
      <c r="DS15" s="205">
        <v>2</v>
      </c>
      <c r="DT15" s="206">
        <v>0</v>
      </c>
      <c r="DU15" s="205">
        <v>2</v>
      </c>
      <c r="DV15" s="206">
        <v>0</v>
      </c>
      <c r="DW15" s="266">
        <v>2</v>
      </c>
      <c r="DX15" s="7"/>
      <c r="DY15" s="244">
        <v>0</v>
      </c>
      <c r="DZ15" s="249">
        <v>100</v>
      </c>
      <c r="EA15" s="250" t="s">
        <v>636</v>
      </c>
      <c r="EB15" s="266">
        <v>50</v>
      </c>
      <c r="EC15" s="7"/>
      <c r="ED15" s="374"/>
      <c r="EF15" s="244">
        <v>68.621103743538868</v>
      </c>
      <c r="EG15" s="206">
        <v>68.621103743538868</v>
      </c>
      <c r="EH15" s="205" t="s">
        <v>636</v>
      </c>
      <c r="EI15" s="206">
        <v>68.621103743538868</v>
      </c>
      <c r="EJ15" s="205">
        <v>68.621103743538868</v>
      </c>
      <c r="EK15" s="462" t="s">
        <v>636</v>
      </c>
      <c r="EL15" s="424"/>
      <c r="EM15" s="7"/>
      <c r="EN15" s="244" t="s">
        <v>636</v>
      </c>
      <c r="EO15" s="206" t="s">
        <v>636</v>
      </c>
      <c r="EP15" s="205" t="s">
        <v>636</v>
      </c>
      <c r="EQ15" s="206" t="s">
        <v>636</v>
      </c>
      <c r="ER15" s="205">
        <v>68.621103743538868</v>
      </c>
      <c r="ES15" s="206" t="s">
        <v>636</v>
      </c>
      <c r="ET15" s="205">
        <v>68.621103743538868</v>
      </c>
      <c r="EU15" s="462" t="s">
        <v>636</v>
      </c>
      <c r="EV15" s="424"/>
      <c r="EW15" s="7"/>
      <c r="EX15" s="244" t="s">
        <v>636</v>
      </c>
      <c r="EY15" s="249">
        <v>0</v>
      </c>
      <c r="EZ15" s="250" t="s">
        <v>636</v>
      </c>
      <c r="FA15" s="424"/>
      <c r="FB15" s="7"/>
      <c r="FC15" s="275"/>
      <c r="FE15" s="244">
        <v>66.666666666666657</v>
      </c>
      <c r="FF15" s="206">
        <v>66.666666666666657</v>
      </c>
      <c r="FG15" s="205" t="s">
        <v>636</v>
      </c>
      <c r="FH15" s="206">
        <v>66.666666666666657</v>
      </c>
      <c r="FI15" s="205">
        <v>66.666666666666657</v>
      </c>
      <c r="FJ15" s="206" t="s">
        <v>636</v>
      </c>
      <c r="FK15" s="425"/>
      <c r="FL15" s="7"/>
      <c r="FM15" s="244" t="s">
        <v>636</v>
      </c>
      <c r="FN15" s="206" t="s">
        <v>636</v>
      </c>
      <c r="FO15" s="205" t="s">
        <v>636</v>
      </c>
      <c r="FP15" s="206" t="s">
        <v>636</v>
      </c>
      <c r="FQ15" s="205">
        <v>66.666666666666657</v>
      </c>
      <c r="FR15" s="206" t="s">
        <v>636</v>
      </c>
      <c r="FS15" s="205">
        <v>66.666666666666657</v>
      </c>
      <c r="FT15" s="206" t="s">
        <v>636</v>
      </c>
      <c r="FU15" s="425"/>
      <c r="FV15" s="7"/>
      <c r="FW15" s="244" t="s">
        <v>636</v>
      </c>
      <c r="FX15" s="249">
        <v>0</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19153</v>
      </c>
      <c r="HC15" s="206">
        <v>19153</v>
      </c>
      <c r="HD15" s="205">
        <v>0</v>
      </c>
      <c r="HE15" s="206">
        <v>19153</v>
      </c>
      <c r="HF15" s="205">
        <v>19153</v>
      </c>
      <c r="HG15" s="206">
        <v>0</v>
      </c>
      <c r="HH15" s="286">
        <v>76612</v>
      </c>
      <c r="HI15" s="7"/>
      <c r="HJ15" s="244">
        <v>0</v>
      </c>
      <c r="HK15" s="206">
        <v>0</v>
      </c>
      <c r="HL15" s="205">
        <v>0</v>
      </c>
      <c r="HM15" s="206">
        <v>0</v>
      </c>
      <c r="HN15" s="205">
        <v>19153</v>
      </c>
      <c r="HO15" s="206">
        <v>0</v>
      </c>
      <c r="HP15" s="205">
        <v>19153</v>
      </c>
      <c r="HQ15" s="206">
        <v>0</v>
      </c>
      <c r="HR15" s="286">
        <v>19153</v>
      </c>
      <c r="HS15" s="7"/>
      <c r="HT15" s="244">
        <v>0</v>
      </c>
      <c r="HU15" s="249">
        <v>100</v>
      </c>
      <c r="HV15" s="250" t="s">
        <v>636</v>
      </c>
      <c r="HW15" s="286">
        <v>50</v>
      </c>
      <c r="HX15" s="7"/>
      <c r="HY15" s="376"/>
      <c r="IA15" s="244">
        <v>3</v>
      </c>
      <c r="IB15" s="206">
        <v>3</v>
      </c>
      <c r="IC15" s="205">
        <v>0</v>
      </c>
      <c r="ID15" s="206">
        <v>3</v>
      </c>
      <c r="IE15" s="205">
        <v>3</v>
      </c>
      <c r="IF15" s="206">
        <v>0</v>
      </c>
      <c r="IG15" s="289">
        <v>12</v>
      </c>
      <c r="IH15" s="7"/>
      <c r="II15" s="244">
        <v>0</v>
      </c>
      <c r="IJ15" s="206">
        <v>0</v>
      </c>
      <c r="IK15" s="205">
        <v>0</v>
      </c>
      <c r="IL15" s="206">
        <v>0</v>
      </c>
      <c r="IM15" s="205">
        <v>3</v>
      </c>
      <c r="IN15" s="206">
        <v>0</v>
      </c>
      <c r="IO15" s="205">
        <v>3</v>
      </c>
      <c r="IP15" s="206">
        <v>0</v>
      </c>
      <c r="IQ15" s="289">
        <v>3</v>
      </c>
      <c r="IR15" s="7"/>
      <c r="IS15" s="244">
        <v>0</v>
      </c>
      <c r="IT15" s="249">
        <v>100</v>
      </c>
      <c r="IU15" s="250" t="s">
        <v>636</v>
      </c>
      <c r="IV15" s="289">
        <v>50</v>
      </c>
      <c r="IW15" s="7"/>
      <c r="IX15" s="377"/>
      <c r="IZ15" s="378"/>
      <c r="JB15" s="244">
        <v>3527</v>
      </c>
      <c r="JC15" s="206">
        <v>3527</v>
      </c>
      <c r="JD15" s="205">
        <v>0</v>
      </c>
      <c r="JE15" s="206">
        <v>3527</v>
      </c>
      <c r="JF15" s="205">
        <v>3527</v>
      </c>
      <c r="JG15" s="206">
        <v>0</v>
      </c>
      <c r="JH15" s="267">
        <v>14108</v>
      </c>
      <c r="JI15" s="7"/>
      <c r="JJ15" s="244">
        <v>0</v>
      </c>
      <c r="JK15" s="206">
        <v>0</v>
      </c>
      <c r="JL15" s="205">
        <v>0</v>
      </c>
      <c r="JM15" s="206">
        <v>0</v>
      </c>
      <c r="JN15" s="205">
        <v>0</v>
      </c>
      <c r="JO15" s="206">
        <v>0</v>
      </c>
      <c r="JP15" s="205">
        <v>0</v>
      </c>
      <c r="JQ15" s="206">
        <v>2050</v>
      </c>
      <c r="JR15" s="267">
        <v>2050</v>
      </c>
      <c r="JS15" s="7"/>
      <c r="JT15" s="244">
        <v>0</v>
      </c>
      <c r="JU15" s="249">
        <v>0</v>
      </c>
      <c r="JV15" s="250" t="s">
        <v>636</v>
      </c>
      <c r="JW15" s="267">
        <v>29.061525375673376</v>
      </c>
      <c r="JX15" s="7"/>
      <c r="JY15" s="379"/>
      <c r="KA15" s="244">
        <v>1239</v>
      </c>
      <c r="KB15" s="206">
        <v>3223</v>
      </c>
      <c r="KC15" s="205">
        <v>0</v>
      </c>
      <c r="KD15" s="206">
        <v>1055</v>
      </c>
      <c r="KE15" s="205">
        <v>4270</v>
      </c>
      <c r="KF15" s="206">
        <v>0</v>
      </c>
      <c r="KG15" s="268">
        <v>9787</v>
      </c>
      <c r="KH15" s="7"/>
      <c r="KI15" s="244">
        <v>1047</v>
      </c>
      <c r="KJ15" s="206">
        <v>0</v>
      </c>
      <c r="KK15" s="205">
        <v>0</v>
      </c>
      <c r="KL15" s="206">
        <v>1047</v>
      </c>
      <c r="KM15" s="205">
        <v>3223</v>
      </c>
      <c r="KN15" s="206">
        <v>0</v>
      </c>
      <c r="KO15" s="205">
        <v>3223</v>
      </c>
      <c r="KP15" s="206">
        <v>6007</v>
      </c>
      <c r="KQ15" s="268">
        <v>10277</v>
      </c>
      <c r="KR15" s="7"/>
      <c r="KS15" s="244">
        <v>84.503631961259089</v>
      </c>
      <c r="KT15" s="249">
        <v>100</v>
      </c>
      <c r="KU15" s="250" t="s">
        <v>636</v>
      </c>
      <c r="KV15" s="268">
        <v>230.32272523532046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1239</v>
      </c>
      <c r="LZ15" s="206">
        <v>3223</v>
      </c>
      <c r="MA15" s="205">
        <v>0</v>
      </c>
      <c r="MB15" s="206">
        <v>1055</v>
      </c>
      <c r="MC15" s="205">
        <v>4270</v>
      </c>
      <c r="MD15" s="206">
        <v>0</v>
      </c>
      <c r="ME15" s="270">
        <v>9787</v>
      </c>
      <c r="MF15" s="7"/>
      <c r="MG15" s="244">
        <v>1047</v>
      </c>
      <c r="MH15" s="206">
        <v>0</v>
      </c>
      <c r="MI15" s="205">
        <v>0</v>
      </c>
      <c r="MJ15" s="206">
        <v>1047</v>
      </c>
      <c r="MK15" s="205">
        <v>3223</v>
      </c>
      <c r="ML15" s="206">
        <v>0</v>
      </c>
      <c r="MM15" s="205">
        <v>3223</v>
      </c>
      <c r="MN15" s="206">
        <v>6007</v>
      </c>
      <c r="MO15" s="270">
        <v>10277</v>
      </c>
      <c r="MP15" s="7"/>
      <c r="MQ15" s="244">
        <v>84.503631961259089</v>
      </c>
      <c r="MR15" s="249">
        <v>100</v>
      </c>
      <c r="MS15" s="250" t="s">
        <v>636</v>
      </c>
      <c r="MT15" s="270">
        <v>230.32272523532046</v>
      </c>
      <c r="MU15" s="419"/>
      <c r="MV15" s="428"/>
      <c r="MX15" s="244">
        <v>4766</v>
      </c>
      <c r="MY15" s="206">
        <v>6750</v>
      </c>
      <c r="MZ15" s="205">
        <v>0</v>
      </c>
      <c r="NA15" s="206">
        <v>4582</v>
      </c>
      <c r="NB15" s="205">
        <v>7797</v>
      </c>
      <c r="NC15" s="206">
        <v>0</v>
      </c>
      <c r="ND15" s="271">
        <v>23895</v>
      </c>
      <c r="NE15" s="7"/>
      <c r="NF15" s="244">
        <v>1047</v>
      </c>
      <c r="NG15" s="206">
        <v>0</v>
      </c>
      <c r="NH15" s="205">
        <v>0</v>
      </c>
      <c r="NI15" s="206">
        <v>1047</v>
      </c>
      <c r="NJ15" s="205">
        <v>3223</v>
      </c>
      <c r="NK15" s="206">
        <v>0</v>
      </c>
      <c r="NL15" s="205">
        <v>3223</v>
      </c>
      <c r="NM15" s="206">
        <v>8057</v>
      </c>
      <c r="NN15" s="271">
        <v>12327</v>
      </c>
      <c r="NO15" s="7"/>
      <c r="NP15" s="244">
        <v>21.968107427612253</v>
      </c>
      <c r="NQ15" s="249">
        <v>47.748148148148154</v>
      </c>
      <c r="NR15" s="250" t="s">
        <v>636</v>
      </c>
      <c r="NS15" s="271">
        <v>107.0423758249392</v>
      </c>
      <c r="NT15" s="4"/>
      <c r="NU15" s="429"/>
      <c r="NV15" s="430"/>
      <c r="NW15" s="7"/>
      <c r="NX15" s="383"/>
      <c r="NZ15" s="384"/>
    </row>
    <row r="16" spans="1:390" outlineLevel="2">
      <c r="C16" s="388">
        <v>7</v>
      </c>
      <c r="D16" s="310" t="s">
        <v>34</v>
      </c>
      <c r="E16" s="7" t="s">
        <v>11</v>
      </c>
      <c r="F16" s="389" t="s">
        <v>19</v>
      </c>
      <c r="H16" s="200">
        <v>0</v>
      </c>
      <c r="I16" s="201">
        <v>0</v>
      </c>
      <c r="J16" s="202">
        <v>0</v>
      </c>
      <c r="K16" s="201">
        <v>0</v>
      </c>
      <c r="L16" s="202">
        <v>0</v>
      </c>
      <c r="M16" s="251">
        <v>0</v>
      </c>
      <c r="N16" s="277">
        <v>0</v>
      </c>
      <c r="O16" s="7"/>
      <c r="P16" s="200">
        <v>4</v>
      </c>
      <c r="Q16" s="201">
        <v>6</v>
      </c>
      <c r="R16" s="202">
        <v>3</v>
      </c>
      <c r="S16" s="201">
        <v>13</v>
      </c>
      <c r="T16" s="202">
        <v>17</v>
      </c>
      <c r="U16" s="201">
        <v>9</v>
      </c>
      <c r="V16" s="202">
        <v>26</v>
      </c>
      <c r="W16" s="251">
        <v>16</v>
      </c>
      <c r="X16" s="277">
        <v>55</v>
      </c>
      <c r="Y16" s="7"/>
      <c r="Z16" s="200" t="s">
        <v>636</v>
      </c>
      <c r="AA16" s="201" t="s">
        <v>636</v>
      </c>
      <c r="AB16" s="431" t="s">
        <v>636</v>
      </c>
      <c r="AC16" s="277" t="s">
        <v>636</v>
      </c>
      <c r="AD16" s="7"/>
      <c r="AE16" s="370"/>
      <c r="AG16" s="245">
        <v>0</v>
      </c>
      <c r="AH16" s="202">
        <v>0</v>
      </c>
      <c r="AI16" s="201">
        <v>0</v>
      </c>
      <c r="AJ16" s="202">
        <v>0</v>
      </c>
      <c r="AK16" s="201">
        <v>0</v>
      </c>
      <c r="AL16" s="202">
        <v>0</v>
      </c>
      <c r="AM16" s="263">
        <v>0</v>
      </c>
      <c r="AN16" s="7"/>
      <c r="AO16" s="245">
        <v>157549</v>
      </c>
      <c r="AP16" s="202">
        <v>339035</v>
      </c>
      <c r="AQ16" s="201">
        <v>0</v>
      </c>
      <c r="AR16" s="202">
        <v>496584</v>
      </c>
      <c r="AS16" s="201">
        <v>678724</v>
      </c>
      <c r="AT16" s="202">
        <v>184872</v>
      </c>
      <c r="AU16" s="201">
        <v>863596</v>
      </c>
      <c r="AV16" s="202">
        <v>3437086</v>
      </c>
      <c r="AW16" s="263">
        <v>4797266</v>
      </c>
      <c r="AX16" s="7"/>
      <c r="AY16" s="245" t="s">
        <v>636</v>
      </c>
      <c r="AZ16" s="202" t="s">
        <v>636</v>
      </c>
      <c r="BA16" s="251" t="s">
        <v>636</v>
      </c>
      <c r="BB16" s="263" t="s">
        <v>636</v>
      </c>
      <c r="BC16" s="7"/>
      <c r="BD16" s="432"/>
      <c r="BE16" s="433"/>
      <c r="BF16" s="7"/>
      <c r="BG16" s="371"/>
      <c r="BI16" s="245">
        <v>0</v>
      </c>
      <c r="BJ16" s="202">
        <v>0</v>
      </c>
      <c r="BK16" s="201">
        <v>0</v>
      </c>
      <c r="BL16" s="202">
        <v>0</v>
      </c>
      <c r="BM16" s="201">
        <v>0</v>
      </c>
      <c r="BN16" s="202">
        <v>0</v>
      </c>
      <c r="BO16" s="264">
        <v>0</v>
      </c>
      <c r="BP16" s="7"/>
      <c r="BQ16" s="245">
        <v>11</v>
      </c>
      <c r="BR16" s="202">
        <v>54</v>
      </c>
      <c r="BS16" s="201">
        <v>0</v>
      </c>
      <c r="BT16" s="202">
        <v>65</v>
      </c>
      <c r="BU16" s="201">
        <v>87</v>
      </c>
      <c r="BV16" s="202">
        <v>39</v>
      </c>
      <c r="BW16" s="201">
        <v>126</v>
      </c>
      <c r="BX16" s="202">
        <v>534</v>
      </c>
      <c r="BY16" s="264">
        <v>725</v>
      </c>
      <c r="BZ16" s="7"/>
      <c r="CA16" s="245" t="s">
        <v>636</v>
      </c>
      <c r="CB16" s="202" t="s">
        <v>636</v>
      </c>
      <c r="CC16" s="251" t="s">
        <v>636</v>
      </c>
      <c r="CD16" s="264" t="s">
        <v>636</v>
      </c>
      <c r="CE16" s="7"/>
      <c r="CF16" s="372"/>
      <c r="CH16" s="245">
        <v>0</v>
      </c>
      <c r="CI16" s="202">
        <v>0</v>
      </c>
      <c r="CJ16" s="201">
        <v>0</v>
      </c>
      <c r="CK16" s="202">
        <v>0</v>
      </c>
      <c r="CL16" s="201">
        <v>0</v>
      </c>
      <c r="CM16" s="202">
        <v>0</v>
      </c>
      <c r="CN16" s="265">
        <v>0</v>
      </c>
      <c r="CO16" s="7"/>
      <c r="CP16" s="245">
        <v>157549</v>
      </c>
      <c r="CQ16" s="202">
        <v>339035</v>
      </c>
      <c r="CR16" s="201">
        <v>0</v>
      </c>
      <c r="CS16" s="202">
        <v>496584</v>
      </c>
      <c r="CT16" s="201">
        <v>685419</v>
      </c>
      <c r="CU16" s="202">
        <v>178177</v>
      </c>
      <c r="CV16" s="201">
        <v>863596</v>
      </c>
      <c r="CW16" s="202">
        <v>3389195</v>
      </c>
      <c r="CX16" s="265">
        <v>4749375</v>
      </c>
      <c r="CY16" s="7"/>
      <c r="CZ16" s="245" t="s">
        <v>636</v>
      </c>
      <c r="DA16" s="202" t="s">
        <v>636</v>
      </c>
      <c r="DB16" s="251" t="s">
        <v>636</v>
      </c>
      <c r="DC16" s="265" t="s">
        <v>636</v>
      </c>
      <c r="DD16" s="7"/>
      <c r="DE16" s="373"/>
      <c r="DG16" s="245">
        <v>0</v>
      </c>
      <c r="DH16" s="202">
        <v>0</v>
      </c>
      <c r="DI16" s="201">
        <v>0</v>
      </c>
      <c r="DJ16" s="202">
        <v>0</v>
      </c>
      <c r="DK16" s="201">
        <v>0</v>
      </c>
      <c r="DL16" s="202">
        <v>0</v>
      </c>
      <c r="DM16" s="266">
        <v>0</v>
      </c>
      <c r="DN16" s="7"/>
      <c r="DO16" s="245">
        <v>11</v>
      </c>
      <c r="DP16" s="202">
        <v>54</v>
      </c>
      <c r="DQ16" s="201">
        <v>0</v>
      </c>
      <c r="DR16" s="202">
        <v>65</v>
      </c>
      <c r="DS16" s="201">
        <v>89</v>
      </c>
      <c r="DT16" s="202">
        <v>38</v>
      </c>
      <c r="DU16" s="201">
        <v>127</v>
      </c>
      <c r="DV16" s="202">
        <v>517</v>
      </c>
      <c r="DW16" s="266">
        <v>709</v>
      </c>
      <c r="DX16" s="7"/>
      <c r="DY16" s="245" t="s">
        <v>636</v>
      </c>
      <c r="DZ16" s="202" t="s">
        <v>636</v>
      </c>
      <c r="EA16" s="251" t="s">
        <v>636</v>
      </c>
      <c r="EB16" s="266" t="s">
        <v>636</v>
      </c>
      <c r="EC16" s="7"/>
      <c r="ED16" s="374"/>
      <c r="EF16" s="245" t="s">
        <v>636</v>
      </c>
      <c r="EG16" s="202" t="s">
        <v>636</v>
      </c>
      <c r="EH16" s="201" t="s">
        <v>636</v>
      </c>
      <c r="EI16" s="202" t="s">
        <v>636</v>
      </c>
      <c r="EJ16" s="201" t="s">
        <v>636</v>
      </c>
      <c r="EK16" s="463" t="s">
        <v>636</v>
      </c>
      <c r="EL16" s="464"/>
      <c r="EM16" s="7"/>
      <c r="EN16" s="245">
        <v>67.5778619438356</v>
      </c>
      <c r="EO16" s="202">
        <v>69.319977836254083</v>
      </c>
      <c r="EP16" s="201" t="s">
        <v>636</v>
      </c>
      <c r="EQ16" s="202">
        <v>68.757615365869867</v>
      </c>
      <c r="ER16" s="201">
        <v>79.224994365171568</v>
      </c>
      <c r="ES16" s="202">
        <v>79.224988883948427</v>
      </c>
      <c r="ET16" s="201">
        <v>79.224993234286345</v>
      </c>
      <c r="EU16" s="463">
        <v>89.849070729339488</v>
      </c>
      <c r="EV16" s="464"/>
      <c r="EW16" s="7"/>
      <c r="EX16" s="245" t="s">
        <v>636</v>
      </c>
      <c r="EY16" s="202" t="s">
        <v>636</v>
      </c>
      <c r="EZ16" s="251" t="s">
        <v>636</v>
      </c>
      <c r="FA16" s="435"/>
      <c r="FB16" s="7"/>
      <c r="FC16" s="275"/>
      <c r="FE16" s="245" t="s">
        <v>636</v>
      </c>
      <c r="FF16" s="202" t="s">
        <v>636</v>
      </c>
      <c r="FG16" s="201" t="s">
        <v>636</v>
      </c>
      <c r="FH16" s="202" t="s">
        <v>636</v>
      </c>
      <c r="FI16" s="201" t="s">
        <v>636</v>
      </c>
      <c r="FJ16" s="202" t="s">
        <v>636</v>
      </c>
      <c r="FK16" s="436"/>
      <c r="FL16" s="7"/>
      <c r="FM16" s="245">
        <v>64.705882352941174</v>
      </c>
      <c r="FN16" s="202">
        <v>69.230769230769226</v>
      </c>
      <c r="FO16" s="201" t="s">
        <v>636</v>
      </c>
      <c r="FP16" s="202">
        <v>68.421052631578945</v>
      </c>
      <c r="FQ16" s="201">
        <v>79.464285714285708</v>
      </c>
      <c r="FR16" s="202">
        <v>79.166666666666657</v>
      </c>
      <c r="FS16" s="201">
        <v>79.375</v>
      </c>
      <c r="FT16" s="202">
        <v>111.90476190476191</v>
      </c>
      <c r="FU16" s="436"/>
      <c r="FV16" s="7"/>
      <c r="FW16" s="245" t="s">
        <v>636</v>
      </c>
      <c r="FX16" s="202" t="s">
        <v>636</v>
      </c>
      <c r="FY16" s="251" t="s">
        <v>636</v>
      </c>
      <c r="FZ16" s="436"/>
      <c r="GA16" s="7"/>
      <c r="GB16" s="276"/>
      <c r="GD16" s="245">
        <v>99.925421433194316</v>
      </c>
      <c r="GE16" s="202">
        <v>90.491230017761993</v>
      </c>
      <c r="GF16" s="201" t="s">
        <v>636</v>
      </c>
      <c r="GG16" s="202">
        <v>93.335797392319122</v>
      </c>
      <c r="GH16" s="201">
        <v>98.357440799997278</v>
      </c>
      <c r="GI16" s="202">
        <v>98.960235498079314</v>
      </c>
      <c r="GJ16" s="201">
        <v>98.481207300612709</v>
      </c>
      <c r="GK16" s="202">
        <v>94.876452537854021</v>
      </c>
      <c r="GL16" s="437"/>
      <c r="GM16" s="7"/>
      <c r="GN16" s="304"/>
      <c r="GP16" s="245">
        <v>89.473684210526315</v>
      </c>
      <c r="GQ16" s="202">
        <v>97.5</v>
      </c>
      <c r="GR16" s="201" t="s">
        <v>636</v>
      </c>
      <c r="GS16" s="202">
        <v>95.959595959595958</v>
      </c>
      <c r="GT16" s="201">
        <v>92.561983471074385</v>
      </c>
      <c r="GU16" s="202">
        <v>85.714285714285708</v>
      </c>
      <c r="GV16" s="201">
        <v>90.395480225988706</v>
      </c>
      <c r="GW16" s="202">
        <v>107.94392523364486</v>
      </c>
      <c r="GX16" s="438"/>
      <c r="GY16" s="7"/>
      <c r="GZ16" s="375"/>
      <c r="HB16" s="245">
        <v>0</v>
      </c>
      <c r="HC16" s="202">
        <v>0</v>
      </c>
      <c r="HD16" s="201">
        <v>0</v>
      </c>
      <c r="HE16" s="202">
        <v>0</v>
      </c>
      <c r="HF16" s="201">
        <v>0</v>
      </c>
      <c r="HG16" s="202">
        <v>0</v>
      </c>
      <c r="HH16" s="286">
        <v>0</v>
      </c>
      <c r="HI16" s="7"/>
      <c r="HJ16" s="245">
        <v>233137</v>
      </c>
      <c r="HK16" s="202">
        <v>489087</v>
      </c>
      <c r="HL16" s="201">
        <v>0</v>
      </c>
      <c r="HM16" s="202">
        <v>722224</v>
      </c>
      <c r="HN16" s="201">
        <v>865155</v>
      </c>
      <c r="HO16" s="202">
        <v>224900</v>
      </c>
      <c r="HP16" s="201">
        <v>1090055</v>
      </c>
      <c r="HQ16" s="202">
        <v>3772098</v>
      </c>
      <c r="HR16" s="286">
        <v>5584377</v>
      </c>
      <c r="HS16" s="7"/>
      <c r="HT16" s="245" t="s">
        <v>636</v>
      </c>
      <c r="HU16" s="202" t="s">
        <v>636</v>
      </c>
      <c r="HV16" s="251" t="s">
        <v>636</v>
      </c>
      <c r="HW16" s="286" t="s">
        <v>636</v>
      </c>
      <c r="HX16" s="7"/>
      <c r="HY16" s="376"/>
      <c r="IA16" s="245">
        <v>0</v>
      </c>
      <c r="IB16" s="202">
        <v>0</v>
      </c>
      <c r="IC16" s="201">
        <v>0</v>
      </c>
      <c r="ID16" s="202">
        <v>0</v>
      </c>
      <c r="IE16" s="201">
        <v>0</v>
      </c>
      <c r="IF16" s="202">
        <v>0</v>
      </c>
      <c r="IG16" s="289">
        <v>0</v>
      </c>
      <c r="IH16" s="7"/>
      <c r="II16" s="245">
        <v>17</v>
      </c>
      <c r="IJ16" s="202">
        <v>78</v>
      </c>
      <c r="IK16" s="201">
        <v>0</v>
      </c>
      <c r="IL16" s="202">
        <v>95</v>
      </c>
      <c r="IM16" s="201">
        <v>112</v>
      </c>
      <c r="IN16" s="202">
        <v>48</v>
      </c>
      <c r="IO16" s="201">
        <v>160</v>
      </c>
      <c r="IP16" s="202">
        <v>462</v>
      </c>
      <c r="IQ16" s="289">
        <v>717</v>
      </c>
      <c r="IR16" s="7"/>
      <c r="IS16" s="245" t="s">
        <v>636</v>
      </c>
      <c r="IT16" s="202" t="s">
        <v>636</v>
      </c>
      <c r="IU16" s="251" t="s">
        <v>636</v>
      </c>
      <c r="IV16" s="289" t="s">
        <v>636</v>
      </c>
      <c r="IW16" s="7"/>
      <c r="IX16" s="377"/>
      <c r="IZ16" s="378"/>
      <c r="JB16" s="245">
        <v>0</v>
      </c>
      <c r="JC16" s="202">
        <v>0</v>
      </c>
      <c r="JD16" s="201">
        <v>0</v>
      </c>
      <c r="JE16" s="202">
        <v>0</v>
      </c>
      <c r="JF16" s="201">
        <v>0</v>
      </c>
      <c r="JG16" s="202">
        <v>0</v>
      </c>
      <c r="JH16" s="267">
        <v>0</v>
      </c>
      <c r="JI16" s="7"/>
      <c r="JJ16" s="245">
        <v>10602</v>
      </c>
      <c r="JK16" s="202">
        <v>0</v>
      </c>
      <c r="JL16" s="201">
        <v>0</v>
      </c>
      <c r="JM16" s="202">
        <v>10602</v>
      </c>
      <c r="JN16" s="201">
        <v>92948</v>
      </c>
      <c r="JO16" s="202">
        <v>0</v>
      </c>
      <c r="JP16" s="201">
        <v>92948</v>
      </c>
      <c r="JQ16" s="202">
        <v>324560</v>
      </c>
      <c r="JR16" s="267">
        <v>428110</v>
      </c>
      <c r="JS16" s="7"/>
      <c r="JT16" s="245" t="s">
        <v>636</v>
      </c>
      <c r="JU16" s="202" t="s">
        <v>636</v>
      </c>
      <c r="JV16" s="251" t="s">
        <v>636</v>
      </c>
      <c r="JW16" s="267" t="s">
        <v>636</v>
      </c>
      <c r="JX16" s="7"/>
      <c r="JY16" s="379"/>
      <c r="KA16" s="245">
        <v>0</v>
      </c>
      <c r="KB16" s="202">
        <v>0</v>
      </c>
      <c r="KC16" s="201">
        <v>0</v>
      </c>
      <c r="KD16" s="202">
        <v>0</v>
      </c>
      <c r="KE16" s="201">
        <v>0</v>
      </c>
      <c r="KF16" s="202">
        <v>0</v>
      </c>
      <c r="KG16" s="268">
        <v>0</v>
      </c>
      <c r="KH16" s="7"/>
      <c r="KI16" s="245">
        <v>46348</v>
      </c>
      <c r="KJ16" s="202">
        <v>0</v>
      </c>
      <c r="KK16" s="201">
        <v>0</v>
      </c>
      <c r="KL16" s="202">
        <v>46348</v>
      </c>
      <c r="KM16" s="201">
        <v>74867</v>
      </c>
      <c r="KN16" s="202">
        <v>0</v>
      </c>
      <c r="KO16" s="201">
        <v>74867</v>
      </c>
      <c r="KP16" s="202">
        <v>81252</v>
      </c>
      <c r="KQ16" s="268">
        <v>202467</v>
      </c>
      <c r="KR16" s="7"/>
      <c r="KS16" s="245" t="s">
        <v>636</v>
      </c>
      <c r="KT16" s="202" t="s">
        <v>636</v>
      </c>
      <c r="KU16" s="251" t="s">
        <v>636</v>
      </c>
      <c r="KV16" s="268" t="s">
        <v>636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0</v>
      </c>
      <c r="MA16" s="201">
        <v>0</v>
      </c>
      <c r="MB16" s="202">
        <v>0</v>
      </c>
      <c r="MC16" s="201">
        <v>0</v>
      </c>
      <c r="MD16" s="202">
        <v>0</v>
      </c>
      <c r="ME16" s="270">
        <v>0</v>
      </c>
      <c r="MF16" s="7"/>
      <c r="MG16" s="245">
        <v>46348</v>
      </c>
      <c r="MH16" s="202">
        <v>0</v>
      </c>
      <c r="MI16" s="201">
        <v>0</v>
      </c>
      <c r="MJ16" s="202">
        <v>46348</v>
      </c>
      <c r="MK16" s="201">
        <v>74867</v>
      </c>
      <c r="ML16" s="202">
        <v>0</v>
      </c>
      <c r="MM16" s="201">
        <v>74867</v>
      </c>
      <c r="MN16" s="202">
        <v>81252</v>
      </c>
      <c r="MO16" s="270">
        <v>202467</v>
      </c>
      <c r="MP16" s="7"/>
      <c r="MQ16" s="245" t="s">
        <v>636</v>
      </c>
      <c r="MR16" s="202" t="s">
        <v>636</v>
      </c>
      <c r="MS16" s="251" t="s">
        <v>636</v>
      </c>
      <c r="MT16" s="270" t="s">
        <v>636</v>
      </c>
      <c r="MU16" s="419"/>
      <c r="MV16" s="428"/>
      <c r="MX16" s="245">
        <v>0</v>
      </c>
      <c r="MY16" s="202">
        <v>0</v>
      </c>
      <c r="MZ16" s="201">
        <v>0</v>
      </c>
      <c r="NA16" s="202">
        <v>0</v>
      </c>
      <c r="NB16" s="201">
        <v>0</v>
      </c>
      <c r="NC16" s="202">
        <v>0</v>
      </c>
      <c r="ND16" s="271">
        <v>0</v>
      </c>
      <c r="NE16" s="7"/>
      <c r="NF16" s="245">
        <v>56950</v>
      </c>
      <c r="NG16" s="202">
        <v>0</v>
      </c>
      <c r="NH16" s="201">
        <v>0</v>
      </c>
      <c r="NI16" s="202">
        <v>56950</v>
      </c>
      <c r="NJ16" s="201">
        <v>167815</v>
      </c>
      <c r="NK16" s="202">
        <v>0</v>
      </c>
      <c r="NL16" s="201">
        <v>167815</v>
      </c>
      <c r="NM16" s="202">
        <v>405812</v>
      </c>
      <c r="NN16" s="271">
        <v>630577</v>
      </c>
      <c r="NO16" s="7"/>
      <c r="NP16" s="245" t="s">
        <v>636</v>
      </c>
      <c r="NQ16" s="202" t="s">
        <v>636</v>
      </c>
      <c r="NR16" s="251" t="s">
        <v>636</v>
      </c>
      <c r="NS16" s="271" t="s">
        <v>636</v>
      </c>
      <c r="NT16" s="4"/>
      <c r="NU16" s="439"/>
      <c r="NV16" s="440"/>
      <c r="NW16" s="7"/>
      <c r="NX16" s="383"/>
      <c r="NZ16" s="384"/>
    </row>
    <row r="17" spans="3:390" outlineLevel="2">
      <c r="C17" s="390">
        <v>8</v>
      </c>
      <c r="D17" s="311" t="s">
        <v>35</v>
      </c>
      <c r="E17" s="7" t="s">
        <v>11</v>
      </c>
      <c r="F17" s="391" t="s">
        <v>19</v>
      </c>
      <c r="H17" s="196">
        <v>0</v>
      </c>
      <c r="I17" s="197">
        <v>0</v>
      </c>
      <c r="J17" s="198">
        <v>25</v>
      </c>
      <c r="K17" s="197">
        <v>25</v>
      </c>
      <c r="L17" s="198">
        <v>1</v>
      </c>
      <c r="M17" s="252">
        <v>1</v>
      </c>
      <c r="N17" s="277">
        <v>52</v>
      </c>
      <c r="O17" s="7"/>
      <c r="P17" s="196">
        <v>0</v>
      </c>
      <c r="Q17" s="197">
        <v>0</v>
      </c>
      <c r="R17" s="198">
        <v>0</v>
      </c>
      <c r="S17" s="197">
        <v>0</v>
      </c>
      <c r="T17" s="198">
        <v>0</v>
      </c>
      <c r="U17" s="197">
        <v>0</v>
      </c>
      <c r="V17" s="198">
        <v>0</v>
      </c>
      <c r="W17" s="252">
        <v>23</v>
      </c>
      <c r="X17" s="277">
        <v>23</v>
      </c>
      <c r="Y17" s="7"/>
      <c r="Z17" s="196" t="s">
        <v>636</v>
      </c>
      <c r="AA17" s="197" t="s">
        <v>636</v>
      </c>
      <c r="AB17" s="441">
        <v>92</v>
      </c>
      <c r="AC17" s="277">
        <v>92</v>
      </c>
      <c r="AD17" s="7"/>
      <c r="AE17" s="370"/>
      <c r="AG17" s="242">
        <v>0</v>
      </c>
      <c r="AH17" s="198">
        <v>0</v>
      </c>
      <c r="AI17" s="197">
        <v>86163</v>
      </c>
      <c r="AJ17" s="198">
        <v>86163</v>
      </c>
      <c r="AK17" s="197">
        <v>3447</v>
      </c>
      <c r="AL17" s="198">
        <v>3447</v>
      </c>
      <c r="AM17" s="263">
        <v>179220</v>
      </c>
      <c r="AN17" s="7"/>
      <c r="AO17" s="242">
        <v>0</v>
      </c>
      <c r="AP17" s="198">
        <v>0</v>
      </c>
      <c r="AQ17" s="197">
        <v>0</v>
      </c>
      <c r="AR17" s="198">
        <v>0</v>
      </c>
      <c r="AS17" s="197">
        <v>0</v>
      </c>
      <c r="AT17" s="198">
        <v>0</v>
      </c>
      <c r="AU17" s="197">
        <v>0</v>
      </c>
      <c r="AV17" s="198">
        <v>94009</v>
      </c>
      <c r="AW17" s="263">
        <v>94009</v>
      </c>
      <c r="AX17" s="7"/>
      <c r="AY17" s="242" t="s">
        <v>636</v>
      </c>
      <c r="AZ17" s="198" t="s">
        <v>636</v>
      </c>
      <c r="BA17" s="252">
        <v>109.1059967735571</v>
      </c>
      <c r="BB17" s="263">
        <v>109.1059967735571</v>
      </c>
      <c r="BC17" s="7"/>
      <c r="BD17" s="432"/>
      <c r="BE17" s="433"/>
      <c r="BF17" s="7"/>
      <c r="BG17" s="371"/>
      <c r="BI17" s="242">
        <v>0</v>
      </c>
      <c r="BJ17" s="198">
        <v>0</v>
      </c>
      <c r="BK17" s="197">
        <v>17</v>
      </c>
      <c r="BL17" s="198">
        <v>17</v>
      </c>
      <c r="BM17" s="197">
        <v>1</v>
      </c>
      <c r="BN17" s="198">
        <v>1</v>
      </c>
      <c r="BO17" s="264">
        <v>36</v>
      </c>
      <c r="BP17" s="7"/>
      <c r="BQ17" s="242">
        <v>0</v>
      </c>
      <c r="BR17" s="198">
        <v>0</v>
      </c>
      <c r="BS17" s="197">
        <v>0</v>
      </c>
      <c r="BT17" s="198">
        <v>0</v>
      </c>
      <c r="BU17" s="197">
        <v>0</v>
      </c>
      <c r="BV17" s="198">
        <v>0</v>
      </c>
      <c r="BW17" s="197">
        <v>0</v>
      </c>
      <c r="BX17" s="198">
        <v>22</v>
      </c>
      <c r="BY17" s="264">
        <v>22</v>
      </c>
      <c r="BZ17" s="7"/>
      <c r="CA17" s="242" t="s">
        <v>636</v>
      </c>
      <c r="CB17" s="198" t="s">
        <v>636</v>
      </c>
      <c r="CC17" s="252">
        <v>129.41176470588235</v>
      </c>
      <c r="CD17" s="264">
        <v>129.41176470588235</v>
      </c>
      <c r="CE17" s="7"/>
      <c r="CF17" s="372"/>
      <c r="CH17" s="242">
        <v>0</v>
      </c>
      <c r="CI17" s="198">
        <v>0</v>
      </c>
      <c r="CJ17" s="197">
        <v>86163</v>
      </c>
      <c r="CK17" s="198">
        <v>86163</v>
      </c>
      <c r="CL17" s="197">
        <v>3447</v>
      </c>
      <c r="CM17" s="198">
        <v>3447</v>
      </c>
      <c r="CN17" s="265">
        <v>179220</v>
      </c>
      <c r="CO17" s="7"/>
      <c r="CP17" s="242">
        <v>0</v>
      </c>
      <c r="CQ17" s="198">
        <v>0</v>
      </c>
      <c r="CR17" s="197">
        <v>0</v>
      </c>
      <c r="CS17" s="198">
        <v>0</v>
      </c>
      <c r="CT17" s="197">
        <v>0</v>
      </c>
      <c r="CU17" s="198">
        <v>0</v>
      </c>
      <c r="CV17" s="197">
        <v>0</v>
      </c>
      <c r="CW17" s="198">
        <v>99040</v>
      </c>
      <c r="CX17" s="265">
        <v>99040</v>
      </c>
      <c r="CY17" s="7"/>
      <c r="CZ17" s="242" t="s">
        <v>636</v>
      </c>
      <c r="DA17" s="198" t="s">
        <v>636</v>
      </c>
      <c r="DB17" s="252">
        <v>114.94492995833478</v>
      </c>
      <c r="DC17" s="265">
        <v>114.94492995833478</v>
      </c>
      <c r="DD17" s="7"/>
      <c r="DE17" s="373"/>
      <c r="DG17" s="242">
        <v>0</v>
      </c>
      <c r="DH17" s="198">
        <v>0</v>
      </c>
      <c r="DI17" s="197">
        <v>17</v>
      </c>
      <c r="DJ17" s="198">
        <v>17</v>
      </c>
      <c r="DK17" s="197">
        <v>1</v>
      </c>
      <c r="DL17" s="198">
        <v>1</v>
      </c>
      <c r="DM17" s="266">
        <v>36</v>
      </c>
      <c r="DN17" s="7"/>
      <c r="DO17" s="242">
        <v>0</v>
      </c>
      <c r="DP17" s="198">
        <v>0</v>
      </c>
      <c r="DQ17" s="197">
        <v>0</v>
      </c>
      <c r="DR17" s="198">
        <v>0</v>
      </c>
      <c r="DS17" s="197">
        <v>0</v>
      </c>
      <c r="DT17" s="198">
        <v>0</v>
      </c>
      <c r="DU17" s="197">
        <v>0</v>
      </c>
      <c r="DV17" s="198">
        <v>22</v>
      </c>
      <c r="DW17" s="266">
        <v>22</v>
      </c>
      <c r="DX17" s="7"/>
      <c r="DY17" s="242" t="s">
        <v>636</v>
      </c>
      <c r="DZ17" s="198" t="s">
        <v>636</v>
      </c>
      <c r="EA17" s="252">
        <v>129.41176470588235</v>
      </c>
      <c r="EB17" s="266">
        <v>129.41176470588235</v>
      </c>
      <c r="EC17" s="7"/>
      <c r="ED17" s="374"/>
      <c r="EF17" s="242" t="s">
        <v>636</v>
      </c>
      <c r="EG17" s="198" t="s">
        <v>636</v>
      </c>
      <c r="EH17" s="197">
        <v>63.655639119963361</v>
      </c>
      <c r="EI17" s="198">
        <v>63.655639119963361</v>
      </c>
      <c r="EJ17" s="197">
        <v>63.668267454746953</v>
      </c>
      <c r="EK17" s="465">
        <v>63.668267454746953</v>
      </c>
      <c r="EL17" s="464"/>
      <c r="EM17" s="7"/>
      <c r="EN17" s="242" t="s">
        <v>636</v>
      </c>
      <c r="EO17" s="198" t="s">
        <v>636</v>
      </c>
      <c r="EP17" s="197" t="s">
        <v>636</v>
      </c>
      <c r="EQ17" s="198" t="s">
        <v>636</v>
      </c>
      <c r="ER17" s="197" t="s">
        <v>636</v>
      </c>
      <c r="ES17" s="198" t="s">
        <v>636</v>
      </c>
      <c r="ET17" s="197" t="s">
        <v>636</v>
      </c>
      <c r="EU17" s="465">
        <v>89.216383961949717</v>
      </c>
      <c r="EV17" s="464"/>
      <c r="EW17" s="7"/>
      <c r="EX17" s="242" t="s">
        <v>636</v>
      </c>
      <c r="EY17" s="198" t="s">
        <v>636</v>
      </c>
      <c r="EZ17" s="252">
        <v>25.560744841986356</v>
      </c>
      <c r="FA17" s="435"/>
      <c r="FB17" s="7"/>
      <c r="FC17" s="275"/>
      <c r="FE17" s="242" t="s">
        <v>636</v>
      </c>
      <c r="FF17" s="198" t="s">
        <v>636</v>
      </c>
      <c r="FG17" s="197">
        <v>43.589743589743591</v>
      </c>
      <c r="FH17" s="198">
        <v>43.589743589743591</v>
      </c>
      <c r="FI17" s="197">
        <v>50</v>
      </c>
      <c r="FJ17" s="198">
        <v>50</v>
      </c>
      <c r="FK17" s="436"/>
      <c r="FL17" s="7"/>
      <c r="FM17" s="242" t="s">
        <v>636</v>
      </c>
      <c r="FN17" s="198" t="s">
        <v>636</v>
      </c>
      <c r="FO17" s="197" t="s">
        <v>636</v>
      </c>
      <c r="FP17" s="198" t="s">
        <v>636</v>
      </c>
      <c r="FQ17" s="197" t="s">
        <v>636</v>
      </c>
      <c r="FR17" s="198" t="s">
        <v>636</v>
      </c>
      <c r="FS17" s="197" t="s">
        <v>636</v>
      </c>
      <c r="FT17" s="198">
        <v>84.615384615384613</v>
      </c>
      <c r="FU17" s="436"/>
      <c r="FV17" s="7"/>
      <c r="FW17" s="242" t="s">
        <v>636</v>
      </c>
      <c r="FX17" s="198" t="s">
        <v>636</v>
      </c>
      <c r="FY17" s="252">
        <v>41.025641025641022</v>
      </c>
      <c r="FZ17" s="436"/>
      <c r="GA17" s="7"/>
      <c r="GB17" s="276"/>
      <c r="GD17" s="242" t="s">
        <v>636</v>
      </c>
      <c r="GE17" s="198" t="s">
        <v>636</v>
      </c>
      <c r="GF17" s="197" t="s">
        <v>636</v>
      </c>
      <c r="GG17" s="198" t="s">
        <v>636</v>
      </c>
      <c r="GH17" s="197" t="s">
        <v>636</v>
      </c>
      <c r="GI17" s="198" t="s">
        <v>636</v>
      </c>
      <c r="GJ17" s="197" t="s">
        <v>636</v>
      </c>
      <c r="GK17" s="198">
        <v>86.676556705055631</v>
      </c>
      <c r="GL17" s="437"/>
      <c r="GM17" s="7"/>
      <c r="GN17" s="304"/>
      <c r="GP17" s="242" t="s">
        <v>636</v>
      </c>
      <c r="GQ17" s="198" t="s">
        <v>636</v>
      </c>
      <c r="GR17" s="197" t="s">
        <v>636</v>
      </c>
      <c r="GS17" s="198" t="s">
        <v>636</v>
      </c>
      <c r="GT17" s="197" t="s">
        <v>636</v>
      </c>
      <c r="GU17" s="198" t="s">
        <v>636</v>
      </c>
      <c r="GV17" s="197" t="s">
        <v>636</v>
      </c>
      <c r="GW17" s="198">
        <v>66.666666666666657</v>
      </c>
      <c r="GX17" s="438"/>
      <c r="GY17" s="7"/>
      <c r="GZ17" s="375"/>
      <c r="HB17" s="242">
        <v>0</v>
      </c>
      <c r="HC17" s="198">
        <v>0</v>
      </c>
      <c r="HD17" s="197">
        <v>135358</v>
      </c>
      <c r="HE17" s="198">
        <v>135358</v>
      </c>
      <c r="HF17" s="197">
        <v>5414</v>
      </c>
      <c r="HG17" s="198">
        <v>5414</v>
      </c>
      <c r="HH17" s="286">
        <v>281544</v>
      </c>
      <c r="HI17" s="7"/>
      <c r="HJ17" s="242">
        <v>0</v>
      </c>
      <c r="HK17" s="198">
        <v>0</v>
      </c>
      <c r="HL17" s="197">
        <v>0</v>
      </c>
      <c r="HM17" s="198">
        <v>0</v>
      </c>
      <c r="HN17" s="197">
        <v>0</v>
      </c>
      <c r="HO17" s="198">
        <v>0</v>
      </c>
      <c r="HP17" s="197">
        <v>0</v>
      </c>
      <c r="HQ17" s="198">
        <v>111011</v>
      </c>
      <c r="HR17" s="286">
        <v>111011</v>
      </c>
      <c r="HS17" s="7"/>
      <c r="HT17" s="242" t="s">
        <v>636</v>
      </c>
      <c r="HU17" s="198" t="s">
        <v>636</v>
      </c>
      <c r="HV17" s="252">
        <v>82.012884351128122</v>
      </c>
      <c r="HW17" s="286">
        <v>82.012884351128122</v>
      </c>
      <c r="HX17" s="7"/>
      <c r="HY17" s="376"/>
      <c r="IA17" s="242">
        <v>0</v>
      </c>
      <c r="IB17" s="198">
        <v>0</v>
      </c>
      <c r="IC17" s="197">
        <v>39</v>
      </c>
      <c r="ID17" s="198">
        <v>39</v>
      </c>
      <c r="IE17" s="197">
        <v>2</v>
      </c>
      <c r="IF17" s="198">
        <v>2</v>
      </c>
      <c r="IG17" s="289">
        <v>82</v>
      </c>
      <c r="IH17" s="7"/>
      <c r="II17" s="242">
        <v>0</v>
      </c>
      <c r="IJ17" s="198">
        <v>0</v>
      </c>
      <c r="IK17" s="197">
        <v>0</v>
      </c>
      <c r="IL17" s="198">
        <v>0</v>
      </c>
      <c r="IM17" s="197">
        <v>0</v>
      </c>
      <c r="IN17" s="198">
        <v>0</v>
      </c>
      <c r="IO17" s="197">
        <v>0</v>
      </c>
      <c r="IP17" s="198">
        <v>26</v>
      </c>
      <c r="IQ17" s="289">
        <v>26</v>
      </c>
      <c r="IR17" s="7"/>
      <c r="IS17" s="242" t="s">
        <v>636</v>
      </c>
      <c r="IT17" s="198" t="s">
        <v>636</v>
      </c>
      <c r="IU17" s="252">
        <v>66.666666666666657</v>
      </c>
      <c r="IV17" s="289">
        <v>66.666666666666657</v>
      </c>
      <c r="IW17" s="7"/>
      <c r="IX17" s="377"/>
      <c r="IZ17" s="378"/>
      <c r="JB17" s="242">
        <v>0</v>
      </c>
      <c r="JC17" s="198">
        <v>0</v>
      </c>
      <c r="JD17" s="197">
        <v>17744</v>
      </c>
      <c r="JE17" s="198">
        <v>17744</v>
      </c>
      <c r="JF17" s="197">
        <v>710</v>
      </c>
      <c r="JG17" s="198">
        <v>710</v>
      </c>
      <c r="JH17" s="267">
        <v>36908</v>
      </c>
      <c r="JI17" s="7"/>
      <c r="JJ17" s="242">
        <v>0</v>
      </c>
      <c r="JK17" s="198">
        <v>0</v>
      </c>
      <c r="JL17" s="197">
        <v>0</v>
      </c>
      <c r="JM17" s="198">
        <v>0</v>
      </c>
      <c r="JN17" s="197">
        <v>0</v>
      </c>
      <c r="JO17" s="198">
        <v>0</v>
      </c>
      <c r="JP17" s="197">
        <v>0</v>
      </c>
      <c r="JQ17" s="198">
        <v>18187</v>
      </c>
      <c r="JR17" s="267">
        <v>18187</v>
      </c>
      <c r="JS17" s="7"/>
      <c r="JT17" s="242" t="s">
        <v>636</v>
      </c>
      <c r="JU17" s="198" t="s">
        <v>636</v>
      </c>
      <c r="JV17" s="252">
        <v>102.49661857529307</v>
      </c>
      <c r="JW17" s="267">
        <v>102.49661857529307</v>
      </c>
      <c r="JX17" s="7"/>
      <c r="JY17" s="379"/>
      <c r="KA17" s="242">
        <v>0</v>
      </c>
      <c r="KB17" s="198">
        <v>43526</v>
      </c>
      <c r="KC17" s="197">
        <v>8018</v>
      </c>
      <c r="KD17" s="198">
        <v>8353</v>
      </c>
      <c r="KE17" s="197">
        <v>909</v>
      </c>
      <c r="KF17" s="198">
        <v>208</v>
      </c>
      <c r="KG17" s="268">
        <v>61014</v>
      </c>
      <c r="KH17" s="7"/>
      <c r="KI17" s="242">
        <v>0</v>
      </c>
      <c r="KJ17" s="198">
        <v>0</v>
      </c>
      <c r="KK17" s="197">
        <v>0</v>
      </c>
      <c r="KL17" s="198">
        <v>0</v>
      </c>
      <c r="KM17" s="197">
        <v>43526</v>
      </c>
      <c r="KN17" s="198">
        <v>0</v>
      </c>
      <c r="KO17" s="197">
        <v>43526</v>
      </c>
      <c r="KP17" s="198">
        <v>39868</v>
      </c>
      <c r="KQ17" s="268">
        <v>83394</v>
      </c>
      <c r="KR17" s="7"/>
      <c r="KS17" s="242" t="s">
        <v>636</v>
      </c>
      <c r="KT17" s="198">
        <v>100</v>
      </c>
      <c r="KU17" s="252">
        <v>497.23122973310058</v>
      </c>
      <c r="KV17" s="268">
        <v>161.79186714263543</v>
      </c>
      <c r="KW17" s="7"/>
      <c r="KX17" s="380"/>
      <c r="KZ17" s="242">
        <v>0</v>
      </c>
      <c r="LA17" s="198">
        <v>0</v>
      </c>
      <c r="LB17" s="197">
        <v>8798</v>
      </c>
      <c r="LC17" s="198">
        <v>8798</v>
      </c>
      <c r="LD17" s="197">
        <v>352</v>
      </c>
      <c r="LE17" s="198">
        <v>352</v>
      </c>
      <c r="LF17" s="269">
        <v>18300</v>
      </c>
      <c r="LG17" s="419"/>
      <c r="LH17" s="242">
        <v>0</v>
      </c>
      <c r="LI17" s="198">
        <v>0</v>
      </c>
      <c r="LJ17" s="197">
        <v>0</v>
      </c>
      <c r="LK17" s="198">
        <v>0</v>
      </c>
      <c r="LL17" s="197">
        <v>0</v>
      </c>
      <c r="LM17" s="198">
        <v>0</v>
      </c>
      <c r="LN17" s="197">
        <v>0</v>
      </c>
      <c r="LO17" s="198">
        <v>0</v>
      </c>
      <c r="LP17" s="269">
        <v>0</v>
      </c>
      <c r="LQ17" s="7"/>
      <c r="LR17" s="242" t="s">
        <v>636</v>
      </c>
      <c r="LS17" s="198" t="s">
        <v>636</v>
      </c>
      <c r="LT17" s="252">
        <v>0</v>
      </c>
      <c r="LU17" s="269">
        <v>0</v>
      </c>
      <c r="LV17" s="7"/>
      <c r="LW17" s="381"/>
      <c r="LY17" s="242">
        <v>0</v>
      </c>
      <c r="LZ17" s="198">
        <v>43526</v>
      </c>
      <c r="MA17" s="197">
        <v>16816</v>
      </c>
      <c r="MB17" s="198">
        <v>17152</v>
      </c>
      <c r="MC17" s="197">
        <v>1261</v>
      </c>
      <c r="MD17" s="198">
        <v>560</v>
      </c>
      <c r="ME17" s="270">
        <v>79315</v>
      </c>
      <c r="MF17" s="7"/>
      <c r="MG17" s="242">
        <v>0</v>
      </c>
      <c r="MH17" s="198">
        <v>0</v>
      </c>
      <c r="MI17" s="197">
        <v>0</v>
      </c>
      <c r="MJ17" s="198">
        <v>0</v>
      </c>
      <c r="MK17" s="197">
        <v>43526</v>
      </c>
      <c r="ML17" s="198">
        <v>0</v>
      </c>
      <c r="MM17" s="197">
        <v>43526</v>
      </c>
      <c r="MN17" s="198">
        <v>39868</v>
      </c>
      <c r="MO17" s="270">
        <v>83394</v>
      </c>
      <c r="MP17" s="7"/>
      <c r="MQ17" s="242" t="s">
        <v>636</v>
      </c>
      <c r="MR17" s="198">
        <v>100</v>
      </c>
      <c r="MS17" s="252">
        <v>237.0837297811608</v>
      </c>
      <c r="MT17" s="270">
        <v>138.20224719101125</v>
      </c>
      <c r="MU17" s="419"/>
      <c r="MV17" s="428"/>
      <c r="MX17" s="242">
        <v>0</v>
      </c>
      <c r="MY17" s="198">
        <v>43526</v>
      </c>
      <c r="MZ17" s="197">
        <v>34560</v>
      </c>
      <c r="NA17" s="198">
        <v>34896</v>
      </c>
      <c r="NB17" s="197">
        <v>1971</v>
      </c>
      <c r="NC17" s="198">
        <v>1270</v>
      </c>
      <c r="ND17" s="271">
        <v>116223</v>
      </c>
      <c r="NE17" s="7"/>
      <c r="NF17" s="242">
        <v>0</v>
      </c>
      <c r="NG17" s="198">
        <v>0</v>
      </c>
      <c r="NH17" s="197">
        <v>0</v>
      </c>
      <c r="NI17" s="198">
        <v>0</v>
      </c>
      <c r="NJ17" s="197">
        <v>43526</v>
      </c>
      <c r="NK17" s="198">
        <v>0</v>
      </c>
      <c r="NL17" s="197">
        <v>43526</v>
      </c>
      <c r="NM17" s="198">
        <v>58055</v>
      </c>
      <c r="NN17" s="271">
        <v>101581</v>
      </c>
      <c r="NO17" s="7"/>
      <c r="NP17" s="242" t="s">
        <v>636</v>
      </c>
      <c r="NQ17" s="198">
        <v>100</v>
      </c>
      <c r="NR17" s="252">
        <v>167.98321759259258</v>
      </c>
      <c r="NS17" s="271">
        <v>130.08862023922342</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1</v>
      </c>
      <c r="M18" s="251">
        <v>1</v>
      </c>
      <c r="N18" s="277">
        <v>3</v>
      </c>
      <c r="O18" s="7"/>
      <c r="P18" s="200">
        <v>0</v>
      </c>
      <c r="Q18" s="201">
        <v>0</v>
      </c>
      <c r="R18" s="202">
        <v>0</v>
      </c>
      <c r="S18" s="201">
        <v>0</v>
      </c>
      <c r="T18" s="202">
        <v>0</v>
      </c>
      <c r="U18" s="201">
        <v>0</v>
      </c>
      <c r="V18" s="202">
        <v>0</v>
      </c>
      <c r="W18" s="251">
        <v>0</v>
      </c>
      <c r="X18" s="277">
        <v>0</v>
      </c>
      <c r="Y18" s="7"/>
      <c r="Z18" s="200" t="s">
        <v>636</v>
      </c>
      <c r="AA18" s="201" t="s">
        <v>636</v>
      </c>
      <c r="AB18" s="431" t="s">
        <v>636</v>
      </c>
      <c r="AC18" s="277" t="s">
        <v>636</v>
      </c>
      <c r="AD18" s="7"/>
      <c r="AE18" s="370"/>
      <c r="AG18" s="245">
        <v>0</v>
      </c>
      <c r="AH18" s="202">
        <v>0</v>
      </c>
      <c r="AI18" s="201">
        <v>0</v>
      </c>
      <c r="AJ18" s="202">
        <v>0</v>
      </c>
      <c r="AK18" s="201">
        <v>173680</v>
      </c>
      <c r="AL18" s="202">
        <v>1000</v>
      </c>
      <c r="AM18" s="263">
        <v>174680</v>
      </c>
      <c r="AN18" s="7"/>
      <c r="AO18" s="245">
        <v>0</v>
      </c>
      <c r="AP18" s="202">
        <v>0</v>
      </c>
      <c r="AQ18" s="201">
        <v>0</v>
      </c>
      <c r="AR18" s="202">
        <v>0</v>
      </c>
      <c r="AS18" s="201">
        <v>0</v>
      </c>
      <c r="AT18" s="202">
        <v>0</v>
      </c>
      <c r="AU18" s="201">
        <v>0</v>
      </c>
      <c r="AV18" s="202">
        <v>0</v>
      </c>
      <c r="AW18" s="263">
        <v>0</v>
      </c>
      <c r="AX18" s="7"/>
      <c r="AY18" s="245" t="s">
        <v>636</v>
      </c>
      <c r="AZ18" s="202" t="s">
        <v>636</v>
      </c>
      <c r="BA18" s="251" t="s">
        <v>636</v>
      </c>
      <c r="BB18" s="263" t="s">
        <v>636</v>
      </c>
      <c r="BC18" s="7"/>
      <c r="BD18" s="432"/>
      <c r="BE18" s="433"/>
      <c r="BF18" s="7"/>
      <c r="BG18" s="371"/>
      <c r="BI18" s="245">
        <v>0</v>
      </c>
      <c r="BJ18" s="202">
        <v>0</v>
      </c>
      <c r="BK18" s="201">
        <v>0</v>
      </c>
      <c r="BL18" s="202">
        <v>0</v>
      </c>
      <c r="BM18" s="201">
        <v>35</v>
      </c>
      <c r="BN18" s="202">
        <v>0</v>
      </c>
      <c r="BO18" s="264">
        <v>35</v>
      </c>
      <c r="BP18" s="7"/>
      <c r="BQ18" s="245">
        <v>0</v>
      </c>
      <c r="BR18" s="202">
        <v>0</v>
      </c>
      <c r="BS18" s="201">
        <v>0</v>
      </c>
      <c r="BT18" s="202">
        <v>0</v>
      </c>
      <c r="BU18" s="201">
        <v>0</v>
      </c>
      <c r="BV18" s="202">
        <v>0</v>
      </c>
      <c r="BW18" s="201">
        <v>0</v>
      </c>
      <c r="BX18" s="202">
        <v>0</v>
      </c>
      <c r="BY18" s="264">
        <v>0</v>
      </c>
      <c r="BZ18" s="7"/>
      <c r="CA18" s="245" t="s">
        <v>636</v>
      </c>
      <c r="CB18" s="202" t="s">
        <v>636</v>
      </c>
      <c r="CC18" s="251" t="s">
        <v>636</v>
      </c>
      <c r="CD18" s="264" t="s">
        <v>636</v>
      </c>
      <c r="CE18" s="7"/>
      <c r="CF18" s="372"/>
      <c r="CH18" s="245">
        <v>0</v>
      </c>
      <c r="CI18" s="202">
        <v>0</v>
      </c>
      <c r="CJ18" s="201">
        <v>0</v>
      </c>
      <c r="CK18" s="202">
        <v>1000</v>
      </c>
      <c r="CL18" s="201">
        <v>173680</v>
      </c>
      <c r="CM18" s="202">
        <v>1000</v>
      </c>
      <c r="CN18" s="265">
        <v>175680</v>
      </c>
      <c r="CO18" s="7"/>
      <c r="CP18" s="245">
        <v>0</v>
      </c>
      <c r="CQ18" s="202">
        <v>0</v>
      </c>
      <c r="CR18" s="201">
        <v>0</v>
      </c>
      <c r="CS18" s="202">
        <v>0</v>
      </c>
      <c r="CT18" s="201">
        <v>0</v>
      </c>
      <c r="CU18" s="202">
        <v>0</v>
      </c>
      <c r="CV18" s="201">
        <v>0</v>
      </c>
      <c r="CW18" s="202">
        <v>0</v>
      </c>
      <c r="CX18" s="265">
        <v>0</v>
      </c>
      <c r="CY18" s="7"/>
      <c r="CZ18" s="245" t="s">
        <v>636</v>
      </c>
      <c r="DA18" s="202" t="s">
        <v>636</v>
      </c>
      <c r="DB18" s="251" t="s">
        <v>636</v>
      </c>
      <c r="DC18" s="265" t="s">
        <v>636</v>
      </c>
      <c r="DD18" s="7"/>
      <c r="DE18" s="373"/>
      <c r="DG18" s="245">
        <v>0</v>
      </c>
      <c r="DH18" s="202">
        <v>0</v>
      </c>
      <c r="DI18" s="201">
        <v>0</v>
      </c>
      <c r="DJ18" s="202">
        <v>0</v>
      </c>
      <c r="DK18" s="201">
        <v>35</v>
      </c>
      <c r="DL18" s="202">
        <v>0</v>
      </c>
      <c r="DM18" s="266">
        <v>35</v>
      </c>
      <c r="DN18" s="7"/>
      <c r="DO18" s="245">
        <v>0</v>
      </c>
      <c r="DP18" s="202">
        <v>0</v>
      </c>
      <c r="DQ18" s="201">
        <v>0</v>
      </c>
      <c r="DR18" s="202">
        <v>0</v>
      </c>
      <c r="DS18" s="201">
        <v>0</v>
      </c>
      <c r="DT18" s="202">
        <v>0</v>
      </c>
      <c r="DU18" s="201">
        <v>0</v>
      </c>
      <c r="DV18" s="202">
        <v>0</v>
      </c>
      <c r="DW18" s="266">
        <v>0</v>
      </c>
      <c r="DX18" s="7"/>
      <c r="DY18" s="245" t="s">
        <v>636</v>
      </c>
      <c r="DZ18" s="202" t="s">
        <v>636</v>
      </c>
      <c r="EA18" s="251" t="s">
        <v>636</v>
      </c>
      <c r="EB18" s="266" t="s">
        <v>636</v>
      </c>
      <c r="EC18" s="7"/>
      <c r="ED18" s="374"/>
      <c r="EF18" s="245" t="s">
        <v>636</v>
      </c>
      <c r="EG18" s="202" t="s">
        <v>636</v>
      </c>
      <c r="EH18" s="201" t="s">
        <v>636</v>
      </c>
      <c r="EI18" s="202">
        <v>100</v>
      </c>
      <c r="EJ18" s="201">
        <v>53.999937816745948</v>
      </c>
      <c r="EK18" s="463">
        <v>100</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t="s">
        <v>636</v>
      </c>
      <c r="FH18" s="202" t="s">
        <v>636</v>
      </c>
      <c r="FI18" s="201">
        <v>53.846153846153847</v>
      </c>
      <c r="FJ18" s="202" t="s">
        <v>636</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0</v>
      </c>
      <c r="HE18" s="202">
        <v>1000</v>
      </c>
      <c r="HF18" s="201">
        <v>321630</v>
      </c>
      <c r="HG18" s="202">
        <v>1000</v>
      </c>
      <c r="HH18" s="286">
        <v>323630</v>
      </c>
      <c r="HI18" s="7"/>
      <c r="HJ18" s="245">
        <v>0</v>
      </c>
      <c r="HK18" s="202">
        <v>0</v>
      </c>
      <c r="HL18" s="201">
        <v>0</v>
      </c>
      <c r="HM18" s="202">
        <v>0</v>
      </c>
      <c r="HN18" s="201">
        <v>0</v>
      </c>
      <c r="HO18" s="202">
        <v>0</v>
      </c>
      <c r="HP18" s="201">
        <v>0</v>
      </c>
      <c r="HQ18" s="202">
        <v>0</v>
      </c>
      <c r="HR18" s="286">
        <v>0</v>
      </c>
      <c r="HS18" s="7"/>
      <c r="HT18" s="245" t="s">
        <v>636</v>
      </c>
      <c r="HU18" s="202" t="s">
        <v>636</v>
      </c>
      <c r="HV18" s="251" t="s">
        <v>636</v>
      </c>
      <c r="HW18" s="286" t="s">
        <v>636</v>
      </c>
      <c r="HX18" s="7"/>
      <c r="HY18" s="376"/>
      <c r="IA18" s="245">
        <v>0</v>
      </c>
      <c r="IB18" s="202">
        <v>0</v>
      </c>
      <c r="IC18" s="201">
        <v>0</v>
      </c>
      <c r="ID18" s="202">
        <v>0</v>
      </c>
      <c r="IE18" s="201">
        <v>65</v>
      </c>
      <c r="IF18" s="202">
        <v>0</v>
      </c>
      <c r="IG18" s="289">
        <v>65</v>
      </c>
      <c r="IH18" s="7"/>
      <c r="II18" s="245">
        <v>0</v>
      </c>
      <c r="IJ18" s="202">
        <v>0</v>
      </c>
      <c r="IK18" s="201">
        <v>0</v>
      </c>
      <c r="IL18" s="202">
        <v>0</v>
      </c>
      <c r="IM18" s="201">
        <v>0</v>
      </c>
      <c r="IN18" s="202">
        <v>0</v>
      </c>
      <c r="IO18" s="201">
        <v>0</v>
      </c>
      <c r="IP18" s="202">
        <v>0</v>
      </c>
      <c r="IQ18" s="289">
        <v>0</v>
      </c>
      <c r="IR18" s="7"/>
      <c r="IS18" s="245" t="s">
        <v>636</v>
      </c>
      <c r="IT18" s="202" t="s">
        <v>636</v>
      </c>
      <c r="IU18" s="251" t="s">
        <v>636</v>
      </c>
      <c r="IV18" s="289" t="s">
        <v>636</v>
      </c>
      <c r="IW18" s="7"/>
      <c r="IX18" s="377"/>
      <c r="IZ18" s="378"/>
      <c r="JB18" s="245">
        <v>0</v>
      </c>
      <c r="JC18" s="202">
        <v>0</v>
      </c>
      <c r="JD18" s="201">
        <v>0</v>
      </c>
      <c r="JE18" s="202">
        <v>0</v>
      </c>
      <c r="JF18" s="201">
        <v>30141</v>
      </c>
      <c r="JG18" s="202">
        <v>0</v>
      </c>
      <c r="JH18" s="267">
        <v>30141</v>
      </c>
      <c r="JI18" s="7"/>
      <c r="JJ18" s="245">
        <v>0</v>
      </c>
      <c r="JK18" s="202">
        <v>0</v>
      </c>
      <c r="JL18" s="201">
        <v>0</v>
      </c>
      <c r="JM18" s="202">
        <v>0</v>
      </c>
      <c r="JN18" s="201">
        <v>0</v>
      </c>
      <c r="JO18" s="202">
        <v>0</v>
      </c>
      <c r="JP18" s="201">
        <v>0</v>
      </c>
      <c r="JQ18" s="202">
        <v>0</v>
      </c>
      <c r="JR18" s="267">
        <v>0</v>
      </c>
      <c r="JS18" s="7"/>
      <c r="JT18" s="245" t="s">
        <v>636</v>
      </c>
      <c r="JU18" s="202" t="s">
        <v>636</v>
      </c>
      <c r="JV18" s="251" t="s">
        <v>636</v>
      </c>
      <c r="JW18" s="267" t="s">
        <v>636</v>
      </c>
      <c r="JX18" s="7"/>
      <c r="JY18" s="379"/>
      <c r="KA18" s="245">
        <v>947</v>
      </c>
      <c r="KB18" s="202">
        <v>0</v>
      </c>
      <c r="KC18" s="201">
        <v>0</v>
      </c>
      <c r="KD18" s="202">
        <v>1</v>
      </c>
      <c r="KE18" s="201">
        <v>5825</v>
      </c>
      <c r="KF18" s="202">
        <v>1</v>
      </c>
      <c r="KG18" s="268">
        <v>6774</v>
      </c>
      <c r="KH18" s="7"/>
      <c r="KI18" s="245">
        <v>767</v>
      </c>
      <c r="KJ18" s="202">
        <v>0</v>
      </c>
      <c r="KK18" s="201">
        <v>0</v>
      </c>
      <c r="KL18" s="202">
        <v>767</v>
      </c>
      <c r="KM18" s="201">
        <v>0</v>
      </c>
      <c r="KN18" s="202">
        <v>0</v>
      </c>
      <c r="KO18" s="201">
        <v>0</v>
      </c>
      <c r="KP18" s="202">
        <v>391</v>
      </c>
      <c r="KQ18" s="268">
        <v>1158</v>
      </c>
      <c r="KR18" s="7"/>
      <c r="KS18" s="245">
        <v>80.992608236536441</v>
      </c>
      <c r="KT18" s="202" t="s">
        <v>636</v>
      </c>
      <c r="KU18" s="251" t="s">
        <v>636</v>
      </c>
      <c r="KV18" s="268">
        <v>122.28088701161563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947</v>
      </c>
      <c r="LZ18" s="202">
        <v>0</v>
      </c>
      <c r="MA18" s="201">
        <v>0</v>
      </c>
      <c r="MB18" s="202">
        <v>1</v>
      </c>
      <c r="MC18" s="201">
        <v>5825</v>
      </c>
      <c r="MD18" s="202">
        <v>1</v>
      </c>
      <c r="ME18" s="270">
        <v>6774</v>
      </c>
      <c r="MF18" s="7"/>
      <c r="MG18" s="245">
        <v>767</v>
      </c>
      <c r="MH18" s="202">
        <v>0</v>
      </c>
      <c r="MI18" s="201">
        <v>0</v>
      </c>
      <c r="MJ18" s="202">
        <v>767</v>
      </c>
      <c r="MK18" s="201">
        <v>0</v>
      </c>
      <c r="ML18" s="202">
        <v>0</v>
      </c>
      <c r="MM18" s="201">
        <v>0</v>
      </c>
      <c r="MN18" s="202">
        <v>391</v>
      </c>
      <c r="MO18" s="270">
        <v>1158</v>
      </c>
      <c r="MP18" s="7"/>
      <c r="MQ18" s="245">
        <v>80.992608236536441</v>
      </c>
      <c r="MR18" s="202" t="s">
        <v>636</v>
      </c>
      <c r="MS18" s="251" t="s">
        <v>636</v>
      </c>
      <c r="MT18" s="270">
        <v>122.28088701161563</v>
      </c>
      <c r="MU18" s="419"/>
      <c r="MV18" s="428"/>
      <c r="MX18" s="245">
        <v>947</v>
      </c>
      <c r="MY18" s="202">
        <v>0</v>
      </c>
      <c r="MZ18" s="201">
        <v>0</v>
      </c>
      <c r="NA18" s="202">
        <v>1</v>
      </c>
      <c r="NB18" s="201">
        <v>35966</v>
      </c>
      <c r="NC18" s="202">
        <v>1</v>
      </c>
      <c r="ND18" s="271">
        <v>36915</v>
      </c>
      <c r="NE18" s="7"/>
      <c r="NF18" s="245">
        <v>767</v>
      </c>
      <c r="NG18" s="202">
        <v>0</v>
      </c>
      <c r="NH18" s="201">
        <v>0</v>
      </c>
      <c r="NI18" s="202">
        <v>767</v>
      </c>
      <c r="NJ18" s="201">
        <v>0</v>
      </c>
      <c r="NK18" s="202">
        <v>0</v>
      </c>
      <c r="NL18" s="201">
        <v>0</v>
      </c>
      <c r="NM18" s="202">
        <v>391</v>
      </c>
      <c r="NN18" s="271">
        <v>1158</v>
      </c>
      <c r="NO18" s="7"/>
      <c r="NP18" s="245">
        <v>80.992608236536441</v>
      </c>
      <c r="NQ18" s="202" t="s">
        <v>636</v>
      </c>
      <c r="NR18" s="251" t="s">
        <v>636</v>
      </c>
      <c r="NS18" s="271">
        <v>122.28088701161563</v>
      </c>
      <c r="NT18" s="4"/>
      <c r="NU18" s="439"/>
      <c r="NV18" s="440"/>
      <c r="NW18" s="7"/>
      <c r="NX18" s="383"/>
      <c r="NZ18" s="384"/>
    </row>
    <row r="19" spans="3:390" outlineLevel="2">
      <c r="C19" s="390">
        <v>10</v>
      </c>
      <c r="D19" s="311" t="s">
        <v>37</v>
      </c>
      <c r="E19" s="7" t="s">
        <v>11</v>
      </c>
      <c r="F19" s="391" t="s">
        <v>19</v>
      </c>
      <c r="H19" s="196">
        <v>0</v>
      </c>
      <c r="I19" s="197">
        <v>0</v>
      </c>
      <c r="J19" s="198">
        <v>0</v>
      </c>
      <c r="K19" s="197">
        <v>1</v>
      </c>
      <c r="L19" s="198">
        <v>1</v>
      </c>
      <c r="M19" s="252">
        <v>1</v>
      </c>
      <c r="N19" s="277">
        <v>3</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1000</v>
      </c>
      <c r="AM19" s="263">
        <v>1000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1000</v>
      </c>
      <c r="CL19" s="197">
        <v>1000</v>
      </c>
      <c r="CM19" s="198">
        <v>1000</v>
      </c>
      <c r="CN19" s="265">
        <v>3000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v>100</v>
      </c>
      <c r="EJ19" s="197">
        <v>100</v>
      </c>
      <c r="EK19" s="465">
        <v>100</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1000</v>
      </c>
      <c r="HF19" s="197">
        <v>1000</v>
      </c>
      <c r="HG19" s="198">
        <v>1000</v>
      </c>
      <c r="HH19" s="286">
        <v>3000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0</v>
      </c>
      <c r="KD19" s="198">
        <v>1</v>
      </c>
      <c r="KE19" s="197">
        <v>1</v>
      </c>
      <c r="KF19" s="198">
        <v>1</v>
      </c>
      <c r="KG19" s="268">
        <v>3</v>
      </c>
      <c r="KH19" s="7"/>
      <c r="KI19" s="242">
        <v>0</v>
      </c>
      <c r="KJ19" s="198">
        <v>0</v>
      </c>
      <c r="KK19" s="197">
        <v>0</v>
      </c>
      <c r="KL19" s="198">
        <v>0</v>
      </c>
      <c r="KM19" s="197">
        <v>0</v>
      </c>
      <c r="KN19" s="198">
        <v>0</v>
      </c>
      <c r="KO19" s="197">
        <v>0</v>
      </c>
      <c r="KP19" s="198">
        <v>0</v>
      </c>
      <c r="KQ19" s="268">
        <v>0</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1</v>
      </c>
      <c r="MC19" s="197">
        <v>1</v>
      </c>
      <c r="MD19" s="198">
        <v>1</v>
      </c>
      <c r="ME19" s="270">
        <v>3</v>
      </c>
      <c r="MF19" s="7"/>
      <c r="MG19" s="242">
        <v>0</v>
      </c>
      <c r="MH19" s="198">
        <v>0</v>
      </c>
      <c r="MI19" s="197">
        <v>0</v>
      </c>
      <c r="MJ19" s="198">
        <v>0</v>
      </c>
      <c r="MK19" s="197">
        <v>0</v>
      </c>
      <c r="ML19" s="198">
        <v>0</v>
      </c>
      <c r="MM19" s="197">
        <v>0</v>
      </c>
      <c r="MN19" s="198">
        <v>0</v>
      </c>
      <c r="MO19" s="270">
        <v>0</v>
      </c>
      <c r="MP19" s="7"/>
      <c r="MQ19" s="242" t="s">
        <v>636</v>
      </c>
      <c r="MR19" s="198" t="s">
        <v>636</v>
      </c>
      <c r="MS19" s="252" t="s">
        <v>636</v>
      </c>
      <c r="MT19" s="270" t="s">
        <v>636</v>
      </c>
      <c r="MU19" s="419"/>
      <c r="MV19" s="428"/>
      <c r="MX19" s="242">
        <v>0</v>
      </c>
      <c r="MY19" s="198">
        <v>0</v>
      </c>
      <c r="MZ19" s="197">
        <v>0</v>
      </c>
      <c r="NA19" s="198">
        <v>1</v>
      </c>
      <c r="NB19" s="197">
        <v>1</v>
      </c>
      <c r="NC19" s="198">
        <v>1</v>
      </c>
      <c r="ND19" s="271">
        <v>3</v>
      </c>
      <c r="NE19" s="7"/>
      <c r="NF19" s="242">
        <v>0</v>
      </c>
      <c r="NG19" s="198">
        <v>0</v>
      </c>
      <c r="NH19" s="197">
        <v>0</v>
      </c>
      <c r="NI19" s="198">
        <v>0</v>
      </c>
      <c r="NJ19" s="197">
        <v>0</v>
      </c>
      <c r="NK19" s="198">
        <v>0</v>
      </c>
      <c r="NL19" s="197">
        <v>0</v>
      </c>
      <c r="NM19" s="198">
        <v>0</v>
      </c>
      <c r="NN19" s="271">
        <v>0</v>
      </c>
      <c r="NO19" s="7"/>
      <c r="NP19" s="242" t="s">
        <v>636</v>
      </c>
      <c r="NQ19" s="198" t="s">
        <v>636</v>
      </c>
      <c r="NR19" s="252" t="s">
        <v>636</v>
      </c>
      <c r="NS19" s="271" t="s">
        <v>636</v>
      </c>
      <c r="NT19" s="4"/>
      <c r="NU19" s="439"/>
      <c r="NV19" s="440"/>
      <c r="NW19" s="7"/>
      <c r="NX19" s="383"/>
      <c r="NZ19" s="384"/>
    </row>
    <row r="20" spans="3:390" outlineLevel="2">
      <c r="C20" s="388">
        <v>11</v>
      </c>
      <c r="D20" s="310" t="s">
        <v>440</v>
      </c>
      <c r="E20" s="7" t="s">
        <v>11</v>
      </c>
      <c r="F20" s="389" t="s">
        <v>19</v>
      </c>
      <c r="H20" s="200">
        <v>0</v>
      </c>
      <c r="I20" s="201">
        <v>47</v>
      </c>
      <c r="J20" s="202">
        <v>23</v>
      </c>
      <c r="K20" s="201">
        <v>15</v>
      </c>
      <c r="L20" s="202">
        <v>1</v>
      </c>
      <c r="M20" s="251">
        <v>1</v>
      </c>
      <c r="N20" s="277">
        <v>87</v>
      </c>
      <c r="O20" s="7"/>
      <c r="P20" s="200">
        <v>0</v>
      </c>
      <c r="Q20" s="201">
        <v>0</v>
      </c>
      <c r="R20" s="202">
        <v>0</v>
      </c>
      <c r="S20" s="201">
        <v>0</v>
      </c>
      <c r="T20" s="202">
        <v>0</v>
      </c>
      <c r="U20" s="201">
        <v>0</v>
      </c>
      <c r="V20" s="202">
        <v>0</v>
      </c>
      <c r="W20" s="251">
        <v>0</v>
      </c>
      <c r="X20" s="277">
        <v>0</v>
      </c>
      <c r="Y20" s="7"/>
      <c r="Z20" s="200" t="s">
        <v>636</v>
      </c>
      <c r="AA20" s="201">
        <v>0</v>
      </c>
      <c r="AB20" s="431">
        <v>0</v>
      </c>
      <c r="AC20" s="277">
        <v>0</v>
      </c>
      <c r="AD20" s="7"/>
      <c r="AE20" s="370"/>
      <c r="AG20" s="245">
        <v>0</v>
      </c>
      <c r="AH20" s="202">
        <v>123299</v>
      </c>
      <c r="AI20" s="201">
        <v>68536</v>
      </c>
      <c r="AJ20" s="202">
        <v>44697</v>
      </c>
      <c r="AK20" s="201">
        <v>2980</v>
      </c>
      <c r="AL20" s="202">
        <v>3877</v>
      </c>
      <c r="AM20" s="263">
        <v>243389</v>
      </c>
      <c r="AN20" s="7"/>
      <c r="AO20" s="245">
        <v>0</v>
      </c>
      <c r="AP20" s="202">
        <v>0</v>
      </c>
      <c r="AQ20" s="201">
        <v>0</v>
      </c>
      <c r="AR20" s="202">
        <v>0</v>
      </c>
      <c r="AS20" s="201">
        <v>0</v>
      </c>
      <c r="AT20" s="202">
        <v>0</v>
      </c>
      <c r="AU20" s="201">
        <v>0</v>
      </c>
      <c r="AV20" s="202">
        <v>0</v>
      </c>
      <c r="AW20" s="263">
        <v>0</v>
      </c>
      <c r="AX20" s="7"/>
      <c r="AY20" s="245" t="s">
        <v>636</v>
      </c>
      <c r="AZ20" s="202">
        <v>0</v>
      </c>
      <c r="BA20" s="251">
        <v>0</v>
      </c>
      <c r="BB20" s="263">
        <v>0</v>
      </c>
      <c r="BC20" s="7"/>
      <c r="BD20" s="432"/>
      <c r="BE20" s="433"/>
      <c r="BF20" s="7"/>
      <c r="BG20" s="371"/>
      <c r="BI20" s="245">
        <v>0</v>
      </c>
      <c r="BJ20" s="202">
        <v>16</v>
      </c>
      <c r="BK20" s="201">
        <v>9</v>
      </c>
      <c r="BL20" s="202">
        <v>6</v>
      </c>
      <c r="BM20" s="201">
        <v>0</v>
      </c>
      <c r="BN20" s="202">
        <v>1</v>
      </c>
      <c r="BO20" s="264">
        <v>32</v>
      </c>
      <c r="BP20" s="7"/>
      <c r="BQ20" s="245">
        <v>0</v>
      </c>
      <c r="BR20" s="202">
        <v>0</v>
      </c>
      <c r="BS20" s="201">
        <v>0</v>
      </c>
      <c r="BT20" s="202">
        <v>0</v>
      </c>
      <c r="BU20" s="201">
        <v>0</v>
      </c>
      <c r="BV20" s="202">
        <v>0</v>
      </c>
      <c r="BW20" s="201">
        <v>0</v>
      </c>
      <c r="BX20" s="202">
        <v>0</v>
      </c>
      <c r="BY20" s="264">
        <v>0</v>
      </c>
      <c r="BZ20" s="7"/>
      <c r="CA20" s="245" t="s">
        <v>636</v>
      </c>
      <c r="CB20" s="202">
        <v>0</v>
      </c>
      <c r="CC20" s="251">
        <v>0</v>
      </c>
      <c r="CD20" s="264">
        <v>0</v>
      </c>
      <c r="CE20" s="7"/>
      <c r="CF20" s="372"/>
      <c r="CH20" s="245">
        <v>0</v>
      </c>
      <c r="CI20" s="202">
        <v>160426</v>
      </c>
      <c r="CJ20" s="201">
        <v>89173</v>
      </c>
      <c r="CK20" s="202">
        <v>58156</v>
      </c>
      <c r="CL20" s="201">
        <v>3877</v>
      </c>
      <c r="CM20" s="202">
        <v>3877</v>
      </c>
      <c r="CN20" s="265">
        <v>315509</v>
      </c>
      <c r="CO20" s="7"/>
      <c r="CP20" s="245">
        <v>0</v>
      </c>
      <c r="CQ20" s="202">
        <v>0</v>
      </c>
      <c r="CR20" s="201">
        <v>0</v>
      </c>
      <c r="CS20" s="202">
        <v>0</v>
      </c>
      <c r="CT20" s="201">
        <v>0</v>
      </c>
      <c r="CU20" s="202">
        <v>0</v>
      </c>
      <c r="CV20" s="201">
        <v>0</v>
      </c>
      <c r="CW20" s="202">
        <v>0</v>
      </c>
      <c r="CX20" s="265">
        <v>0</v>
      </c>
      <c r="CY20" s="7"/>
      <c r="CZ20" s="245" t="s">
        <v>636</v>
      </c>
      <c r="DA20" s="202">
        <v>0</v>
      </c>
      <c r="DB20" s="251">
        <v>0</v>
      </c>
      <c r="DC20" s="265">
        <v>0</v>
      </c>
      <c r="DD20" s="7"/>
      <c r="DE20" s="373"/>
      <c r="DG20" s="245">
        <v>0</v>
      </c>
      <c r="DH20" s="202">
        <v>22</v>
      </c>
      <c r="DI20" s="201">
        <v>12</v>
      </c>
      <c r="DJ20" s="202">
        <v>8</v>
      </c>
      <c r="DK20" s="201">
        <v>1</v>
      </c>
      <c r="DL20" s="202">
        <v>1</v>
      </c>
      <c r="DM20" s="266">
        <v>44</v>
      </c>
      <c r="DN20" s="7"/>
      <c r="DO20" s="245">
        <v>0</v>
      </c>
      <c r="DP20" s="202">
        <v>0</v>
      </c>
      <c r="DQ20" s="201">
        <v>0</v>
      </c>
      <c r="DR20" s="202">
        <v>0</v>
      </c>
      <c r="DS20" s="201">
        <v>0</v>
      </c>
      <c r="DT20" s="202">
        <v>0</v>
      </c>
      <c r="DU20" s="201">
        <v>0</v>
      </c>
      <c r="DV20" s="202">
        <v>0</v>
      </c>
      <c r="DW20" s="266">
        <v>0</v>
      </c>
      <c r="DX20" s="7"/>
      <c r="DY20" s="245" t="s">
        <v>636</v>
      </c>
      <c r="DZ20" s="202">
        <v>0</v>
      </c>
      <c r="EA20" s="251">
        <v>0</v>
      </c>
      <c r="EB20" s="266">
        <v>0</v>
      </c>
      <c r="EC20" s="7"/>
      <c r="ED20" s="374"/>
      <c r="EF20" s="245" t="s">
        <v>636</v>
      </c>
      <c r="EG20" s="202">
        <v>87.300015236934328</v>
      </c>
      <c r="EH20" s="201">
        <v>87.300406285182831</v>
      </c>
      <c r="EI20" s="202">
        <v>87.300348264681162</v>
      </c>
      <c r="EJ20" s="201">
        <v>87.300157622157172</v>
      </c>
      <c r="EK20" s="463">
        <v>87.300157622157172</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v>88</v>
      </c>
      <c r="FG20" s="201">
        <v>85.714285714285708</v>
      </c>
      <c r="FH20" s="202">
        <v>88.888888888888886</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183764</v>
      </c>
      <c r="HD20" s="201">
        <v>102145</v>
      </c>
      <c r="HE20" s="202">
        <v>66616</v>
      </c>
      <c r="HF20" s="201">
        <v>4441</v>
      </c>
      <c r="HG20" s="202">
        <v>4441</v>
      </c>
      <c r="HH20" s="286">
        <v>361407</v>
      </c>
      <c r="HI20" s="7"/>
      <c r="HJ20" s="245">
        <v>0</v>
      </c>
      <c r="HK20" s="202">
        <v>0</v>
      </c>
      <c r="HL20" s="201">
        <v>0</v>
      </c>
      <c r="HM20" s="202">
        <v>0</v>
      </c>
      <c r="HN20" s="201">
        <v>0</v>
      </c>
      <c r="HO20" s="202">
        <v>0</v>
      </c>
      <c r="HP20" s="201">
        <v>0</v>
      </c>
      <c r="HQ20" s="202">
        <v>0</v>
      </c>
      <c r="HR20" s="286">
        <v>0</v>
      </c>
      <c r="HS20" s="7"/>
      <c r="HT20" s="245" t="s">
        <v>636</v>
      </c>
      <c r="HU20" s="202">
        <v>0</v>
      </c>
      <c r="HV20" s="251">
        <v>0</v>
      </c>
      <c r="HW20" s="286">
        <v>0</v>
      </c>
      <c r="HX20" s="7"/>
      <c r="HY20" s="376"/>
      <c r="IA20" s="245">
        <v>0</v>
      </c>
      <c r="IB20" s="202">
        <v>25</v>
      </c>
      <c r="IC20" s="201">
        <v>14</v>
      </c>
      <c r="ID20" s="202">
        <v>9</v>
      </c>
      <c r="IE20" s="201">
        <v>1</v>
      </c>
      <c r="IF20" s="202">
        <v>1</v>
      </c>
      <c r="IG20" s="289">
        <v>50</v>
      </c>
      <c r="IH20" s="7"/>
      <c r="II20" s="245">
        <v>0</v>
      </c>
      <c r="IJ20" s="202">
        <v>0</v>
      </c>
      <c r="IK20" s="201">
        <v>0</v>
      </c>
      <c r="IL20" s="202">
        <v>0</v>
      </c>
      <c r="IM20" s="201">
        <v>0</v>
      </c>
      <c r="IN20" s="202">
        <v>0</v>
      </c>
      <c r="IO20" s="201">
        <v>0</v>
      </c>
      <c r="IP20" s="202">
        <v>0</v>
      </c>
      <c r="IQ20" s="289">
        <v>0</v>
      </c>
      <c r="IR20" s="7"/>
      <c r="IS20" s="245" t="s">
        <v>636</v>
      </c>
      <c r="IT20" s="202">
        <v>0</v>
      </c>
      <c r="IU20" s="251">
        <v>0</v>
      </c>
      <c r="IV20" s="289">
        <v>0</v>
      </c>
      <c r="IW20" s="7"/>
      <c r="IX20" s="377"/>
      <c r="IZ20" s="378"/>
      <c r="JB20" s="245">
        <v>0</v>
      </c>
      <c r="JC20" s="202">
        <v>50840</v>
      </c>
      <c r="JD20" s="201">
        <v>28954</v>
      </c>
      <c r="JE20" s="202">
        <v>18883</v>
      </c>
      <c r="JF20" s="201">
        <v>1259</v>
      </c>
      <c r="JG20" s="202">
        <v>1259</v>
      </c>
      <c r="JH20" s="267">
        <v>101195</v>
      </c>
      <c r="JI20" s="7"/>
      <c r="JJ20" s="245">
        <v>0</v>
      </c>
      <c r="JK20" s="202">
        <v>0</v>
      </c>
      <c r="JL20" s="201">
        <v>0</v>
      </c>
      <c r="JM20" s="202">
        <v>0</v>
      </c>
      <c r="JN20" s="201">
        <v>0</v>
      </c>
      <c r="JO20" s="202">
        <v>0</v>
      </c>
      <c r="JP20" s="201">
        <v>0</v>
      </c>
      <c r="JQ20" s="202">
        <v>27690</v>
      </c>
      <c r="JR20" s="267">
        <v>27690</v>
      </c>
      <c r="JS20" s="7"/>
      <c r="JT20" s="245" t="s">
        <v>636</v>
      </c>
      <c r="JU20" s="202">
        <v>0</v>
      </c>
      <c r="JV20" s="251">
        <v>95.634454652206941</v>
      </c>
      <c r="JW20" s="267">
        <v>34.701857282502445</v>
      </c>
      <c r="JX20" s="7"/>
      <c r="JY20" s="379"/>
      <c r="KA20" s="245">
        <v>0</v>
      </c>
      <c r="KB20" s="202">
        <v>10056</v>
      </c>
      <c r="KC20" s="201">
        <v>10849</v>
      </c>
      <c r="KD20" s="202">
        <v>7493</v>
      </c>
      <c r="KE20" s="201">
        <v>1109</v>
      </c>
      <c r="KF20" s="202">
        <v>117</v>
      </c>
      <c r="KG20" s="268">
        <v>29624</v>
      </c>
      <c r="KH20" s="7"/>
      <c r="KI20" s="245">
        <v>0</v>
      </c>
      <c r="KJ20" s="202">
        <v>0</v>
      </c>
      <c r="KK20" s="201">
        <v>0</v>
      </c>
      <c r="KL20" s="202">
        <v>0</v>
      </c>
      <c r="KM20" s="201">
        <v>0</v>
      </c>
      <c r="KN20" s="202">
        <v>0</v>
      </c>
      <c r="KO20" s="201">
        <v>0</v>
      </c>
      <c r="KP20" s="202">
        <v>25025</v>
      </c>
      <c r="KQ20" s="268">
        <v>25025</v>
      </c>
      <c r="KR20" s="7"/>
      <c r="KS20" s="245" t="s">
        <v>636</v>
      </c>
      <c r="KT20" s="202">
        <v>0</v>
      </c>
      <c r="KU20" s="251">
        <v>230.66642086828278</v>
      </c>
      <c r="KV20" s="268">
        <v>119.70820377900024</v>
      </c>
      <c r="KW20" s="7"/>
      <c r="KX20" s="380"/>
      <c r="KZ20" s="245">
        <v>0</v>
      </c>
      <c r="LA20" s="202">
        <v>36918</v>
      </c>
      <c r="LB20" s="201">
        <v>19774</v>
      </c>
      <c r="LC20" s="202">
        <v>12896</v>
      </c>
      <c r="LD20" s="201">
        <v>860</v>
      </c>
      <c r="LE20" s="202">
        <v>860</v>
      </c>
      <c r="LF20" s="269">
        <v>71308</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0</v>
      </c>
      <c r="LZ20" s="202">
        <v>46974</v>
      </c>
      <c r="MA20" s="201">
        <v>30623</v>
      </c>
      <c r="MB20" s="202">
        <v>20389</v>
      </c>
      <c r="MC20" s="201">
        <v>1969</v>
      </c>
      <c r="MD20" s="202">
        <v>977</v>
      </c>
      <c r="ME20" s="270">
        <v>100932</v>
      </c>
      <c r="MF20" s="7"/>
      <c r="MG20" s="245">
        <v>0</v>
      </c>
      <c r="MH20" s="202">
        <v>0</v>
      </c>
      <c r="MI20" s="201">
        <v>0</v>
      </c>
      <c r="MJ20" s="202">
        <v>0</v>
      </c>
      <c r="MK20" s="201">
        <v>0</v>
      </c>
      <c r="ML20" s="202">
        <v>0</v>
      </c>
      <c r="MM20" s="201">
        <v>0</v>
      </c>
      <c r="MN20" s="202">
        <v>25025</v>
      </c>
      <c r="MO20" s="270">
        <v>25025</v>
      </c>
      <c r="MP20" s="7"/>
      <c r="MQ20" s="245" t="s">
        <v>636</v>
      </c>
      <c r="MR20" s="202">
        <v>0</v>
      </c>
      <c r="MS20" s="251">
        <v>81.719622505959578</v>
      </c>
      <c r="MT20" s="270">
        <v>32.249958116937513</v>
      </c>
      <c r="MU20" s="419"/>
      <c r="MV20" s="428"/>
      <c r="MX20" s="245">
        <v>0</v>
      </c>
      <c r="MY20" s="202">
        <v>97814</v>
      </c>
      <c r="MZ20" s="201">
        <v>59577</v>
      </c>
      <c r="NA20" s="202">
        <v>39272</v>
      </c>
      <c r="NB20" s="201">
        <v>3228</v>
      </c>
      <c r="NC20" s="202">
        <v>2236</v>
      </c>
      <c r="ND20" s="271">
        <v>202127</v>
      </c>
      <c r="NE20" s="7"/>
      <c r="NF20" s="245">
        <v>0</v>
      </c>
      <c r="NG20" s="202">
        <v>0</v>
      </c>
      <c r="NH20" s="201">
        <v>0</v>
      </c>
      <c r="NI20" s="202">
        <v>0</v>
      </c>
      <c r="NJ20" s="201">
        <v>0</v>
      </c>
      <c r="NK20" s="202">
        <v>0</v>
      </c>
      <c r="NL20" s="201">
        <v>0</v>
      </c>
      <c r="NM20" s="202">
        <v>52715</v>
      </c>
      <c r="NN20" s="271">
        <v>52715</v>
      </c>
      <c r="NO20" s="7"/>
      <c r="NP20" s="245" t="s">
        <v>636</v>
      </c>
      <c r="NQ20" s="202">
        <v>0</v>
      </c>
      <c r="NR20" s="251">
        <v>88.482132366517291</v>
      </c>
      <c r="NS20" s="271">
        <v>33.493020566614355</v>
      </c>
      <c r="NT20" s="4"/>
      <c r="NU20" s="439"/>
      <c r="NV20" s="440"/>
      <c r="NW20" s="7"/>
      <c r="NX20" s="383"/>
      <c r="NZ20" s="384"/>
    </row>
    <row r="21" spans="3:390" outlineLevel="2">
      <c r="C21" s="390">
        <v>12</v>
      </c>
      <c r="D21" s="311" t="s">
        <v>38</v>
      </c>
      <c r="E21" s="7" t="s">
        <v>11</v>
      </c>
      <c r="F21" s="391" t="s">
        <v>19</v>
      </c>
      <c r="H21" s="196">
        <v>0</v>
      </c>
      <c r="I21" s="197">
        <v>0</v>
      </c>
      <c r="J21" s="198">
        <v>1</v>
      </c>
      <c r="K21" s="197">
        <v>0</v>
      </c>
      <c r="L21" s="198">
        <v>0</v>
      </c>
      <c r="M21" s="252">
        <v>0</v>
      </c>
      <c r="N21" s="277">
        <v>1</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346222</v>
      </c>
      <c r="AJ21" s="198">
        <v>0</v>
      </c>
      <c r="AK21" s="197">
        <v>0</v>
      </c>
      <c r="AL21" s="198">
        <v>3181502</v>
      </c>
      <c r="AM21" s="263">
        <v>3527724</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40</v>
      </c>
      <c r="BL21" s="198">
        <v>0</v>
      </c>
      <c r="BM21" s="197">
        <v>0</v>
      </c>
      <c r="BN21" s="198">
        <v>366</v>
      </c>
      <c r="BO21" s="264">
        <v>406</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346222</v>
      </c>
      <c r="CK21" s="198">
        <v>0</v>
      </c>
      <c r="CL21" s="197">
        <v>0</v>
      </c>
      <c r="CM21" s="198">
        <v>3181502</v>
      </c>
      <c r="CN21" s="265">
        <v>3527724</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40</v>
      </c>
      <c r="DJ21" s="198">
        <v>0</v>
      </c>
      <c r="DK21" s="197">
        <v>0</v>
      </c>
      <c r="DL21" s="198">
        <v>366</v>
      </c>
      <c r="DM21" s="266">
        <v>406</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93.573513513513518</v>
      </c>
      <c r="EI21" s="198" t="s">
        <v>636</v>
      </c>
      <c r="EJ21" s="197" t="s">
        <v>636</v>
      </c>
      <c r="EK21" s="465">
        <v>93.57358823529411</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93.023255813953483</v>
      </c>
      <c r="FH21" s="198" t="s">
        <v>636</v>
      </c>
      <c r="FI21" s="197" t="s">
        <v>636</v>
      </c>
      <c r="FJ21" s="198">
        <v>93.606138107416882</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370000</v>
      </c>
      <c r="HE21" s="198">
        <v>0</v>
      </c>
      <c r="HF21" s="197">
        <v>0</v>
      </c>
      <c r="HG21" s="198">
        <v>3400000</v>
      </c>
      <c r="HH21" s="286">
        <v>3770000</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43</v>
      </c>
      <c r="ID21" s="198">
        <v>0</v>
      </c>
      <c r="IE21" s="197">
        <v>0</v>
      </c>
      <c r="IF21" s="198">
        <v>391</v>
      </c>
      <c r="IG21" s="289">
        <v>434</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74000</v>
      </c>
      <c r="JE21" s="198">
        <v>0</v>
      </c>
      <c r="JF21" s="197">
        <v>0</v>
      </c>
      <c r="JG21" s="198">
        <v>680000</v>
      </c>
      <c r="JH21" s="267">
        <v>754000</v>
      </c>
      <c r="JI21" s="7"/>
      <c r="JJ21" s="242">
        <v>0</v>
      </c>
      <c r="JK21" s="198">
        <v>0</v>
      </c>
      <c r="JL21" s="197">
        <v>0</v>
      </c>
      <c r="JM21" s="198">
        <v>0</v>
      </c>
      <c r="JN21" s="197">
        <v>0</v>
      </c>
      <c r="JO21" s="198">
        <v>0</v>
      </c>
      <c r="JP21" s="197">
        <v>0</v>
      </c>
      <c r="JQ21" s="198">
        <v>0</v>
      </c>
      <c r="JR21" s="267">
        <v>0</v>
      </c>
      <c r="JS21" s="7"/>
      <c r="JT21" s="242" t="s">
        <v>636</v>
      </c>
      <c r="JU21" s="198" t="s">
        <v>636</v>
      </c>
      <c r="JV21" s="252">
        <v>0</v>
      </c>
      <c r="JW21" s="267">
        <v>0</v>
      </c>
      <c r="JX21" s="7"/>
      <c r="JY21" s="379"/>
      <c r="KA21" s="242">
        <v>0</v>
      </c>
      <c r="KB21" s="198">
        <v>0</v>
      </c>
      <c r="KC21" s="197">
        <v>24659</v>
      </c>
      <c r="KD21" s="198">
        <v>0</v>
      </c>
      <c r="KE21" s="197">
        <v>0</v>
      </c>
      <c r="KF21" s="198">
        <v>187089</v>
      </c>
      <c r="KG21" s="268">
        <v>211748</v>
      </c>
      <c r="KH21" s="7"/>
      <c r="KI21" s="242">
        <v>0</v>
      </c>
      <c r="KJ21" s="198">
        <v>0</v>
      </c>
      <c r="KK21" s="197">
        <v>0</v>
      </c>
      <c r="KL21" s="198">
        <v>0</v>
      </c>
      <c r="KM21" s="197">
        <v>0</v>
      </c>
      <c r="KN21" s="198">
        <v>0</v>
      </c>
      <c r="KO21" s="197">
        <v>0</v>
      </c>
      <c r="KP21" s="198">
        <v>3121</v>
      </c>
      <c r="KQ21" s="268">
        <v>3121</v>
      </c>
      <c r="KR21" s="7"/>
      <c r="KS21" s="242" t="s">
        <v>636</v>
      </c>
      <c r="KT21" s="198" t="s">
        <v>636</v>
      </c>
      <c r="KU21" s="252">
        <v>12.656636522162293</v>
      </c>
      <c r="KV21" s="268">
        <v>12.656636522162293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0</v>
      </c>
      <c r="MA21" s="197">
        <v>24659</v>
      </c>
      <c r="MB21" s="198">
        <v>0</v>
      </c>
      <c r="MC21" s="197">
        <v>0</v>
      </c>
      <c r="MD21" s="198">
        <v>187089</v>
      </c>
      <c r="ME21" s="270">
        <v>211748</v>
      </c>
      <c r="MF21" s="7"/>
      <c r="MG21" s="242">
        <v>0</v>
      </c>
      <c r="MH21" s="198">
        <v>0</v>
      </c>
      <c r="MI21" s="197">
        <v>0</v>
      </c>
      <c r="MJ21" s="198">
        <v>0</v>
      </c>
      <c r="MK21" s="197">
        <v>0</v>
      </c>
      <c r="ML21" s="198">
        <v>0</v>
      </c>
      <c r="MM21" s="197">
        <v>0</v>
      </c>
      <c r="MN21" s="198">
        <v>3121</v>
      </c>
      <c r="MO21" s="270">
        <v>3121</v>
      </c>
      <c r="MP21" s="7"/>
      <c r="MQ21" s="242" t="s">
        <v>636</v>
      </c>
      <c r="MR21" s="198" t="s">
        <v>636</v>
      </c>
      <c r="MS21" s="252">
        <v>12.656636522162293</v>
      </c>
      <c r="MT21" s="270">
        <v>12.656636522162293</v>
      </c>
      <c r="MU21" s="419"/>
      <c r="MV21" s="428"/>
      <c r="MX21" s="242">
        <v>0</v>
      </c>
      <c r="MY21" s="198">
        <v>0</v>
      </c>
      <c r="MZ21" s="197">
        <v>98659</v>
      </c>
      <c r="NA21" s="198">
        <v>0</v>
      </c>
      <c r="NB21" s="197">
        <v>0</v>
      </c>
      <c r="NC21" s="198">
        <v>867089</v>
      </c>
      <c r="ND21" s="271">
        <v>965748</v>
      </c>
      <c r="NE21" s="7"/>
      <c r="NF21" s="242">
        <v>0</v>
      </c>
      <c r="NG21" s="198">
        <v>0</v>
      </c>
      <c r="NH21" s="197">
        <v>0</v>
      </c>
      <c r="NI21" s="198">
        <v>0</v>
      </c>
      <c r="NJ21" s="197">
        <v>0</v>
      </c>
      <c r="NK21" s="198">
        <v>0</v>
      </c>
      <c r="NL21" s="197">
        <v>0</v>
      </c>
      <c r="NM21" s="198">
        <v>3121</v>
      </c>
      <c r="NN21" s="271">
        <v>3121</v>
      </c>
      <c r="NO21" s="7"/>
      <c r="NP21" s="242" t="s">
        <v>636</v>
      </c>
      <c r="NQ21" s="198" t="s">
        <v>636</v>
      </c>
      <c r="NR21" s="252">
        <v>3.1634214820746207</v>
      </c>
      <c r="NS21" s="271">
        <v>3.1634214820746207</v>
      </c>
      <c r="NT21" s="4"/>
      <c r="NU21" s="439"/>
      <c r="NV21" s="440"/>
      <c r="NW21" s="7"/>
      <c r="NX21" s="383"/>
      <c r="NZ21" s="384"/>
    </row>
    <row r="22" spans="3:390" outlineLevel="2">
      <c r="C22" s="388">
        <v>13</v>
      </c>
      <c r="D22" s="310" t="s">
        <v>40</v>
      </c>
      <c r="E22" s="7" t="s">
        <v>11</v>
      </c>
      <c r="F22" s="389" t="s">
        <v>19</v>
      </c>
      <c r="H22" s="200">
        <v>0</v>
      </c>
      <c r="I22" s="201">
        <v>0</v>
      </c>
      <c r="J22" s="202">
        <v>0</v>
      </c>
      <c r="K22" s="201">
        <v>1</v>
      </c>
      <c r="L22" s="202">
        <v>1</v>
      </c>
      <c r="M22" s="251">
        <v>1</v>
      </c>
      <c r="N22" s="277">
        <v>3</v>
      </c>
      <c r="O22" s="7"/>
      <c r="P22" s="200">
        <v>0</v>
      </c>
      <c r="Q22" s="201">
        <v>0</v>
      </c>
      <c r="R22" s="202">
        <v>0</v>
      </c>
      <c r="S22" s="201">
        <v>0</v>
      </c>
      <c r="T22" s="202">
        <v>0</v>
      </c>
      <c r="U22" s="201">
        <v>1</v>
      </c>
      <c r="V22" s="202">
        <v>1</v>
      </c>
      <c r="W22" s="251">
        <v>0</v>
      </c>
      <c r="X22" s="277">
        <v>1</v>
      </c>
      <c r="Y22" s="7"/>
      <c r="Z22" s="200" t="s">
        <v>636</v>
      </c>
      <c r="AA22" s="201" t="s">
        <v>636</v>
      </c>
      <c r="AB22" s="431" t="s">
        <v>636</v>
      </c>
      <c r="AC22" s="277" t="s">
        <v>636</v>
      </c>
      <c r="AD22" s="7"/>
      <c r="AE22" s="370"/>
      <c r="AG22" s="245">
        <v>0</v>
      </c>
      <c r="AH22" s="202">
        <v>0</v>
      </c>
      <c r="AI22" s="201">
        <v>0</v>
      </c>
      <c r="AJ22" s="202">
        <v>0</v>
      </c>
      <c r="AK22" s="201">
        <v>0</v>
      </c>
      <c r="AL22" s="202">
        <v>1000</v>
      </c>
      <c r="AM22" s="263">
        <v>1000</v>
      </c>
      <c r="AN22" s="7"/>
      <c r="AO22" s="245">
        <v>0</v>
      </c>
      <c r="AP22" s="202">
        <v>0</v>
      </c>
      <c r="AQ22" s="201">
        <v>0</v>
      </c>
      <c r="AR22" s="202">
        <v>0</v>
      </c>
      <c r="AS22" s="201">
        <v>0</v>
      </c>
      <c r="AT22" s="202">
        <v>835</v>
      </c>
      <c r="AU22" s="201">
        <v>835</v>
      </c>
      <c r="AV22" s="202">
        <v>0</v>
      </c>
      <c r="AW22" s="263">
        <v>835</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1000</v>
      </c>
      <c r="CL22" s="201">
        <v>1000</v>
      </c>
      <c r="CM22" s="202">
        <v>1000</v>
      </c>
      <c r="CN22" s="265">
        <v>3000</v>
      </c>
      <c r="CO22" s="7"/>
      <c r="CP22" s="245">
        <v>0</v>
      </c>
      <c r="CQ22" s="202">
        <v>0</v>
      </c>
      <c r="CR22" s="201">
        <v>0</v>
      </c>
      <c r="CS22" s="202">
        <v>0</v>
      </c>
      <c r="CT22" s="201">
        <v>0</v>
      </c>
      <c r="CU22" s="202">
        <v>835</v>
      </c>
      <c r="CV22" s="201">
        <v>835</v>
      </c>
      <c r="CW22" s="202">
        <v>0</v>
      </c>
      <c r="CX22" s="265">
        <v>835</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v>100</v>
      </c>
      <c r="EJ22" s="201">
        <v>100</v>
      </c>
      <c r="EK22" s="463">
        <v>100</v>
      </c>
      <c r="EL22" s="464"/>
      <c r="EM22" s="7"/>
      <c r="EN22" s="245" t="s">
        <v>636</v>
      </c>
      <c r="EO22" s="202" t="s">
        <v>636</v>
      </c>
      <c r="EP22" s="201" t="s">
        <v>636</v>
      </c>
      <c r="EQ22" s="202" t="s">
        <v>636</v>
      </c>
      <c r="ER22" s="201" t="s">
        <v>636</v>
      </c>
      <c r="ES22" s="202">
        <v>85.993820803295577</v>
      </c>
      <c r="ET22" s="201">
        <v>85.993820803295577</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v>97.1</v>
      </c>
      <c r="GJ22" s="201">
        <v>97.1</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1000</v>
      </c>
      <c r="HF22" s="201">
        <v>1000</v>
      </c>
      <c r="HG22" s="202">
        <v>1000</v>
      </c>
      <c r="HH22" s="286">
        <v>3000</v>
      </c>
      <c r="HI22" s="7"/>
      <c r="HJ22" s="245">
        <v>0</v>
      </c>
      <c r="HK22" s="202">
        <v>0</v>
      </c>
      <c r="HL22" s="201">
        <v>0</v>
      </c>
      <c r="HM22" s="202">
        <v>0</v>
      </c>
      <c r="HN22" s="201">
        <v>0</v>
      </c>
      <c r="HO22" s="202">
        <v>971</v>
      </c>
      <c r="HP22" s="201">
        <v>971</v>
      </c>
      <c r="HQ22" s="202">
        <v>0</v>
      </c>
      <c r="HR22" s="286">
        <v>971</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4068</v>
      </c>
      <c r="KB22" s="202">
        <v>0</v>
      </c>
      <c r="KC22" s="201">
        <v>0</v>
      </c>
      <c r="KD22" s="202">
        <v>1</v>
      </c>
      <c r="KE22" s="201">
        <v>1</v>
      </c>
      <c r="KF22" s="202">
        <v>1</v>
      </c>
      <c r="KG22" s="268">
        <v>4071</v>
      </c>
      <c r="KH22" s="7"/>
      <c r="KI22" s="245">
        <v>3293</v>
      </c>
      <c r="KJ22" s="202">
        <v>0</v>
      </c>
      <c r="KK22" s="201">
        <v>0</v>
      </c>
      <c r="KL22" s="202">
        <v>3293</v>
      </c>
      <c r="KM22" s="201">
        <v>0</v>
      </c>
      <c r="KN22" s="202">
        <v>0</v>
      </c>
      <c r="KO22" s="201">
        <v>0</v>
      </c>
      <c r="KP22" s="202">
        <v>0</v>
      </c>
      <c r="KQ22" s="268">
        <v>3293</v>
      </c>
      <c r="KR22" s="7"/>
      <c r="KS22" s="245">
        <v>80.948869223205506</v>
      </c>
      <c r="KT22" s="202" t="s">
        <v>636</v>
      </c>
      <c r="KU22" s="251" t="s">
        <v>636</v>
      </c>
      <c r="KV22" s="268">
        <v>80.948869223205506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4068</v>
      </c>
      <c r="LZ22" s="202">
        <v>0</v>
      </c>
      <c r="MA22" s="201">
        <v>0</v>
      </c>
      <c r="MB22" s="202">
        <v>1</v>
      </c>
      <c r="MC22" s="201">
        <v>1</v>
      </c>
      <c r="MD22" s="202">
        <v>1</v>
      </c>
      <c r="ME22" s="270">
        <v>4071</v>
      </c>
      <c r="MF22" s="7"/>
      <c r="MG22" s="245">
        <v>3293</v>
      </c>
      <c r="MH22" s="202">
        <v>0</v>
      </c>
      <c r="MI22" s="201">
        <v>0</v>
      </c>
      <c r="MJ22" s="202">
        <v>3293</v>
      </c>
      <c r="MK22" s="201">
        <v>0</v>
      </c>
      <c r="ML22" s="202">
        <v>0</v>
      </c>
      <c r="MM22" s="201">
        <v>0</v>
      </c>
      <c r="MN22" s="202">
        <v>0</v>
      </c>
      <c r="MO22" s="270">
        <v>3293</v>
      </c>
      <c r="MP22" s="7"/>
      <c r="MQ22" s="245">
        <v>80.948869223205506</v>
      </c>
      <c r="MR22" s="202" t="s">
        <v>636</v>
      </c>
      <c r="MS22" s="251" t="s">
        <v>636</v>
      </c>
      <c r="MT22" s="270">
        <v>80.948869223205506</v>
      </c>
      <c r="MU22" s="419"/>
      <c r="MV22" s="428"/>
      <c r="MX22" s="245">
        <v>4068</v>
      </c>
      <c r="MY22" s="202">
        <v>0</v>
      </c>
      <c r="MZ22" s="201">
        <v>0</v>
      </c>
      <c r="NA22" s="202">
        <v>1</v>
      </c>
      <c r="NB22" s="201">
        <v>1</v>
      </c>
      <c r="NC22" s="202">
        <v>1</v>
      </c>
      <c r="ND22" s="271">
        <v>4071</v>
      </c>
      <c r="NE22" s="7"/>
      <c r="NF22" s="245">
        <v>3293</v>
      </c>
      <c r="NG22" s="202">
        <v>0</v>
      </c>
      <c r="NH22" s="201">
        <v>0</v>
      </c>
      <c r="NI22" s="202">
        <v>3293</v>
      </c>
      <c r="NJ22" s="201">
        <v>0</v>
      </c>
      <c r="NK22" s="202">
        <v>0</v>
      </c>
      <c r="NL22" s="201">
        <v>0</v>
      </c>
      <c r="NM22" s="202">
        <v>0</v>
      </c>
      <c r="NN22" s="271">
        <v>3293</v>
      </c>
      <c r="NO22" s="7"/>
      <c r="NP22" s="245">
        <v>80.948869223205506</v>
      </c>
      <c r="NQ22" s="202" t="s">
        <v>636</v>
      </c>
      <c r="NR22" s="251" t="s">
        <v>636</v>
      </c>
      <c r="NS22" s="271">
        <v>80.948869223205506</v>
      </c>
      <c r="NT22" s="4"/>
      <c r="NU22" s="439"/>
      <c r="NV22" s="440"/>
      <c r="NW22" s="7"/>
      <c r="NX22" s="383"/>
      <c r="NZ22" s="384"/>
    </row>
    <row r="23" spans="3:390" outlineLevel="2">
      <c r="C23" s="390">
        <v>14</v>
      </c>
      <c r="D23" s="311" t="s">
        <v>39</v>
      </c>
      <c r="E23" s="7" t="s">
        <v>11</v>
      </c>
      <c r="F23" s="391" t="s">
        <v>19</v>
      </c>
      <c r="H23" s="196">
        <v>0</v>
      </c>
      <c r="I23" s="197">
        <v>0</v>
      </c>
      <c r="J23" s="198">
        <v>0</v>
      </c>
      <c r="K23" s="197">
        <v>1</v>
      </c>
      <c r="L23" s="198">
        <v>1</v>
      </c>
      <c r="M23" s="252">
        <v>1</v>
      </c>
      <c r="N23" s="277">
        <v>3</v>
      </c>
      <c r="O23" s="7"/>
      <c r="P23" s="196">
        <v>0</v>
      </c>
      <c r="Q23" s="197">
        <v>0</v>
      </c>
      <c r="R23" s="198">
        <v>0</v>
      </c>
      <c r="S23" s="197">
        <v>0</v>
      </c>
      <c r="T23" s="198">
        <v>0</v>
      </c>
      <c r="U23" s="197">
        <v>0</v>
      </c>
      <c r="V23" s="198">
        <v>0</v>
      </c>
      <c r="W23" s="252">
        <v>0</v>
      </c>
      <c r="X23" s="277">
        <v>0</v>
      </c>
      <c r="Y23" s="7"/>
      <c r="Z23" s="196" t="s">
        <v>636</v>
      </c>
      <c r="AA23" s="197" t="s">
        <v>636</v>
      </c>
      <c r="AB23" s="441" t="s">
        <v>636</v>
      </c>
      <c r="AC23" s="277" t="s">
        <v>636</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0</v>
      </c>
      <c r="CK23" s="198">
        <v>1000</v>
      </c>
      <c r="CL23" s="197">
        <v>1000</v>
      </c>
      <c r="CM23" s="198">
        <v>1000</v>
      </c>
      <c r="CN23" s="265">
        <v>3000</v>
      </c>
      <c r="CO23" s="7"/>
      <c r="CP23" s="242">
        <v>0</v>
      </c>
      <c r="CQ23" s="198">
        <v>0</v>
      </c>
      <c r="CR23" s="197">
        <v>0</v>
      </c>
      <c r="CS23" s="198">
        <v>0</v>
      </c>
      <c r="CT23" s="197">
        <v>0</v>
      </c>
      <c r="CU23" s="198">
        <v>0</v>
      </c>
      <c r="CV23" s="197">
        <v>0</v>
      </c>
      <c r="CW23" s="198">
        <v>0</v>
      </c>
      <c r="CX23" s="265">
        <v>0</v>
      </c>
      <c r="CY23" s="7"/>
      <c r="CZ23" s="242" t="s">
        <v>636</v>
      </c>
      <c r="DA23" s="198" t="s">
        <v>636</v>
      </c>
      <c r="DB23" s="252" t="s">
        <v>636</v>
      </c>
      <c r="DC23" s="265" t="s">
        <v>636</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t="s">
        <v>636</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0</v>
      </c>
      <c r="HE23" s="198">
        <v>1000</v>
      </c>
      <c r="HF23" s="197">
        <v>1000</v>
      </c>
      <c r="HG23" s="198">
        <v>1000</v>
      </c>
      <c r="HH23" s="286">
        <v>3000</v>
      </c>
      <c r="HI23" s="7"/>
      <c r="HJ23" s="242">
        <v>0</v>
      </c>
      <c r="HK23" s="198">
        <v>0</v>
      </c>
      <c r="HL23" s="197">
        <v>0</v>
      </c>
      <c r="HM23" s="198">
        <v>0</v>
      </c>
      <c r="HN23" s="197">
        <v>0</v>
      </c>
      <c r="HO23" s="198">
        <v>0</v>
      </c>
      <c r="HP23" s="197">
        <v>0</v>
      </c>
      <c r="HQ23" s="198">
        <v>0</v>
      </c>
      <c r="HR23" s="286">
        <v>0</v>
      </c>
      <c r="HS23" s="7"/>
      <c r="HT23" s="242" t="s">
        <v>636</v>
      </c>
      <c r="HU23" s="198" t="s">
        <v>636</v>
      </c>
      <c r="HV23" s="252" t="s">
        <v>636</v>
      </c>
      <c r="HW23" s="286" t="s">
        <v>636</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0</v>
      </c>
      <c r="KD23" s="198">
        <v>1</v>
      </c>
      <c r="KE23" s="197">
        <v>1</v>
      </c>
      <c r="KF23" s="198">
        <v>1</v>
      </c>
      <c r="KG23" s="268">
        <v>3</v>
      </c>
      <c r="KH23" s="7"/>
      <c r="KI23" s="242">
        <v>0</v>
      </c>
      <c r="KJ23" s="198">
        <v>0</v>
      </c>
      <c r="KK23" s="197">
        <v>0</v>
      </c>
      <c r="KL23" s="198">
        <v>0</v>
      </c>
      <c r="KM23" s="197">
        <v>0</v>
      </c>
      <c r="KN23" s="198">
        <v>0</v>
      </c>
      <c r="KO23" s="197">
        <v>0</v>
      </c>
      <c r="KP23" s="198">
        <v>0</v>
      </c>
      <c r="KQ23" s="268">
        <v>0</v>
      </c>
      <c r="KR23" s="7"/>
      <c r="KS23" s="242" t="s">
        <v>636</v>
      </c>
      <c r="KT23" s="198" t="s">
        <v>636</v>
      </c>
      <c r="KU23" s="252" t="s">
        <v>636</v>
      </c>
      <c r="KV23" s="268" t="s">
        <v>636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0</v>
      </c>
      <c r="MB23" s="198">
        <v>1</v>
      </c>
      <c r="MC23" s="197">
        <v>1</v>
      </c>
      <c r="MD23" s="198">
        <v>1</v>
      </c>
      <c r="ME23" s="270">
        <v>3</v>
      </c>
      <c r="MF23" s="7"/>
      <c r="MG23" s="242">
        <v>0</v>
      </c>
      <c r="MH23" s="198">
        <v>0</v>
      </c>
      <c r="MI23" s="197">
        <v>0</v>
      </c>
      <c r="MJ23" s="198">
        <v>0</v>
      </c>
      <c r="MK23" s="197">
        <v>0</v>
      </c>
      <c r="ML23" s="198">
        <v>0</v>
      </c>
      <c r="MM23" s="197">
        <v>0</v>
      </c>
      <c r="MN23" s="198">
        <v>0</v>
      </c>
      <c r="MO23" s="270">
        <v>0</v>
      </c>
      <c r="MP23" s="7"/>
      <c r="MQ23" s="242" t="s">
        <v>636</v>
      </c>
      <c r="MR23" s="198" t="s">
        <v>636</v>
      </c>
      <c r="MS23" s="252" t="s">
        <v>636</v>
      </c>
      <c r="MT23" s="270" t="s">
        <v>636</v>
      </c>
      <c r="MU23" s="419"/>
      <c r="MV23" s="428"/>
      <c r="MX23" s="242">
        <v>0</v>
      </c>
      <c r="MY23" s="198">
        <v>0</v>
      </c>
      <c r="MZ23" s="197">
        <v>0</v>
      </c>
      <c r="NA23" s="198">
        <v>1</v>
      </c>
      <c r="NB23" s="197">
        <v>1</v>
      </c>
      <c r="NC23" s="198">
        <v>1</v>
      </c>
      <c r="ND23" s="271">
        <v>3</v>
      </c>
      <c r="NE23" s="7"/>
      <c r="NF23" s="242">
        <v>0</v>
      </c>
      <c r="NG23" s="198">
        <v>0</v>
      </c>
      <c r="NH23" s="197">
        <v>0</v>
      </c>
      <c r="NI23" s="198">
        <v>0</v>
      </c>
      <c r="NJ23" s="197">
        <v>0</v>
      </c>
      <c r="NK23" s="198">
        <v>0</v>
      </c>
      <c r="NL23" s="197">
        <v>0</v>
      </c>
      <c r="NM23" s="198">
        <v>0</v>
      </c>
      <c r="NN23" s="271">
        <v>0</v>
      </c>
      <c r="NO23" s="7"/>
      <c r="NP23" s="242" t="s">
        <v>636</v>
      </c>
      <c r="NQ23" s="198" t="s">
        <v>636</v>
      </c>
      <c r="NR23" s="252" t="s">
        <v>636</v>
      </c>
      <c r="NS23" s="271" t="s">
        <v>636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13143</v>
      </c>
      <c r="AH26" s="263">
        <v>136442</v>
      </c>
      <c r="AI26" s="263">
        <v>500921</v>
      </c>
      <c r="AJ26" s="263">
        <v>144003</v>
      </c>
      <c r="AK26" s="263">
        <v>193250</v>
      </c>
      <c r="AL26" s="263">
        <v>3192826</v>
      </c>
      <c r="AM26" s="263">
        <v>4180585</v>
      </c>
      <c r="AN26" s="7"/>
      <c r="AO26" s="263">
        <v>157549</v>
      </c>
      <c r="AP26" s="263">
        <v>339035</v>
      </c>
      <c r="AQ26" s="263">
        <v>0</v>
      </c>
      <c r="AR26" s="263">
        <v>496584</v>
      </c>
      <c r="AS26" s="263">
        <v>691867</v>
      </c>
      <c r="AT26" s="263">
        <v>185707</v>
      </c>
      <c r="AU26" s="263">
        <v>877574</v>
      </c>
      <c r="AV26" s="263">
        <v>3531095</v>
      </c>
      <c r="AW26" s="263">
        <v>4905253</v>
      </c>
      <c r="AX26" s="7"/>
      <c r="AY26" s="300">
        <v>3778.315453092901</v>
      </c>
      <c r="AZ26" s="300">
        <v>643.18464988786445</v>
      </c>
      <c r="BA26" s="263">
        <v>704.92053637200286</v>
      </c>
      <c r="BB26" s="263">
        <v>754.06729530550058</v>
      </c>
      <c r="BC26" s="7"/>
      <c r="BD26" s="446"/>
      <c r="BE26" s="447"/>
      <c r="BF26" s="7"/>
      <c r="BG26" s="371"/>
      <c r="BI26" s="264">
        <v>2</v>
      </c>
      <c r="BJ26" s="264">
        <v>18</v>
      </c>
      <c r="BK26" s="264">
        <v>66</v>
      </c>
      <c r="BL26" s="264">
        <v>25</v>
      </c>
      <c r="BM26" s="264">
        <v>38</v>
      </c>
      <c r="BN26" s="264">
        <v>368</v>
      </c>
      <c r="BO26" s="264">
        <v>517</v>
      </c>
      <c r="BP26" s="7"/>
      <c r="BQ26" s="264">
        <v>11</v>
      </c>
      <c r="BR26" s="264">
        <v>54</v>
      </c>
      <c r="BS26" s="264">
        <v>0</v>
      </c>
      <c r="BT26" s="264">
        <v>65</v>
      </c>
      <c r="BU26" s="264">
        <v>89</v>
      </c>
      <c r="BV26" s="264">
        <v>39</v>
      </c>
      <c r="BW26" s="264">
        <v>128</v>
      </c>
      <c r="BX26" s="264">
        <v>556</v>
      </c>
      <c r="BY26" s="264">
        <v>749</v>
      </c>
      <c r="BZ26" s="7"/>
      <c r="CA26" s="278">
        <v>3250</v>
      </c>
      <c r="CB26" s="278">
        <v>711.11111111111109</v>
      </c>
      <c r="CC26" s="264">
        <v>842.42424242424238</v>
      </c>
      <c r="CD26" s="264">
        <v>870.93023255813955</v>
      </c>
      <c r="CE26" s="7"/>
      <c r="CF26" s="372"/>
      <c r="CH26" s="265">
        <v>13143</v>
      </c>
      <c r="CI26" s="265">
        <v>173569</v>
      </c>
      <c r="CJ26" s="265">
        <v>521558</v>
      </c>
      <c r="CK26" s="265">
        <v>161462</v>
      </c>
      <c r="CL26" s="265">
        <v>197147</v>
      </c>
      <c r="CM26" s="265">
        <v>3192826</v>
      </c>
      <c r="CN26" s="265">
        <v>4259705</v>
      </c>
      <c r="CO26" s="7"/>
      <c r="CP26" s="265">
        <v>157549</v>
      </c>
      <c r="CQ26" s="265">
        <v>339035</v>
      </c>
      <c r="CR26" s="265">
        <v>0</v>
      </c>
      <c r="CS26" s="265">
        <v>496584</v>
      </c>
      <c r="CT26" s="265">
        <v>698562</v>
      </c>
      <c r="CU26" s="265">
        <v>179012</v>
      </c>
      <c r="CV26" s="265">
        <v>877574</v>
      </c>
      <c r="CW26" s="265">
        <v>3488235</v>
      </c>
      <c r="CX26" s="265">
        <v>4862393</v>
      </c>
      <c r="CY26" s="7"/>
      <c r="CZ26" s="280">
        <v>3778.315453092901</v>
      </c>
      <c r="DA26" s="280">
        <v>505.60526361274196</v>
      </c>
      <c r="DB26" s="265">
        <v>668.81056373404306</v>
      </c>
      <c r="DC26" s="265">
        <v>686.51686503734459</v>
      </c>
      <c r="DD26" s="7"/>
      <c r="DE26" s="373"/>
      <c r="DG26" s="266">
        <v>2</v>
      </c>
      <c r="DH26" s="266">
        <v>24</v>
      </c>
      <c r="DI26" s="266">
        <v>69</v>
      </c>
      <c r="DJ26" s="266">
        <v>27</v>
      </c>
      <c r="DK26" s="266">
        <v>39</v>
      </c>
      <c r="DL26" s="266">
        <v>368</v>
      </c>
      <c r="DM26" s="266">
        <v>529</v>
      </c>
      <c r="DN26" s="7"/>
      <c r="DO26" s="266">
        <v>11</v>
      </c>
      <c r="DP26" s="266">
        <v>54</v>
      </c>
      <c r="DQ26" s="266">
        <v>0</v>
      </c>
      <c r="DR26" s="266">
        <v>65</v>
      </c>
      <c r="DS26" s="266">
        <v>91</v>
      </c>
      <c r="DT26" s="266">
        <v>38</v>
      </c>
      <c r="DU26" s="266">
        <v>129</v>
      </c>
      <c r="DV26" s="266">
        <v>539</v>
      </c>
      <c r="DW26" s="266">
        <v>733</v>
      </c>
      <c r="DX26" s="7"/>
      <c r="DY26" s="282">
        <v>3250</v>
      </c>
      <c r="DZ26" s="282">
        <v>537.5</v>
      </c>
      <c r="EA26" s="266">
        <v>781.15942028985512</v>
      </c>
      <c r="EB26" s="266">
        <v>771.57894736842104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19153</v>
      </c>
      <c r="HC26" s="286">
        <v>202917</v>
      </c>
      <c r="HD26" s="286">
        <v>607503</v>
      </c>
      <c r="HE26" s="286">
        <v>225127</v>
      </c>
      <c r="HF26" s="286">
        <v>353638</v>
      </c>
      <c r="HG26" s="286">
        <v>3413855</v>
      </c>
      <c r="HH26" s="286">
        <v>4822193</v>
      </c>
      <c r="HI26" s="7"/>
      <c r="HJ26" s="286">
        <v>233137</v>
      </c>
      <c r="HK26" s="286">
        <v>489087</v>
      </c>
      <c r="HL26" s="286">
        <v>0</v>
      </c>
      <c r="HM26" s="286">
        <v>722224</v>
      </c>
      <c r="HN26" s="286">
        <v>884308</v>
      </c>
      <c r="HO26" s="286">
        <v>225871</v>
      </c>
      <c r="HP26" s="286">
        <v>1110179</v>
      </c>
      <c r="HQ26" s="286">
        <v>3883109</v>
      </c>
      <c r="HR26" s="286">
        <v>5715512</v>
      </c>
      <c r="HS26" s="7"/>
      <c r="HT26" s="287">
        <v>3770.8139717015611</v>
      </c>
      <c r="HU26" s="287">
        <v>547.10990207818963</v>
      </c>
      <c r="HV26" s="286">
        <v>639.19174061691876</v>
      </c>
      <c r="HW26" s="286">
        <v>688.97034980646663</v>
      </c>
      <c r="HX26" s="7"/>
      <c r="HY26" s="376"/>
      <c r="IA26" s="289">
        <v>3</v>
      </c>
      <c r="IB26" s="289">
        <v>28</v>
      </c>
      <c r="IC26" s="289">
        <v>96</v>
      </c>
      <c r="ID26" s="289">
        <v>51</v>
      </c>
      <c r="IE26" s="289">
        <v>71</v>
      </c>
      <c r="IF26" s="289">
        <v>394</v>
      </c>
      <c r="IG26" s="289">
        <v>643</v>
      </c>
      <c r="IH26" s="7"/>
      <c r="II26" s="289">
        <v>17</v>
      </c>
      <c r="IJ26" s="289">
        <v>78</v>
      </c>
      <c r="IK26" s="289">
        <v>0</v>
      </c>
      <c r="IL26" s="289">
        <v>95</v>
      </c>
      <c r="IM26" s="289">
        <v>115</v>
      </c>
      <c r="IN26" s="289">
        <v>48</v>
      </c>
      <c r="IO26" s="289">
        <v>163</v>
      </c>
      <c r="IP26" s="289">
        <v>488</v>
      </c>
      <c r="IQ26" s="289">
        <v>746</v>
      </c>
      <c r="IR26" s="7"/>
      <c r="IS26" s="290">
        <v>3166.666666666667</v>
      </c>
      <c r="IT26" s="290">
        <v>582.14285714285711</v>
      </c>
      <c r="IU26" s="289">
        <v>508.33333333333331</v>
      </c>
      <c r="IV26" s="289">
        <v>587.40157480314963</v>
      </c>
      <c r="IW26" s="7"/>
      <c r="IX26" s="377"/>
      <c r="IZ26" s="378"/>
      <c r="JB26" s="267">
        <v>3527</v>
      </c>
      <c r="JC26" s="267">
        <v>54367</v>
      </c>
      <c r="JD26" s="267">
        <v>120698</v>
      </c>
      <c r="JE26" s="267">
        <v>40154</v>
      </c>
      <c r="JF26" s="267">
        <v>35637</v>
      </c>
      <c r="JG26" s="267">
        <v>681969</v>
      </c>
      <c r="JH26" s="267">
        <v>936352</v>
      </c>
      <c r="JI26" s="7"/>
      <c r="JJ26" s="267">
        <v>10602</v>
      </c>
      <c r="JK26" s="267">
        <v>0</v>
      </c>
      <c r="JL26" s="267">
        <v>0</v>
      </c>
      <c r="JM26" s="267">
        <v>10602</v>
      </c>
      <c r="JN26" s="267">
        <v>92948</v>
      </c>
      <c r="JO26" s="267">
        <v>0</v>
      </c>
      <c r="JP26" s="267">
        <v>92948</v>
      </c>
      <c r="JQ26" s="267">
        <v>372487</v>
      </c>
      <c r="JR26" s="267">
        <v>476037</v>
      </c>
      <c r="JS26" s="7"/>
      <c r="JT26" s="292">
        <v>300.59540686135529</v>
      </c>
      <c r="JU26" s="292">
        <v>170.96400389942428</v>
      </c>
      <c r="JV26" s="267">
        <v>308.61074748545957</v>
      </c>
      <c r="JW26" s="267">
        <v>266.55001343845186</v>
      </c>
      <c r="JX26" s="7"/>
      <c r="JY26" s="379"/>
      <c r="KA26" s="268">
        <v>6254</v>
      </c>
      <c r="KB26" s="268">
        <v>56805</v>
      </c>
      <c r="KC26" s="268">
        <v>43526</v>
      </c>
      <c r="KD26" s="268">
        <v>16905</v>
      </c>
      <c r="KE26" s="268">
        <v>12116</v>
      </c>
      <c r="KF26" s="268">
        <v>187418</v>
      </c>
      <c r="KG26" s="268">
        <v>323024</v>
      </c>
      <c r="KH26" s="7"/>
      <c r="KI26" s="268">
        <v>51455</v>
      </c>
      <c r="KJ26" s="268">
        <v>0</v>
      </c>
      <c r="KK26" s="268">
        <v>0</v>
      </c>
      <c r="KL26" s="268">
        <v>51455</v>
      </c>
      <c r="KM26" s="268">
        <v>121616</v>
      </c>
      <c r="KN26" s="268">
        <v>0</v>
      </c>
      <c r="KO26" s="268">
        <v>121616</v>
      </c>
      <c r="KP26" s="268">
        <v>155664</v>
      </c>
      <c r="KQ26" s="268">
        <v>328735</v>
      </c>
      <c r="KR26" s="7"/>
      <c r="KS26" s="294">
        <v>822.75343779980813</v>
      </c>
      <c r="KT26" s="294">
        <v>214.09382976850631</v>
      </c>
      <c r="KU26" s="268">
        <v>357.63451730000457</v>
      </c>
      <c r="KV26" s="268">
        <v>308.42520054416667</v>
      </c>
      <c r="KW26" s="7"/>
      <c r="KX26" s="380"/>
      <c r="KZ26" s="269">
        <v>0</v>
      </c>
      <c r="LA26" s="269">
        <v>36918</v>
      </c>
      <c r="LB26" s="269">
        <v>28572</v>
      </c>
      <c r="LC26" s="269">
        <v>21694</v>
      </c>
      <c r="LD26" s="269">
        <v>1212</v>
      </c>
      <c r="LE26" s="269">
        <v>1212</v>
      </c>
      <c r="LF26" s="269">
        <v>89608</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6254</v>
      </c>
      <c r="LZ26" s="270">
        <v>93723</v>
      </c>
      <c r="MA26" s="270">
        <v>72098</v>
      </c>
      <c r="MB26" s="270">
        <v>38600</v>
      </c>
      <c r="MC26" s="270">
        <v>13328</v>
      </c>
      <c r="MD26" s="270">
        <v>188630</v>
      </c>
      <c r="ME26" s="270">
        <v>412633</v>
      </c>
      <c r="MF26" s="7"/>
      <c r="MG26" s="270">
        <v>51455</v>
      </c>
      <c r="MH26" s="270">
        <v>0</v>
      </c>
      <c r="MI26" s="270">
        <v>0</v>
      </c>
      <c r="MJ26" s="270">
        <v>51455</v>
      </c>
      <c r="MK26" s="270">
        <v>121616</v>
      </c>
      <c r="ML26" s="270">
        <v>0</v>
      </c>
      <c r="MM26" s="270">
        <v>121616</v>
      </c>
      <c r="MN26" s="270">
        <v>155664</v>
      </c>
      <c r="MO26" s="270">
        <v>328735</v>
      </c>
      <c r="MP26" s="7"/>
      <c r="MQ26" s="298">
        <v>822.75343779980813</v>
      </c>
      <c r="MR26" s="298">
        <v>129.76110453143838</v>
      </c>
      <c r="MS26" s="270">
        <v>215.90612777053454</v>
      </c>
      <c r="MT26" s="270">
        <v>191.04169693447625</v>
      </c>
      <c r="MU26" s="419"/>
      <c r="MV26" s="428"/>
      <c r="MX26" s="271">
        <v>9781</v>
      </c>
      <c r="MY26" s="271">
        <v>148090</v>
      </c>
      <c r="MZ26" s="271">
        <v>192796</v>
      </c>
      <c r="NA26" s="271">
        <v>78754</v>
      </c>
      <c r="NB26" s="271">
        <v>48965</v>
      </c>
      <c r="NC26" s="271">
        <v>870599</v>
      </c>
      <c r="ND26" s="271">
        <v>1348985</v>
      </c>
      <c r="NE26" s="7"/>
      <c r="NF26" s="271">
        <v>62057</v>
      </c>
      <c r="NG26" s="271">
        <v>0</v>
      </c>
      <c r="NH26" s="271">
        <v>0</v>
      </c>
      <c r="NI26" s="271">
        <v>62057</v>
      </c>
      <c r="NJ26" s="271">
        <v>214564</v>
      </c>
      <c r="NK26" s="271">
        <v>0</v>
      </c>
      <c r="NL26" s="271">
        <v>214564</v>
      </c>
      <c r="NM26" s="271">
        <v>528151</v>
      </c>
      <c r="NN26" s="271">
        <v>804772</v>
      </c>
      <c r="NO26" s="7"/>
      <c r="NP26" s="302">
        <v>634.46477865248949</v>
      </c>
      <c r="NQ26" s="302">
        <v>144.88756837058546</v>
      </c>
      <c r="NR26" s="271">
        <v>273.94292412705659</v>
      </c>
      <c r="NS26" s="271">
        <v>229.49750047766116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47</v>
      </c>
      <c r="U30" s="201">
        <v>0</v>
      </c>
      <c r="V30" s="202">
        <v>47</v>
      </c>
      <c r="W30" s="203">
        <v>0</v>
      </c>
      <c r="X30" s="277">
        <v>47</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123299</v>
      </c>
      <c r="AT30" s="202">
        <v>0</v>
      </c>
      <c r="AU30" s="201">
        <v>123299</v>
      </c>
      <c r="AV30" s="202">
        <v>0</v>
      </c>
      <c r="AW30" s="263">
        <v>123299</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16</v>
      </c>
      <c r="BV30" s="202">
        <v>0</v>
      </c>
      <c r="BW30" s="201">
        <v>16</v>
      </c>
      <c r="BX30" s="202">
        <v>0</v>
      </c>
      <c r="BY30" s="264">
        <v>16</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160426</v>
      </c>
      <c r="CU30" s="202">
        <v>0</v>
      </c>
      <c r="CV30" s="201">
        <v>160426</v>
      </c>
      <c r="CW30" s="202">
        <v>0</v>
      </c>
      <c r="CX30" s="265">
        <v>160426</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22</v>
      </c>
      <c r="DT30" s="202">
        <v>0</v>
      </c>
      <c r="DU30" s="201">
        <v>22</v>
      </c>
      <c r="DV30" s="202">
        <v>0</v>
      </c>
      <c r="DW30" s="266">
        <v>22</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v>87.300015236934328</v>
      </c>
      <c r="ES30" s="202" t="s">
        <v>636</v>
      </c>
      <c r="ET30" s="201">
        <v>87.300015236934328</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v>88</v>
      </c>
      <c r="FR30" s="202" t="s">
        <v>636</v>
      </c>
      <c r="FS30" s="201">
        <v>88</v>
      </c>
      <c r="FT30" s="202" t="s">
        <v>636</v>
      </c>
      <c r="FU30" s="436"/>
      <c r="FV30" s="7"/>
      <c r="FW30" s="245" t="s">
        <v>636</v>
      </c>
      <c r="FX30" s="202" t="s">
        <v>636</v>
      </c>
      <c r="FY30" s="251" t="s">
        <v>636</v>
      </c>
      <c r="FZ30" s="436"/>
      <c r="GA30" s="7"/>
      <c r="GB30" s="276"/>
      <c r="GD30" s="245" t="s">
        <v>636</v>
      </c>
      <c r="GE30" s="202" t="s">
        <v>636</v>
      </c>
      <c r="GF30" s="201" t="s">
        <v>636</v>
      </c>
      <c r="GG30" s="202" t="s">
        <v>636</v>
      </c>
      <c r="GH30" s="201">
        <v>60.725544753382202</v>
      </c>
      <c r="GI30" s="202" t="s">
        <v>636</v>
      </c>
      <c r="GJ30" s="201">
        <v>60.725544753382202</v>
      </c>
      <c r="GK30" s="202" t="s">
        <v>636</v>
      </c>
      <c r="GL30" s="437"/>
      <c r="GM30" s="7"/>
      <c r="GN30" s="304"/>
      <c r="GP30" s="245" t="s">
        <v>636</v>
      </c>
      <c r="GQ30" s="202" t="s">
        <v>636</v>
      </c>
      <c r="GR30" s="201" t="s">
        <v>636</v>
      </c>
      <c r="GS30" s="202" t="s">
        <v>636</v>
      </c>
      <c r="GT30" s="201">
        <v>59.523809523809526</v>
      </c>
      <c r="GU30" s="202" t="s">
        <v>636</v>
      </c>
      <c r="GV30" s="201">
        <v>59.523809523809526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183764</v>
      </c>
      <c r="HO30" s="202">
        <v>0</v>
      </c>
      <c r="HP30" s="201">
        <v>183764</v>
      </c>
      <c r="HQ30" s="202">
        <v>0</v>
      </c>
      <c r="HR30" s="286">
        <v>183764</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25</v>
      </c>
      <c r="IN30" s="202">
        <v>0</v>
      </c>
      <c r="IO30" s="201">
        <v>25</v>
      </c>
      <c r="IP30" s="202">
        <v>0</v>
      </c>
      <c r="IQ30" s="289">
        <v>25</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50840</v>
      </c>
      <c r="JO30" s="202">
        <v>0</v>
      </c>
      <c r="JP30" s="201">
        <v>50840</v>
      </c>
      <c r="JQ30" s="202">
        <v>0</v>
      </c>
      <c r="JR30" s="267">
        <v>50840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46974</v>
      </c>
      <c r="KN30" s="202">
        <v>0</v>
      </c>
      <c r="KO30" s="201">
        <v>46974</v>
      </c>
      <c r="KP30" s="202">
        <v>0</v>
      </c>
      <c r="KQ30" s="268">
        <v>46974</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46974</v>
      </c>
      <c r="ML30" s="202">
        <v>0</v>
      </c>
      <c r="MM30" s="201">
        <v>46974</v>
      </c>
      <c r="MN30" s="202">
        <v>0</v>
      </c>
      <c r="MO30" s="270">
        <v>46974</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97814</v>
      </c>
      <c r="NK30" s="202">
        <v>0</v>
      </c>
      <c r="NL30" s="201">
        <v>97814</v>
      </c>
      <c r="NM30" s="202">
        <v>0</v>
      </c>
      <c r="NN30" s="271">
        <v>97814</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32000</v>
      </c>
      <c r="J40" s="202">
        <v>32000</v>
      </c>
      <c r="K40" s="201">
        <v>32000</v>
      </c>
      <c r="L40" s="202">
        <v>32000</v>
      </c>
      <c r="M40" s="203">
        <v>32000</v>
      </c>
      <c r="N40" s="277">
        <v>160000</v>
      </c>
      <c r="O40" s="7"/>
      <c r="P40" s="200">
        <v>0</v>
      </c>
      <c r="Q40" s="201">
        <v>0</v>
      </c>
      <c r="R40" s="202">
        <v>0</v>
      </c>
      <c r="S40" s="201">
        <v>0</v>
      </c>
      <c r="T40" s="202">
        <v>0</v>
      </c>
      <c r="U40" s="201">
        <v>8500</v>
      </c>
      <c r="V40" s="202">
        <v>8500</v>
      </c>
      <c r="W40" s="203">
        <v>8037</v>
      </c>
      <c r="X40" s="277">
        <v>16537</v>
      </c>
      <c r="Y40" s="7"/>
      <c r="Z40" s="200" t="s">
        <v>636</v>
      </c>
      <c r="AA40" s="201">
        <v>26.5625</v>
      </c>
      <c r="AB40" s="431">
        <v>25.115625000000001</v>
      </c>
      <c r="AC40" s="277">
        <v>25.839062499999997</v>
      </c>
      <c r="AD40" s="7"/>
      <c r="AE40" s="370"/>
      <c r="AG40" s="245">
        <v>0</v>
      </c>
      <c r="AH40" s="202">
        <v>0</v>
      </c>
      <c r="AI40" s="201">
        <v>230716</v>
      </c>
      <c r="AJ40" s="202">
        <v>89696</v>
      </c>
      <c r="AK40" s="201">
        <v>101335</v>
      </c>
      <c r="AL40" s="202">
        <v>205540</v>
      </c>
      <c r="AM40" s="263">
        <v>627287</v>
      </c>
      <c r="AN40" s="7"/>
      <c r="AO40" s="245">
        <v>0</v>
      </c>
      <c r="AP40" s="202">
        <v>0</v>
      </c>
      <c r="AQ40" s="201">
        <v>0</v>
      </c>
      <c r="AR40" s="202">
        <v>0</v>
      </c>
      <c r="AS40" s="201">
        <v>0</v>
      </c>
      <c r="AT40" s="202">
        <v>0</v>
      </c>
      <c r="AU40" s="201">
        <v>0</v>
      </c>
      <c r="AV40" s="202">
        <v>1130910</v>
      </c>
      <c r="AW40" s="263">
        <v>1130910</v>
      </c>
      <c r="AX40" s="7"/>
      <c r="AY40" s="245" t="s">
        <v>636</v>
      </c>
      <c r="AZ40" s="202" t="s">
        <v>636</v>
      </c>
      <c r="BA40" s="251">
        <v>490.17406681807938</v>
      </c>
      <c r="BB40" s="263">
        <v>490.17406681807938</v>
      </c>
      <c r="BC40" s="7"/>
      <c r="BD40" s="432"/>
      <c r="BE40" s="433"/>
      <c r="BF40" s="7"/>
      <c r="BG40" s="371"/>
      <c r="BI40" s="245">
        <v>0</v>
      </c>
      <c r="BJ40" s="202">
        <v>0</v>
      </c>
      <c r="BK40" s="201">
        <v>48</v>
      </c>
      <c r="BL40" s="202">
        <v>18</v>
      </c>
      <c r="BM40" s="201">
        <v>20</v>
      </c>
      <c r="BN40" s="202">
        <v>41</v>
      </c>
      <c r="BO40" s="264">
        <v>127</v>
      </c>
      <c r="BP40" s="7"/>
      <c r="BQ40" s="245">
        <v>0</v>
      </c>
      <c r="BR40" s="202">
        <v>0</v>
      </c>
      <c r="BS40" s="201">
        <v>0</v>
      </c>
      <c r="BT40" s="202">
        <v>0</v>
      </c>
      <c r="BU40" s="201">
        <v>0</v>
      </c>
      <c r="BV40" s="202">
        <v>0</v>
      </c>
      <c r="BW40" s="201">
        <v>0</v>
      </c>
      <c r="BX40" s="202">
        <v>413</v>
      </c>
      <c r="BY40" s="264">
        <v>413</v>
      </c>
      <c r="BZ40" s="7"/>
      <c r="CA40" s="245" t="s">
        <v>636</v>
      </c>
      <c r="CB40" s="202" t="s">
        <v>636</v>
      </c>
      <c r="CC40" s="251">
        <v>860.41666666666663</v>
      </c>
      <c r="CD40" s="264">
        <v>860.41666666666663</v>
      </c>
      <c r="CE40" s="7"/>
      <c r="CF40" s="372"/>
      <c r="CH40" s="245">
        <v>0</v>
      </c>
      <c r="CI40" s="202">
        <v>123238</v>
      </c>
      <c r="CJ40" s="201">
        <v>334310</v>
      </c>
      <c r="CK40" s="202">
        <v>136710</v>
      </c>
      <c r="CL40" s="201">
        <v>125105</v>
      </c>
      <c r="CM40" s="202">
        <v>205540</v>
      </c>
      <c r="CN40" s="265">
        <v>924903</v>
      </c>
      <c r="CO40" s="7"/>
      <c r="CP40" s="245">
        <v>0</v>
      </c>
      <c r="CQ40" s="202">
        <v>0</v>
      </c>
      <c r="CR40" s="201">
        <v>0</v>
      </c>
      <c r="CS40" s="202">
        <v>0</v>
      </c>
      <c r="CT40" s="201">
        <v>0</v>
      </c>
      <c r="CU40" s="202">
        <v>317142</v>
      </c>
      <c r="CV40" s="201">
        <v>317142</v>
      </c>
      <c r="CW40" s="202">
        <v>1130910</v>
      </c>
      <c r="CX40" s="265">
        <v>1448052</v>
      </c>
      <c r="CY40" s="7"/>
      <c r="CZ40" s="245" t="s">
        <v>636</v>
      </c>
      <c r="DA40" s="202">
        <v>257.34107986173098</v>
      </c>
      <c r="DB40" s="251">
        <v>338.28183422571863</v>
      </c>
      <c r="DC40" s="265">
        <v>316.4808938078628</v>
      </c>
      <c r="DD40" s="7"/>
      <c r="DE40" s="373"/>
      <c r="DG40" s="245">
        <v>0</v>
      </c>
      <c r="DH40" s="202">
        <v>26</v>
      </c>
      <c r="DI40" s="201">
        <v>69</v>
      </c>
      <c r="DJ40" s="202">
        <v>27</v>
      </c>
      <c r="DK40" s="201">
        <v>25</v>
      </c>
      <c r="DL40" s="202">
        <v>41</v>
      </c>
      <c r="DM40" s="266">
        <v>188</v>
      </c>
      <c r="DN40" s="7"/>
      <c r="DO40" s="245">
        <v>0</v>
      </c>
      <c r="DP40" s="202">
        <v>0</v>
      </c>
      <c r="DQ40" s="201">
        <v>0</v>
      </c>
      <c r="DR40" s="202">
        <v>0</v>
      </c>
      <c r="DS40" s="201">
        <v>0</v>
      </c>
      <c r="DT40" s="202">
        <v>0</v>
      </c>
      <c r="DU40" s="201">
        <v>0</v>
      </c>
      <c r="DV40" s="202">
        <v>413</v>
      </c>
      <c r="DW40" s="266">
        <v>413</v>
      </c>
      <c r="DX40" s="7"/>
      <c r="DY40" s="245" t="s">
        <v>636</v>
      </c>
      <c r="DZ40" s="202">
        <v>0</v>
      </c>
      <c r="EA40" s="251">
        <v>598.55072463768113</v>
      </c>
      <c r="EB40" s="266">
        <v>434.73684210526312</v>
      </c>
      <c r="EC40" s="7"/>
      <c r="ED40" s="374"/>
      <c r="EF40" s="245" t="s">
        <v>636</v>
      </c>
      <c r="EG40" s="202">
        <v>100</v>
      </c>
      <c r="EH40" s="201">
        <v>100</v>
      </c>
      <c r="EI40" s="202">
        <v>100</v>
      </c>
      <c r="EJ40" s="201">
        <v>100</v>
      </c>
      <c r="EK40" s="463">
        <v>100</v>
      </c>
      <c r="EL40" s="464"/>
      <c r="EM40" s="7"/>
      <c r="EN40" s="467" t="s">
        <v>636</v>
      </c>
      <c r="EO40" s="468" t="s">
        <v>636</v>
      </c>
      <c r="EP40" s="469" t="s">
        <v>636</v>
      </c>
      <c r="EQ40" s="468" t="s">
        <v>636</v>
      </c>
      <c r="ER40" s="469" t="s">
        <v>636</v>
      </c>
      <c r="ES40" s="468">
        <v>73.888327143782419</v>
      </c>
      <c r="ET40" s="469">
        <v>73.888327143782419</v>
      </c>
      <c r="EU40" s="470">
        <v>85.102556365176966</v>
      </c>
      <c r="EV40" s="464"/>
      <c r="EW40" s="7"/>
      <c r="EX40" s="245" t="s">
        <v>636</v>
      </c>
      <c r="EY40" s="202">
        <v>-26.111672856217581</v>
      </c>
      <c r="EZ40" s="251">
        <v>-14.897443634823034</v>
      </c>
      <c r="FA40" s="435"/>
      <c r="FB40" s="7"/>
      <c r="FC40" s="275"/>
      <c r="FE40" s="245" t="s">
        <v>636</v>
      </c>
      <c r="FF40" s="202">
        <v>100</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96.721311475409834</v>
      </c>
      <c r="FU40" s="436"/>
      <c r="FV40" s="7"/>
      <c r="FW40" s="245" t="s">
        <v>636</v>
      </c>
      <c r="FX40" s="202" t="s">
        <v>636</v>
      </c>
      <c r="FY40" s="251">
        <v>-3.2786885245901658</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123238</v>
      </c>
      <c r="HD40" s="201">
        <v>334310</v>
      </c>
      <c r="HE40" s="202">
        <v>136710</v>
      </c>
      <c r="HF40" s="201">
        <v>125105</v>
      </c>
      <c r="HG40" s="202">
        <v>205540</v>
      </c>
      <c r="HH40" s="286">
        <v>924903</v>
      </c>
      <c r="HI40" s="7"/>
      <c r="HJ40" s="245">
        <v>0</v>
      </c>
      <c r="HK40" s="202">
        <v>0</v>
      </c>
      <c r="HL40" s="201">
        <v>0</v>
      </c>
      <c r="HM40" s="202">
        <v>0</v>
      </c>
      <c r="HN40" s="201">
        <v>0</v>
      </c>
      <c r="HO40" s="202">
        <v>429218</v>
      </c>
      <c r="HP40" s="201">
        <v>429218</v>
      </c>
      <c r="HQ40" s="202">
        <v>1328879</v>
      </c>
      <c r="HR40" s="286">
        <v>1758097</v>
      </c>
      <c r="HS40" s="7"/>
      <c r="HT40" s="245" t="s">
        <v>636</v>
      </c>
      <c r="HU40" s="202">
        <v>348.28380856553986</v>
      </c>
      <c r="HV40" s="251">
        <v>397.49902784840418</v>
      </c>
      <c r="HW40" s="286">
        <v>384.24318322886342</v>
      </c>
      <c r="HX40" s="7"/>
      <c r="HY40" s="376"/>
      <c r="IA40" s="245">
        <v>0</v>
      </c>
      <c r="IB40" s="202">
        <v>26</v>
      </c>
      <c r="IC40" s="201">
        <v>69</v>
      </c>
      <c r="ID40" s="202">
        <v>27</v>
      </c>
      <c r="IE40" s="201">
        <v>25</v>
      </c>
      <c r="IF40" s="202">
        <v>41</v>
      </c>
      <c r="IG40" s="289">
        <v>188</v>
      </c>
      <c r="IH40" s="7"/>
      <c r="II40" s="245">
        <v>0</v>
      </c>
      <c r="IJ40" s="202">
        <v>0</v>
      </c>
      <c r="IK40" s="201">
        <v>0</v>
      </c>
      <c r="IL40" s="202">
        <v>0</v>
      </c>
      <c r="IM40" s="201">
        <v>0</v>
      </c>
      <c r="IN40" s="202">
        <v>0</v>
      </c>
      <c r="IO40" s="201">
        <v>0</v>
      </c>
      <c r="IP40" s="202">
        <v>427</v>
      </c>
      <c r="IQ40" s="289">
        <v>427</v>
      </c>
      <c r="IR40" s="7"/>
      <c r="IS40" s="245" t="s">
        <v>636</v>
      </c>
      <c r="IT40" s="202">
        <v>0</v>
      </c>
      <c r="IU40" s="251">
        <v>618.84057971014488</v>
      </c>
      <c r="IV40" s="289">
        <v>449.47368421052636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127417</v>
      </c>
      <c r="KC40" s="201">
        <v>80114</v>
      </c>
      <c r="KD40" s="202">
        <v>18559</v>
      </c>
      <c r="KE40" s="201">
        <v>21877</v>
      </c>
      <c r="KF40" s="202">
        <v>23147</v>
      </c>
      <c r="KG40" s="268">
        <v>271114</v>
      </c>
      <c r="KH40" s="7"/>
      <c r="KI40" s="245">
        <v>0</v>
      </c>
      <c r="KJ40" s="202">
        <v>0</v>
      </c>
      <c r="KK40" s="201">
        <v>0</v>
      </c>
      <c r="KL40" s="202">
        <v>0</v>
      </c>
      <c r="KM40" s="201">
        <v>127417</v>
      </c>
      <c r="KN40" s="202">
        <v>0</v>
      </c>
      <c r="KO40" s="201">
        <v>127417</v>
      </c>
      <c r="KP40" s="202">
        <v>92884</v>
      </c>
      <c r="KQ40" s="268">
        <v>220301</v>
      </c>
      <c r="KR40" s="7"/>
      <c r="KS40" s="245" t="s">
        <v>636</v>
      </c>
      <c r="KT40" s="202">
        <v>100</v>
      </c>
      <c r="KU40" s="251">
        <v>115.93978580522754</v>
      </c>
      <c r="KV40" s="268">
        <v>106.15329757963869</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127417</v>
      </c>
      <c r="MA40" s="201">
        <v>80114</v>
      </c>
      <c r="MB40" s="202">
        <v>18559</v>
      </c>
      <c r="MC40" s="201">
        <v>21877</v>
      </c>
      <c r="MD40" s="202">
        <v>23147</v>
      </c>
      <c r="ME40" s="270">
        <v>271114</v>
      </c>
      <c r="MF40" s="7"/>
      <c r="MG40" s="245">
        <v>0</v>
      </c>
      <c r="MH40" s="202">
        <v>0</v>
      </c>
      <c r="MI40" s="201">
        <v>0</v>
      </c>
      <c r="MJ40" s="202">
        <v>0</v>
      </c>
      <c r="MK40" s="201">
        <v>127417</v>
      </c>
      <c r="ML40" s="202">
        <v>0</v>
      </c>
      <c r="MM40" s="201">
        <v>127417</v>
      </c>
      <c r="MN40" s="202">
        <v>92884</v>
      </c>
      <c r="MO40" s="270">
        <v>220301</v>
      </c>
      <c r="MP40" s="7"/>
      <c r="MQ40" s="245" t="s">
        <v>636</v>
      </c>
      <c r="MR40" s="202">
        <v>100</v>
      </c>
      <c r="MS40" s="251">
        <v>115.93978580522754</v>
      </c>
      <c r="MT40" s="270">
        <v>106.15329757963869</v>
      </c>
      <c r="MU40" s="419"/>
      <c r="MV40" s="428"/>
      <c r="MX40" s="245">
        <v>0</v>
      </c>
      <c r="MY40" s="202">
        <v>127417</v>
      </c>
      <c r="MZ40" s="201">
        <v>80114</v>
      </c>
      <c r="NA40" s="202">
        <v>18559</v>
      </c>
      <c r="NB40" s="201">
        <v>21877</v>
      </c>
      <c r="NC40" s="202">
        <v>23147</v>
      </c>
      <c r="ND40" s="271">
        <v>271114</v>
      </c>
      <c r="NE40" s="7"/>
      <c r="NF40" s="245">
        <v>0</v>
      </c>
      <c r="NG40" s="202">
        <v>0</v>
      </c>
      <c r="NH40" s="201">
        <v>0</v>
      </c>
      <c r="NI40" s="202">
        <v>0</v>
      </c>
      <c r="NJ40" s="201">
        <v>127417</v>
      </c>
      <c r="NK40" s="202">
        <v>0</v>
      </c>
      <c r="NL40" s="201">
        <v>127417</v>
      </c>
      <c r="NM40" s="202">
        <v>92884</v>
      </c>
      <c r="NN40" s="271">
        <v>220301</v>
      </c>
      <c r="NO40" s="7"/>
      <c r="NP40" s="245" t="s">
        <v>636</v>
      </c>
      <c r="NQ40" s="202">
        <v>100</v>
      </c>
      <c r="NR40" s="251">
        <v>115.93978580522754</v>
      </c>
      <c r="NS40" s="271">
        <v>106.15329757963869</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230716</v>
      </c>
      <c r="AJ41" s="263">
        <v>89696</v>
      </c>
      <c r="AK41" s="263">
        <v>101335</v>
      </c>
      <c r="AL41" s="263">
        <v>205540</v>
      </c>
      <c r="AM41" s="263">
        <v>627287</v>
      </c>
      <c r="AN41" s="7"/>
      <c r="AO41" s="263">
        <v>0</v>
      </c>
      <c r="AP41" s="263">
        <v>0</v>
      </c>
      <c r="AQ41" s="263">
        <v>0</v>
      </c>
      <c r="AR41" s="263">
        <v>0</v>
      </c>
      <c r="AS41" s="263">
        <v>123299</v>
      </c>
      <c r="AT41" s="263">
        <v>0</v>
      </c>
      <c r="AU41" s="263">
        <v>123299</v>
      </c>
      <c r="AV41" s="263">
        <v>1130910</v>
      </c>
      <c r="AW41" s="263">
        <v>1254209</v>
      </c>
      <c r="AX41" s="395"/>
      <c r="AY41" s="300" t="s">
        <v>636</v>
      </c>
      <c r="AZ41" s="300" t="s">
        <v>636</v>
      </c>
      <c r="BA41" s="263">
        <v>490.17406681807938</v>
      </c>
      <c r="BB41" s="263">
        <v>543.61596074827935</v>
      </c>
      <c r="BC41" s="7"/>
      <c r="BD41" s="446"/>
      <c r="BE41" s="447"/>
      <c r="BF41" s="7"/>
      <c r="BG41" s="371"/>
      <c r="BI41" s="264">
        <v>0</v>
      </c>
      <c r="BJ41" s="264">
        <v>0</v>
      </c>
      <c r="BK41" s="264">
        <v>48</v>
      </c>
      <c r="BL41" s="264">
        <v>18</v>
      </c>
      <c r="BM41" s="264">
        <v>20</v>
      </c>
      <c r="BN41" s="264">
        <v>41</v>
      </c>
      <c r="BO41" s="264">
        <v>127</v>
      </c>
      <c r="BP41" s="7"/>
      <c r="BQ41" s="264">
        <v>0</v>
      </c>
      <c r="BR41" s="264">
        <v>0</v>
      </c>
      <c r="BS41" s="264">
        <v>0</v>
      </c>
      <c r="BT41" s="264">
        <v>0</v>
      </c>
      <c r="BU41" s="264">
        <v>16</v>
      </c>
      <c r="BV41" s="264">
        <v>0</v>
      </c>
      <c r="BW41" s="264">
        <v>16</v>
      </c>
      <c r="BX41" s="264">
        <v>413</v>
      </c>
      <c r="BY41" s="264">
        <v>429</v>
      </c>
      <c r="BZ41" s="7"/>
      <c r="CA41" s="278" t="s">
        <v>636</v>
      </c>
      <c r="CB41" s="278" t="s">
        <v>636</v>
      </c>
      <c r="CC41" s="264">
        <v>860.41666666666663</v>
      </c>
      <c r="CD41" s="264">
        <v>893.75</v>
      </c>
      <c r="CE41" s="7"/>
      <c r="CF41" s="372"/>
      <c r="CH41" s="265">
        <v>0</v>
      </c>
      <c r="CI41" s="265">
        <v>123238</v>
      </c>
      <c r="CJ41" s="265">
        <v>334310</v>
      </c>
      <c r="CK41" s="265">
        <v>136710</v>
      </c>
      <c r="CL41" s="265">
        <v>125105</v>
      </c>
      <c r="CM41" s="265">
        <v>205540</v>
      </c>
      <c r="CN41" s="265">
        <v>924903</v>
      </c>
      <c r="CO41" s="7"/>
      <c r="CP41" s="265">
        <v>0</v>
      </c>
      <c r="CQ41" s="265">
        <v>0</v>
      </c>
      <c r="CR41" s="265">
        <v>0</v>
      </c>
      <c r="CS41" s="265">
        <v>0</v>
      </c>
      <c r="CT41" s="265">
        <v>160426</v>
      </c>
      <c r="CU41" s="265">
        <v>317142</v>
      </c>
      <c r="CV41" s="265">
        <v>477568</v>
      </c>
      <c r="CW41" s="265">
        <v>1130910</v>
      </c>
      <c r="CX41" s="265">
        <v>1608478</v>
      </c>
      <c r="CY41" s="7"/>
      <c r="CZ41" s="280" t="s">
        <v>636</v>
      </c>
      <c r="DA41" s="280">
        <v>387.51683733913239</v>
      </c>
      <c r="DB41" s="265">
        <v>338.28183422571863</v>
      </c>
      <c r="DC41" s="265">
        <v>351.54300750959464</v>
      </c>
      <c r="DD41" s="7"/>
      <c r="DE41" s="373"/>
      <c r="DG41" s="266">
        <v>0</v>
      </c>
      <c r="DH41" s="266">
        <v>26</v>
      </c>
      <c r="DI41" s="266">
        <v>69</v>
      </c>
      <c r="DJ41" s="266">
        <v>27</v>
      </c>
      <c r="DK41" s="266">
        <v>25</v>
      </c>
      <c r="DL41" s="266">
        <v>41</v>
      </c>
      <c r="DM41" s="266">
        <v>188</v>
      </c>
      <c r="DN41" s="7"/>
      <c r="DO41" s="266">
        <v>0</v>
      </c>
      <c r="DP41" s="266">
        <v>0</v>
      </c>
      <c r="DQ41" s="266">
        <v>0</v>
      </c>
      <c r="DR41" s="266">
        <v>0</v>
      </c>
      <c r="DS41" s="266">
        <v>22</v>
      </c>
      <c r="DT41" s="266">
        <v>0</v>
      </c>
      <c r="DU41" s="266">
        <v>22</v>
      </c>
      <c r="DV41" s="266">
        <v>413</v>
      </c>
      <c r="DW41" s="266">
        <v>435</v>
      </c>
      <c r="DX41" s="7"/>
      <c r="DY41" s="282" t="s">
        <v>636</v>
      </c>
      <c r="DZ41" s="282">
        <v>84.615384615384613</v>
      </c>
      <c r="EA41" s="266">
        <v>598.55072463768113</v>
      </c>
      <c r="EB41" s="266">
        <v>457.8947368421052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123238</v>
      </c>
      <c r="HD41" s="286">
        <v>334310</v>
      </c>
      <c r="HE41" s="286">
        <v>136710</v>
      </c>
      <c r="HF41" s="286">
        <v>125105</v>
      </c>
      <c r="HG41" s="286">
        <v>205540</v>
      </c>
      <c r="HH41" s="286">
        <v>924903</v>
      </c>
      <c r="HI41" s="7"/>
      <c r="HJ41" s="286">
        <v>0</v>
      </c>
      <c r="HK41" s="286">
        <v>0</v>
      </c>
      <c r="HL41" s="286">
        <v>0</v>
      </c>
      <c r="HM41" s="286">
        <v>0</v>
      </c>
      <c r="HN41" s="286">
        <v>183764</v>
      </c>
      <c r="HO41" s="286">
        <v>429218</v>
      </c>
      <c r="HP41" s="286">
        <v>612982</v>
      </c>
      <c r="HQ41" s="286">
        <v>1328879</v>
      </c>
      <c r="HR41" s="286">
        <v>1941861</v>
      </c>
      <c r="HS41" s="7"/>
      <c r="HT41" s="287" t="s">
        <v>636</v>
      </c>
      <c r="HU41" s="287">
        <v>497.3969067982278</v>
      </c>
      <c r="HV41" s="286">
        <v>397.49902784840418</v>
      </c>
      <c r="HW41" s="286">
        <v>424.40596396443652</v>
      </c>
      <c r="HX41" s="7"/>
      <c r="HY41" s="376"/>
      <c r="IA41" s="289">
        <v>0</v>
      </c>
      <c r="IB41" s="289">
        <v>26</v>
      </c>
      <c r="IC41" s="289">
        <v>69</v>
      </c>
      <c r="ID41" s="289">
        <v>27</v>
      </c>
      <c r="IE41" s="289">
        <v>25</v>
      </c>
      <c r="IF41" s="289">
        <v>41</v>
      </c>
      <c r="IG41" s="289">
        <v>188</v>
      </c>
      <c r="IH41" s="7"/>
      <c r="II41" s="289">
        <v>0</v>
      </c>
      <c r="IJ41" s="289">
        <v>0</v>
      </c>
      <c r="IK41" s="289">
        <v>0</v>
      </c>
      <c r="IL41" s="289">
        <v>0</v>
      </c>
      <c r="IM41" s="289">
        <v>25</v>
      </c>
      <c r="IN41" s="289">
        <v>0</v>
      </c>
      <c r="IO41" s="289">
        <v>25</v>
      </c>
      <c r="IP41" s="289">
        <v>427</v>
      </c>
      <c r="IQ41" s="289">
        <v>452</v>
      </c>
      <c r="IR41" s="7"/>
      <c r="IS41" s="290" t="s">
        <v>636</v>
      </c>
      <c r="IT41" s="290">
        <v>96.15384615384616</v>
      </c>
      <c r="IU41" s="289">
        <v>618.84057971014488</v>
      </c>
      <c r="IV41" s="289">
        <v>475.78947368421052</v>
      </c>
      <c r="IW41" s="7"/>
      <c r="IX41" s="377"/>
      <c r="IZ41" s="378"/>
      <c r="JB41" s="267">
        <v>0</v>
      </c>
      <c r="JC41" s="267">
        <v>0</v>
      </c>
      <c r="JD41" s="267">
        <v>0</v>
      </c>
      <c r="JE41" s="267">
        <v>0</v>
      </c>
      <c r="JF41" s="267">
        <v>0</v>
      </c>
      <c r="JG41" s="267">
        <v>0</v>
      </c>
      <c r="JH41" s="267">
        <v>0</v>
      </c>
      <c r="JI41" s="7"/>
      <c r="JJ41" s="267">
        <v>0</v>
      </c>
      <c r="JK41" s="267">
        <v>0</v>
      </c>
      <c r="JL41" s="267">
        <v>0</v>
      </c>
      <c r="JM41" s="267">
        <v>0</v>
      </c>
      <c r="JN41" s="267">
        <v>50840</v>
      </c>
      <c r="JO41" s="267">
        <v>0</v>
      </c>
      <c r="JP41" s="267">
        <v>50840</v>
      </c>
      <c r="JQ41" s="267">
        <v>0</v>
      </c>
      <c r="JR41" s="267">
        <v>50840</v>
      </c>
      <c r="JS41" s="7"/>
      <c r="JT41" s="292" t="s">
        <v>636</v>
      </c>
      <c r="JU41" s="292" t="s">
        <v>636</v>
      </c>
      <c r="JV41" s="267" t="s">
        <v>636</v>
      </c>
      <c r="JW41" s="267" t="s">
        <v>636</v>
      </c>
      <c r="JX41" s="7"/>
      <c r="JY41" s="379"/>
      <c r="KA41" s="268">
        <v>0</v>
      </c>
      <c r="KB41" s="268">
        <v>127417</v>
      </c>
      <c r="KC41" s="268">
        <v>80114</v>
      </c>
      <c r="KD41" s="268">
        <v>18559</v>
      </c>
      <c r="KE41" s="268">
        <v>21877</v>
      </c>
      <c r="KF41" s="268">
        <v>23147</v>
      </c>
      <c r="KG41" s="268">
        <v>271114</v>
      </c>
      <c r="KH41" s="7"/>
      <c r="KI41" s="268">
        <v>0</v>
      </c>
      <c r="KJ41" s="268">
        <v>0</v>
      </c>
      <c r="KK41" s="268">
        <v>0</v>
      </c>
      <c r="KL41" s="268">
        <v>0</v>
      </c>
      <c r="KM41" s="268">
        <v>174391</v>
      </c>
      <c r="KN41" s="268">
        <v>0</v>
      </c>
      <c r="KO41" s="268">
        <v>174391</v>
      </c>
      <c r="KP41" s="268">
        <v>92884</v>
      </c>
      <c r="KQ41" s="268">
        <v>267275</v>
      </c>
      <c r="KR41" s="7"/>
      <c r="KS41" s="294" t="s">
        <v>636</v>
      </c>
      <c r="KT41" s="294">
        <v>136.86635221359785</v>
      </c>
      <c r="KU41" s="268">
        <v>115.93978580522754</v>
      </c>
      <c r="KV41" s="268">
        <v>128.78798830054305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127417</v>
      </c>
      <c r="MA41" s="270">
        <v>80114</v>
      </c>
      <c r="MB41" s="270">
        <v>18559</v>
      </c>
      <c r="MC41" s="270">
        <v>21877</v>
      </c>
      <c r="MD41" s="270">
        <v>23147</v>
      </c>
      <c r="ME41" s="270">
        <v>271114</v>
      </c>
      <c r="MF41" s="7"/>
      <c r="MG41" s="270">
        <v>0</v>
      </c>
      <c r="MH41" s="270">
        <v>0</v>
      </c>
      <c r="MI41" s="270">
        <v>0</v>
      </c>
      <c r="MJ41" s="270">
        <v>0</v>
      </c>
      <c r="MK41" s="270">
        <v>174391</v>
      </c>
      <c r="ML41" s="270">
        <v>0</v>
      </c>
      <c r="MM41" s="270">
        <v>174391</v>
      </c>
      <c r="MN41" s="270">
        <v>92884</v>
      </c>
      <c r="MO41" s="270">
        <v>267275</v>
      </c>
      <c r="MP41" s="7"/>
      <c r="MQ41" s="298" t="s">
        <v>636</v>
      </c>
      <c r="MR41" s="298">
        <v>136.86635221359785</v>
      </c>
      <c r="MS41" s="270">
        <v>115.93978580522754</v>
      </c>
      <c r="MT41" s="270">
        <v>128.78798830054305</v>
      </c>
      <c r="MU41" s="419"/>
      <c r="MV41" s="428"/>
      <c r="MX41" s="271">
        <v>0</v>
      </c>
      <c r="MY41" s="271">
        <v>127417</v>
      </c>
      <c r="MZ41" s="271">
        <v>80114</v>
      </c>
      <c r="NA41" s="271">
        <v>18559</v>
      </c>
      <c r="NB41" s="271">
        <v>21877</v>
      </c>
      <c r="NC41" s="271">
        <v>23147</v>
      </c>
      <c r="ND41" s="271">
        <v>271114</v>
      </c>
      <c r="NE41" s="7"/>
      <c r="NF41" s="271">
        <v>0</v>
      </c>
      <c r="NG41" s="271">
        <v>0</v>
      </c>
      <c r="NH41" s="271">
        <v>0</v>
      </c>
      <c r="NI41" s="271">
        <v>0</v>
      </c>
      <c r="NJ41" s="271">
        <v>225231</v>
      </c>
      <c r="NK41" s="271">
        <v>0</v>
      </c>
      <c r="NL41" s="271">
        <v>225231</v>
      </c>
      <c r="NM41" s="271">
        <v>92884</v>
      </c>
      <c r="NN41" s="271">
        <v>318115</v>
      </c>
      <c r="NO41" s="7"/>
      <c r="NP41" s="302" t="s">
        <v>636</v>
      </c>
      <c r="NQ41" s="302">
        <v>176.76683645039515</v>
      </c>
      <c r="NR41" s="271">
        <v>115.93978580522754</v>
      </c>
      <c r="NS41" s="271">
        <v>153.28553324563558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1</v>
      </c>
      <c r="L70" s="202">
        <v>1</v>
      </c>
      <c r="M70" s="203">
        <v>1</v>
      </c>
      <c r="N70" s="277">
        <v>3</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1000</v>
      </c>
      <c r="AM70" s="263">
        <v>1000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1000</v>
      </c>
      <c r="CL70" s="201">
        <v>1000</v>
      </c>
      <c r="CM70" s="202">
        <v>1000</v>
      </c>
      <c r="CN70" s="265">
        <v>3000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v>100</v>
      </c>
      <c r="EJ70" s="201">
        <v>100</v>
      </c>
      <c r="EK70" s="463">
        <v>100</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1000</v>
      </c>
      <c r="HF70" s="201">
        <v>1000</v>
      </c>
      <c r="HG70" s="202">
        <v>1000</v>
      </c>
      <c r="HH70" s="286">
        <v>3000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1</v>
      </c>
      <c r="KE70" s="201">
        <v>1</v>
      </c>
      <c r="KF70" s="202">
        <v>1</v>
      </c>
      <c r="KG70" s="268">
        <v>3</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1</v>
      </c>
      <c r="MC70" s="201">
        <v>1</v>
      </c>
      <c r="MD70" s="202">
        <v>1</v>
      </c>
      <c r="ME70" s="270">
        <v>3</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1</v>
      </c>
      <c r="NB70" s="201">
        <v>1</v>
      </c>
      <c r="NC70" s="202">
        <v>1</v>
      </c>
      <c r="ND70" s="271">
        <v>3</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50</v>
      </c>
      <c r="K71" s="197">
        <v>0</v>
      </c>
      <c r="L71" s="198">
        <v>0</v>
      </c>
      <c r="M71" s="199">
        <v>0</v>
      </c>
      <c r="N71" s="277">
        <v>50</v>
      </c>
      <c r="O71" s="7"/>
      <c r="P71" s="196">
        <v>0</v>
      </c>
      <c r="Q71" s="197">
        <v>0</v>
      </c>
      <c r="R71" s="198">
        <v>0</v>
      </c>
      <c r="S71" s="197">
        <v>0</v>
      </c>
      <c r="T71" s="198">
        <v>0</v>
      </c>
      <c r="U71" s="197">
        <v>0</v>
      </c>
      <c r="V71" s="198">
        <v>0</v>
      </c>
      <c r="W71" s="199">
        <v>1</v>
      </c>
      <c r="X71" s="277">
        <v>1</v>
      </c>
      <c r="Y71" s="7"/>
      <c r="Z71" s="196" t="s">
        <v>636</v>
      </c>
      <c r="AA71" s="197" t="s">
        <v>636</v>
      </c>
      <c r="AB71" s="441">
        <v>2</v>
      </c>
      <c r="AC71" s="277">
        <v>2</v>
      </c>
      <c r="AD71" s="7"/>
      <c r="AE71" s="370"/>
      <c r="AG71" s="242">
        <v>0</v>
      </c>
      <c r="AH71" s="198">
        <v>0</v>
      </c>
      <c r="AI71" s="197">
        <v>13998</v>
      </c>
      <c r="AJ71" s="198">
        <v>0</v>
      </c>
      <c r="AK71" s="197">
        <v>0</v>
      </c>
      <c r="AL71" s="198">
        <v>0</v>
      </c>
      <c r="AM71" s="263">
        <v>13998</v>
      </c>
      <c r="AN71" s="7"/>
      <c r="AO71" s="242">
        <v>0</v>
      </c>
      <c r="AP71" s="198">
        <v>0</v>
      </c>
      <c r="AQ71" s="197">
        <v>0</v>
      </c>
      <c r="AR71" s="198">
        <v>0</v>
      </c>
      <c r="AS71" s="197">
        <v>0</v>
      </c>
      <c r="AT71" s="198">
        <v>0</v>
      </c>
      <c r="AU71" s="197">
        <v>0</v>
      </c>
      <c r="AV71" s="198">
        <v>643</v>
      </c>
      <c r="AW71" s="263">
        <v>643</v>
      </c>
      <c r="AX71" s="7"/>
      <c r="AY71" s="242" t="s">
        <v>636</v>
      </c>
      <c r="AZ71" s="198" t="s">
        <v>636</v>
      </c>
      <c r="BA71" s="252">
        <v>4.5935133590512933</v>
      </c>
      <c r="BB71" s="263">
        <v>4.5935133590512933</v>
      </c>
      <c r="BC71" s="7"/>
      <c r="BD71" s="432"/>
      <c r="BE71" s="433"/>
      <c r="BF71" s="7"/>
      <c r="BG71" s="371"/>
      <c r="BI71" s="242">
        <v>0</v>
      </c>
      <c r="BJ71" s="198">
        <v>0</v>
      </c>
      <c r="BK71" s="197">
        <v>2</v>
      </c>
      <c r="BL71" s="198">
        <v>0</v>
      </c>
      <c r="BM71" s="197">
        <v>0</v>
      </c>
      <c r="BN71" s="198">
        <v>0</v>
      </c>
      <c r="BO71" s="264">
        <v>2</v>
      </c>
      <c r="BP71" s="7"/>
      <c r="BQ71" s="242">
        <v>0</v>
      </c>
      <c r="BR71" s="198">
        <v>0</v>
      </c>
      <c r="BS71" s="197">
        <v>0</v>
      </c>
      <c r="BT71" s="198">
        <v>0</v>
      </c>
      <c r="BU71" s="197">
        <v>0</v>
      </c>
      <c r="BV71" s="198">
        <v>0</v>
      </c>
      <c r="BW71" s="197">
        <v>0</v>
      </c>
      <c r="BX71" s="198">
        <v>0</v>
      </c>
      <c r="BY71" s="264">
        <v>0</v>
      </c>
      <c r="BZ71" s="7"/>
      <c r="CA71" s="242" t="s">
        <v>636</v>
      </c>
      <c r="CB71" s="198" t="s">
        <v>636</v>
      </c>
      <c r="CC71" s="252">
        <v>0</v>
      </c>
      <c r="CD71" s="264">
        <v>0</v>
      </c>
      <c r="CE71" s="7"/>
      <c r="CF71" s="372"/>
      <c r="CH71" s="242">
        <v>0</v>
      </c>
      <c r="CI71" s="198">
        <v>0</v>
      </c>
      <c r="CJ71" s="197">
        <v>13998</v>
      </c>
      <c r="CK71" s="198">
        <v>0</v>
      </c>
      <c r="CL71" s="197">
        <v>0</v>
      </c>
      <c r="CM71" s="198">
        <v>0</v>
      </c>
      <c r="CN71" s="265">
        <v>13998</v>
      </c>
      <c r="CO71" s="7"/>
      <c r="CP71" s="242">
        <v>0</v>
      </c>
      <c r="CQ71" s="198">
        <v>0</v>
      </c>
      <c r="CR71" s="197">
        <v>0</v>
      </c>
      <c r="CS71" s="198">
        <v>0</v>
      </c>
      <c r="CT71" s="197">
        <v>0</v>
      </c>
      <c r="CU71" s="198">
        <v>0</v>
      </c>
      <c r="CV71" s="197">
        <v>0</v>
      </c>
      <c r="CW71" s="198">
        <v>643</v>
      </c>
      <c r="CX71" s="265">
        <v>643</v>
      </c>
      <c r="CY71" s="7"/>
      <c r="CZ71" s="242" t="s">
        <v>636</v>
      </c>
      <c r="DA71" s="198" t="s">
        <v>636</v>
      </c>
      <c r="DB71" s="252">
        <v>4.5935133590512933</v>
      </c>
      <c r="DC71" s="265">
        <v>4.5935133590512933</v>
      </c>
      <c r="DD71" s="7"/>
      <c r="DE71" s="373"/>
      <c r="DG71" s="242">
        <v>0</v>
      </c>
      <c r="DH71" s="198">
        <v>0</v>
      </c>
      <c r="DI71" s="197">
        <v>2</v>
      </c>
      <c r="DJ71" s="198">
        <v>0</v>
      </c>
      <c r="DK71" s="197">
        <v>0</v>
      </c>
      <c r="DL71" s="198">
        <v>0</v>
      </c>
      <c r="DM71" s="266">
        <v>2</v>
      </c>
      <c r="DN71" s="7"/>
      <c r="DO71" s="242">
        <v>0</v>
      </c>
      <c r="DP71" s="198">
        <v>0</v>
      </c>
      <c r="DQ71" s="197">
        <v>0</v>
      </c>
      <c r="DR71" s="198">
        <v>0</v>
      </c>
      <c r="DS71" s="197">
        <v>0</v>
      </c>
      <c r="DT71" s="198">
        <v>0</v>
      </c>
      <c r="DU71" s="197">
        <v>0</v>
      </c>
      <c r="DV71" s="198">
        <v>0</v>
      </c>
      <c r="DW71" s="266">
        <v>0</v>
      </c>
      <c r="DX71" s="7"/>
      <c r="DY71" s="242" t="s">
        <v>636</v>
      </c>
      <c r="DZ71" s="198" t="s">
        <v>636</v>
      </c>
      <c r="EA71" s="252">
        <v>0</v>
      </c>
      <c r="EB71" s="266">
        <v>0</v>
      </c>
      <c r="EC71" s="7"/>
      <c r="ED71" s="374"/>
      <c r="EF71" s="242" t="s">
        <v>636</v>
      </c>
      <c r="EG71" s="198" t="s">
        <v>636</v>
      </c>
      <c r="EH71" s="197">
        <v>100</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88.934993084370674</v>
      </c>
      <c r="EV71" s="464"/>
      <c r="EW71" s="7"/>
      <c r="EX71" s="242" t="s">
        <v>636</v>
      </c>
      <c r="EY71" s="198" t="s">
        <v>636</v>
      </c>
      <c r="EZ71" s="252">
        <v>-11.065006915629326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t="s">
        <v>636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65.311653116531161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13998</v>
      </c>
      <c r="HE71" s="198">
        <v>0</v>
      </c>
      <c r="HF71" s="197">
        <v>0</v>
      </c>
      <c r="HG71" s="198">
        <v>0</v>
      </c>
      <c r="HH71" s="286">
        <v>13998</v>
      </c>
      <c r="HI71" s="7"/>
      <c r="HJ71" s="242">
        <v>0</v>
      </c>
      <c r="HK71" s="198">
        <v>0</v>
      </c>
      <c r="HL71" s="197">
        <v>0</v>
      </c>
      <c r="HM71" s="198">
        <v>0</v>
      </c>
      <c r="HN71" s="197">
        <v>0</v>
      </c>
      <c r="HO71" s="198">
        <v>0</v>
      </c>
      <c r="HP71" s="197">
        <v>0</v>
      </c>
      <c r="HQ71" s="198">
        <v>723</v>
      </c>
      <c r="HR71" s="286">
        <v>723</v>
      </c>
      <c r="HS71" s="7"/>
      <c r="HT71" s="242" t="s">
        <v>636</v>
      </c>
      <c r="HU71" s="198" t="s">
        <v>636</v>
      </c>
      <c r="HV71" s="252">
        <v>5.1650235747963995</v>
      </c>
      <c r="HW71" s="286">
        <v>5.1650235747963995</v>
      </c>
      <c r="HX71" s="7"/>
      <c r="HY71" s="376"/>
      <c r="IA71" s="242">
        <v>0</v>
      </c>
      <c r="IB71" s="198">
        <v>0</v>
      </c>
      <c r="IC71" s="197">
        <v>2</v>
      </c>
      <c r="ID71" s="198">
        <v>0</v>
      </c>
      <c r="IE71" s="197">
        <v>0</v>
      </c>
      <c r="IF71" s="198">
        <v>0</v>
      </c>
      <c r="IG71" s="289">
        <v>2</v>
      </c>
      <c r="IH71" s="7"/>
      <c r="II71" s="242">
        <v>0</v>
      </c>
      <c r="IJ71" s="198">
        <v>0</v>
      </c>
      <c r="IK71" s="197">
        <v>0</v>
      </c>
      <c r="IL71" s="198">
        <v>0</v>
      </c>
      <c r="IM71" s="197">
        <v>0</v>
      </c>
      <c r="IN71" s="198">
        <v>0</v>
      </c>
      <c r="IO71" s="197">
        <v>0</v>
      </c>
      <c r="IP71" s="198">
        <v>0</v>
      </c>
      <c r="IQ71" s="289">
        <v>0</v>
      </c>
      <c r="IR71" s="7"/>
      <c r="IS71" s="242" t="s">
        <v>636</v>
      </c>
      <c r="IT71" s="198" t="s">
        <v>636</v>
      </c>
      <c r="IU71" s="252">
        <v>0</v>
      </c>
      <c r="IV71" s="289">
        <v>0</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13998</v>
      </c>
      <c r="AJ72" s="263">
        <v>0</v>
      </c>
      <c r="AK72" s="263">
        <v>0</v>
      </c>
      <c r="AL72" s="263">
        <v>1000</v>
      </c>
      <c r="AM72" s="263">
        <v>14998</v>
      </c>
      <c r="AN72" s="7"/>
      <c r="AO72" s="263">
        <v>0</v>
      </c>
      <c r="AP72" s="263">
        <v>0</v>
      </c>
      <c r="AQ72" s="263">
        <v>0</v>
      </c>
      <c r="AR72" s="263">
        <v>0</v>
      </c>
      <c r="AS72" s="263">
        <v>0</v>
      </c>
      <c r="AT72" s="263">
        <v>0</v>
      </c>
      <c r="AU72" s="263">
        <v>0</v>
      </c>
      <c r="AV72" s="263">
        <v>643</v>
      </c>
      <c r="AW72" s="263">
        <v>643</v>
      </c>
      <c r="AX72" s="7"/>
      <c r="AY72" s="300" t="s">
        <v>636</v>
      </c>
      <c r="AZ72" s="300" t="s">
        <v>636</v>
      </c>
      <c r="BA72" s="263">
        <v>4.5935133590512933</v>
      </c>
      <c r="BB72" s="263">
        <v>4.5935133590512933</v>
      </c>
      <c r="BC72" s="7"/>
      <c r="BD72" s="446"/>
      <c r="BE72" s="447"/>
      <c r="BF72" s="7"/>
      <c r="BG72" s="371"/>
      <c r="BI72" s="264">
        <v>0</v>
      </c>
      <c r="BJ72" s="264">
        <v>0</v>
      </c>
      <c r="BK72" s="264">
        <v>2</v>
      </c>
      <c r="BL72" s="264">
        <v>0</v>
      </c>
      <c r="BM72" s="264">
        <v>0</v>
      </c>
      <c r="BN72" s="264">
        <v>0</v>
      </c>
      <c r="BO72" s="264">
        <v>2</v>
      </c>
      <c r="BP72" s="7"/>
      <c r="BQ72" s="264">
        <v>0</v>
      </c>
      <c r="BR72" s="264">
        <v>0</v>
      </c>
      <c r="BS72" s="264">
        <v>0</v>
      </c>
      <c r="BT72" s="264">
        <v>0</v>
      </c>
      <c r="BU72" s="264">
        <v>0</v>
      </c>
      <c r="BV72" s="264">
        <v>0</v>
      </c>
      <c r="BW72" s="264">
        <v>0</v>
      </c>
      <c r="BX72" s="264">
        <v>0</v>
      </c>
      <c r="BY72" s="264">
        <v>0</v>
      </c>
      <c r="BZ72" s="7"/>
      <c r="CA72" s="278" t="s">
        <v>636</v>
      </c>
      <c r="CB72" s="278" t="s">
        <v>636</v>
      </c>
      <c r="CC72" s="264">
        <v>0</v>
      </c>
      <c r="CD72" s="264">
        <v>0</v>
      </c>
      <c r="CE72" s="7"/>
      <c r="CF72" s="372"/>
      <c r="CH72" s="265">
        <v>0</v>
      </c>
      <c r="CI72" s="265">
        <v>0</v>
      </c>
      <c r="CJ72" s="265">
        <v>13998</v>
      </c>
      <c r="CK72" s="265">
        <v>1000</v>
      </c>
      <c r="CL72" s="265">
        <v>1000</v>
      </c>
      <c r="CM72" s="265">
        <v>1000</v>
      </c>
      <c r="CN72" s="265">
        <v>16998</v>
      </c>
      <c r="CO72" s="7"/>
      <c r="CP72" s="265">
        <v>0</v>
      </c>
      <c r="CQ72" s="265">
        <v>0</v>
      </c>
      <c r="CR72" s="265">
        <v>0</v>
      </c>
      <c r="CS72" s="265">
        <v>0</v>
      </c>
      <c r="CT72" s="265">
        <v>0</v>
      </c>
      <c r="CU72" s="265">
        <v>0</v>
      </c>
      <c r="CV72" s="265">
        <v>0</v>
      </c>
      <c r="CW72" s="265">
        <v>643</v>
      </c>
      <c r="CX72" s="265">
        <v>643</v>
      </c>
      <c r="CY72" s="7"/>
      <c r="CZ72" s="280" t="s">
        <v>636</v>
      </c>
      <c r="DA72" s="280" t="s">
        <v>636</v>
      </c>
      <c r="DB72" s="265">
        <v>4.5935133590512933</v>
      </c>
      <c r="DC72" s="265">
        <v>4.5935133590512933</v>
      </c>
      <c r="DD72" s="7"/>
      <c r="DE72" s="373"/>
      <c r="DG72" s="266">
        <v>0</v>
      </c>
      <c r="DH72" s="266">
        <v>0</v>
      </c>
      <c r="DI72" s="266">
        <v>2</v>
      </c>
      <c r="DJ72" s="266">
        <v>0</v>
      </c>
      <c r="DK72" s="266">
        <v>0</v>
      </c>
      <c r="DL72" s="266">
        <v>0</v>
      </c>
      <c r="DM72" s="266">
        <v>2</v>
      </c>
      <c r="DN72" s="7"/>
      <c r="DO72" s="266">
        <v>0</v>
      </c>
      <c r="DP72" s="266">
        <v>0</v>
      </c>
      <c r="DQ72" s="266">
        <v>0</v>
      </c>
      <c r="DR72" s="266">
        <v>0</v>
      </c>
      <c r="DS72" s="266">
        <v>0</v>
      </c>
      <c r="DT72" s="266">
        <v>0</v>
      </c>
      <c r="DU72" s="266">
        <v>0</v>
      </c>
      <c r="DV72" s="266">
        <v>0</v>
      </c>
      <c r="DW72" s="266">
        <v>0</v>
      </c>
      <c r="DX72" s="7"/>
      <c r="DY72" s="282" t="s">
        <v>636</v>
      </c>
      <c r="DZ72" s="282" t="s">
        <v>636</v>
      </c>
      <c r="EA72" s="266">
        <v>0</v>
      </c>
      <c r="EB72" s="266">
        <v>0</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13998</v>
      </c>
      <c r="HE72" s="286">
        <v>1000</v>
      </c>
      <c r="HF72" s="286">
        <v>1000</v>
      </c>
      <c r="HG72" s="286">
        <v>1000</v>
      </c>
      <c r="HH72" s="286">
        <v>16998</v>
      </c>
      <c r="HI72" s="7"/>
      <c r="HJ72" s="286">
        <v>0</v>
      </c>
      <c r="HK72" s="286">
        <v>0</v>
      </c>
      <c r="HL72" s="286">
        <v>0</v>
      </c>
      <c r="HM72" s="286">
        <v>0</v>
      </c>
      <c r="HN72" s="286">
        <v>0</v>
      </c>
      <c r="HO72" s="286">
        <v>0</v>
      </c>
      <c r="HP72" s="286">
        <v>0</v>
      </c>
      <c r="HQ72" s="286">
        <v>723</v>
      </c>
      <c r="HR72" s="286">
        <v>723</v>
      </c>
      <c r="HS72" s="7"/>
      <c r="HT72" s="287" t="s">
        <v>636</v>
      </c>
      <c r="HU72" s="287" t="s">
        <v>636</v>
      </c>
      <c r="HV72" s="286">
        <v>5.1650235747963995</v>
      </c>
      <c r="HW72" s="286">
        <v>5.1650235747963995</v>
      </c>
      <c r="HX72" s="7"/>
      <c r="HY72" s="376"/>
      <c r="IA72" s="289">
        <v>0</v>
      </c>
      <c r="IB72" s="289">
        <v>0</v>
      </c>
      <c r="IC72" s="289">
        <v>2</v>
      </c>
      <c r="ID72" s="289">
        <v>0</v>
      </c>
      <c r="IE72" s="289">
        <v>0</v>
      </c>
      <c r="IF72" s="289">
        <v>0</v>
      </c>
      <c r="IG72" s="289">
        <v>2</v>
      </c>
      <c r="IH72" s="7"/>
      <c r="II72" s="289">
        <v>0</v>
      </c>
      <c r="IJ72" s="289">
        <v>0</v>
      </c>
      <c r="IK72" s="289">
        <v>0</v>
      </c>
      <c r="IL72" s="289">
        <v>0</v>
      </c>
      <c r="IM72" s="289">
        <v>0</v>
      </c>
      <c r="IN72" s="289">
        <v>0</v>
      </c>
      <c r="IO72" s="289">
        <v>0</v>
      </c>
      <c r="IP72" s="289">
        <v>0</v>
      </c>
      <c r="IQ72" s="289">
        <v>0</v>
      </c>
      <c r="IR72" s="7"/>
      <c r="IS72" s="290" t="s">
        <v>636</v>
      </c>
      <c r="IT72" s="290" t="s">
        <v>636</v>
      </c>
      <c r="IU72" s="289">
        <v>0</v>
      </c>
      <c r="IV72" s="289">
        <v>0</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1</v>
      </c>
      <c r="KE72" s="268">
        <v>1</v>
      </c>
      <c r="KF72" s="268">
        <v>1</v>
      </c>
      <c r="KG72" s="268">
        <v>3</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1</v>
      </c>
      <c r="MC72" s="270">
        <v>1</v>
      </c>
      <c r="MD72" s="270">
        <v>1</v>
      </c>
      <c r="ME72" s="270">
        <v>3</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1</v>
      </c>
      <c r="NB72" s="271">
        <v>1</v>
      </c>
      <c r="NC72" s="271">
        <v>1</v>
      </c>
      <c r="ND72" s="271">
        <v>3</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387850</v>
      </c>
      <c r="AH85" s="263">
        <v>1627260</v>
      </c>
      <c r="AI85" s="263">
        <v>1283728</v>
      </c>
      <c r="AJ85" s="263">
        <v>744623</v>
      </c>
      <c r="AK85" s="263">
        <v>540872</v>
      </c>
      <c r="AL85" s="263">
        <v>3634078</v>
      </c>
      <c r="AM85" s="263">
        <v>8218411</v>
      </c>
      <c r="AN85" s="7"/>
      <c r="AO85" s="263">
        <v>499207</v>
      </c>
      <c r="AP85" s="263">
        <v>372072</v>
      </c>
      <c r="AQ85" s="263">
        <v>0</v>
      </c>
      <c r="AR85" s="263">
        <v>871279</v>
      </c>
      <c r="AS85" s="263">
        <v>2193815</v>
      </c>
      <c r="AT85" s="263">
        <v>334254</v>
      </c>
      <c r="AU85" s="263">
        <v>2528069</v>
      </c>
      <c r="AV85" s="263">
        <v>7144136</v>
      </c>
      <c r="AW85" s="263">
        <v>10543484</v>
      </c>
      <c r="AX85" s="7"/>
      <c r="AY85" s="300">
        <v>224.64328993167459</v>
      </c>
      <c r="AZ85" s="300">
        <v>155.35741061661935</v>
      </c>
      <c r="BA85" s="263">
        <v>556.51477571572798</v>
      </c>
      <c r="BB85" s="263">
        <v>319.61205733655305</v>
      </c>
      <c r="BC85" s="7"/>
      <c r="BD85" s="474"/>
      <c r="BE85" s="475"/>
      <c r="BG85" s="371"/>
      <c r="BI85" s="264">
        <v>61</v>
      </c>
      <c r="BJ85" s="264">
        <v>150</v>
      </c>
      <c r="BK85" s="264">
        <v>160</v>
      </c>
      <c r="BL85" s="264">
        <v>79</v>
      </c>
      <c r="BM85" s="264">
        <v>78</v>
      </c>
      <c r="BN85" s="264">
        <v>429</v>
      </c>
      <c r="BO85" s="264">
        <v>957</v>
      </c>
      <c r="BP85" s="7"/>
      <c r="BQ85" s="264">
        <v>65</v>
      </c>
      <c r="BR85" s="264">
        <v>59</v>
      </c>
      <c r="BS85" s="264">
        <v>0</v>
      </c>
      <c r="BT85" s="264">
        <v>124</v>
      </c>
      <c r="BU85" s="264">
        <v>232</v>
      </c>
      <c r="BV85" s="264">
        <v>48</v>
      </c>
      <c r="BW85" s="264">
        <v>280</v>
      </c>
      <c r="BX85" s="264">
        <v>1168</v>
      </c>
      <c r="BY85" s="264">
        <v>1572</v>
      </c>
      <c r="BZ85" s="7"/>
      <c r="CA85" s="278">
        <v>203.27868852459017</v>
      </c>
      <c r="CB85" s="278">
        <v>186.66666666666666</v>
      </c>
      <c r="CC85" s="264">
        <v>730</v>
      </c>
      <c r="CD85" s="264">
        <v>423.7196765498652</v>
      </c>
      <c r="CF85" s="372"/>
      <c r="CH85" s="265">
        <v>390586</v>
      </c>
      <c r="CI85" s="265">
        <v>1787625</v>
      </c>
      <c r="CJ85" s="265">
        <v>1407959</v>
      </c>
      <c r="CK85" s="265">
        <v>810096</v>
      </c>
      <c r="CL85" s="265">
        <v>569539</v>
      </c>
      <c r="CM85" s="265">
        <v>3634078</v>
      </c>
      <c r="CN85" s="265">
        <v>8599883</v>
      </c>
      <c r="CO85" s="7"/>
      <c r="CP85" s="265">
        <v>501561</v>
      </c>
      <c r="CQ85" s="265">
        <v>372454</v>
      </c>
      <c r="CR85" s="265">
        <v>0</v>
      </c>
      <c r="CS85" s="265">
        <v>874015</v>
      </c>
      <c r="CT85" s="265">
        <v>2237637</v>
      </c>
      <c r="CU85" s="265">
        <v>644701</v>
      </c>
      <c r="CV85" s="265">
        <v>2882338</v>
      </c>
      <c r="CW85" s="265">
        <v>7793798</v>
      </c>
      <c r="CX85" s="265">
        <v>11550151</v>
      </c>
      <c r="CY85" s="7"/>
      <c r="CZ85" s="280">
        <v>223.77018121489249</v>
      </c>
      <c r="DA85" s="280">
        <v>161.23840290888748</v>
      </c>
      <c r="DB85" s="265">
        <v>553.55290885601073</v>
      </c>
      <c r="DC85" s="265">
        <v>322.0748319237515</v>
      </c>
      <c r="DE85" s="373"/>
      <c r="DG85" s="266">
        <v>61</v>
      </c>
      <c r="DH85" s="266">
        <v>182</v>
      </c>
      <c r="DI85" s="266">
        <v>184</v>
      </c>
      <c r="DJ85" s="266">
        <v>90</v>
      </c>
      <c r="DK85" s="266">
        <v>84</v>
      </c>
      <c r="DL85" s="266">
        <v>429</v>
      </c>
      <c r="DM85" s="266">
        <v>1030</v>
      </c>
      <c r="DN85" s="7"/>
      <c r="DO85" s="266">
        <v>65</v>
      </c>
      <c r="DP85" s="266">
        <v>59</v>
      </c>
      <c r="DQ85" s="266">
        <v>0</v>
      </c>
      <c r="DR85" s="266">
        <v>124</v>
      </c>
      <c r="DS85" s="266">
        <v>240</v>
      </c>
      <c r="DT85" s="266">
        <v>47</v>
      </c>
      <c r="DU85" s="266">
        <v>287</v>
      </c>
      <c r="DV85" s="266">
        <v>1198</v>
      </c>
      <c r="DW85" s="266">
        <v>1609</v>
      </c>
      <c r="DX85" s="7"/>
      <c r="DY85" s="282">
        <v>203.27868852459017</v>
      </c>
      <c r="DZ85" s="282">
        <v>157.69230769230768</v>
      </c>
      <c r="EA85" s="266">
        <v>651.08695652173913</v>
      </c>
      <c r="EB85" s="266">
        <v>376.81498829039811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375801</v>
      </c>
      <c r="HC85" s="286">
        <v>1402800</v>
      </c>
      <c r="HD85" s="286">
        <v>1799250</v>
      </c>
      <c r="HE85" s="286">
        <v>1144238</v>
      </c>
      <c r="HF85" s="286">
        <v>861815</v>
      </c>
      <c r="HG85" s="286">
        <v>3987627</v>
      </c>
      <c r="HH85" s="286">
        <v>9571531</v>
      </c>
      <c r="HI85" s="7"/>
      <c r="HJ85" s="286">
        <v>558678</v>
      </c>
      <c r="HK85" s="286">
        <v>520186</v>
      </c>
      <c r="HL85" s="286">
        <v>0</v>
      </c>
      <c r="HM85" s="286">
        <v>1078864</v>
      </c>
      <c r="HN85" s="286">
        <v>2113332</v>
      </c>
      <c r="HO85" s="286">
        <v>755024</v>
      </c>
      <c r="HP85" s="286">
        <v>2868356</v>
      </c>
      <c r="HQ85" s="286">
        <v>7711836</v>
      </c>
      <c r="HR85" s="286">
        <v>11659056</v>
      </c>
      <c r="HS85" s="7"/>
      <c r="HT85" s="287">
        <v>287.0838555512093</v>
      </c>
      <c r="HU85" s="287">
        <v>204.47362418021103</v>
      </c>
      <c r="HV85" s="286">
        <v>428.61392246769486</v>
      </c>
      <c r="HW85" s="286">
        <v>325.86756687184567</v>
      </c>
      <c r="HY85" s="376"/>
      <c r="IA85" s="289">
        <v>105</v>
      </c>
      <c r="IB85" s="289">
        <v>173</v>
      </c>
      <c r="IC85" s="289">
        <v>248</v>
      </c>
      <c r="ID85" s="289">
        <v>136</v>
      </c>
      <c r="IE85" s="289">
        <v>130</v>
      </c>
      <c r="IF85" s="289">
        <v>469</v>
      </c>
      <c r="IG85" s="289">
        <v>1261</v>
      </c>
      <c r="IH85" s="7"/>
      <c r="II85" s="289">
        <v>110</v>
      </c>
      <c r="IJ85" s="289">
        <v>87</v>
      </c>
      <c r="IK85" s="289">
        <v>0</v>
      </c>
      <c r="IL85" s="289">
        <v>197</v>
      </c>
      <c r="IM85" s="289">
        <v>260</v>
      </c>
      <c r="IN85" s="289">
        <v>54</v>
      </c>
      <c r="IO85" s="289">
        <v>314</v>
      </c>
      <c r="IP85" s="289">
        <v>1119</v>
      </c>
      <c r="IQ85" s="289">
        <v>1630</v>
      </c>
      <c r="IR85" s="7"/>
      <c r="IS85" s="290">
        <v>187.61904761904762</v>
      </c>
      <c r="IT85" s="290">
        <v>181.50289017341041</v>
      </c>
      <c r="IU85" s="289">
        <v>451.20967741935482</v>
      </c>
      <c r="IV85" s="289">
        <v>309.8859315589354</v>
      </c>
      <c r="IX85" s="377"/>
      <c r="IZ85" s="378"/>
      <c r="JB85" s="267">
        <v>79995</v>
      </c>
      <c r="JC85" s="267">
        <v>193888</v>
      </c>
      <c r="JD85" s="267">
        <v>278603</v>
      </c>
      <c r="JE85" s="267">
        <v>142866</v>
      </c>
      <c r="JF85" s="267">
        <v>102230</v>
      </c>
      <c r="JG85" s="267">
        <v>746585</v>
      </c>
      <c r="JH85" s="267">
        <v>1544167</v>
      </c>
      <c r="JI85" s="7"/>
      <c r="JJ85" s="267">
        <v>87070</v>
      </c>
      <c r="JK85" s="267">
        <v>0</v>
      </c>
      <c r="JL85" s="267">
        <v>0</v>
      </c>
      <c r="JM85" s="267">
        <v>87070</v>
      </c>
      <c r="JN85" s="267">
        <v>283309</v>
      </c>
      <c r="JO85" s="267">
        <v>0</v>
      </c>
      <c r="JP85" s="267">
        <v>283309</v>
      </c>
      <c r="JQ85" s="267">
        <v>705972</v>
      </c>
      <c r="JR85" s="267">
        <v>1076351</v>
      </c>
      <c r="JS85" s="7"/>
      <c r="JT85" s="292">
        <v>108.84430276892306</v>
      </c>
      <c r="JU85" s="292">
        <v>146.11992490509985</v>
      </c>
      <c r="JV85" s="267">
        <v>253.39712781269404</v>
      </c>
      <c r="JW85" s="267">
        <v>194.81959723866308</v>
      </c>
      <c r="JY85" s="379"/>
      <c r="KA85" s="268">
        <v>13185</v>
      </c>
      <c r="KB85" s="268">
        <v>230763</v>
      </c>
      <c r="KC85" s="268">
        <v>191090</v>
      </c>
      <c r="KD85" s="268">
        <v>103951</v>
      </c>
      <c r="KE85" s="268">
        <v>104577</v>
      </c>
      <c r="KF85" s="268">
        <v>241432</v>
      </c>
      <c r="KG85" s="268">
        <v>884998</v>
      </c>
      <c r="KH85" s="7"/>
      <c r="KI85" s="268">
        <v>56597</v>
      </c>
      <c r="KJ85" s="268">
        <v>0</v>
      </c>
      <c r="KK85" s="268">
        <v>0</v>
      </c>
      <c r="KL85" s="268">
        <v>56597</v>
      </c>
      <c r="KM85" s="268">
        <v>342548</v>
      </c>
      <c r="KN85" s="268">
        <v>0</v>
      </c>
      <c r="KO85" s="268">
        <v>342548</v>
      </c>
      <c r="KP85" s="268">
        <v>288573</v>
      </c>
      <c r="KQ85" s="268">
        <v>687718</v>
      </c>
      <c r="KR85" s="7"/>
      <c r="KS85" s="294">
        <v>429.25293894577169</v>
      </c>
      <c r="KT85" s="294">
        <v>148.4414745864805</v>
      </c>
      <c r="KU85" s="268">
        <v>151.01418179915223</v>
      </c>
      <c r="KV85" s="268">
        <v>158.0822824672787</v>
      </c>
      <c r="KX85" s="380"/>
      <c r="KZ85" s="269">
        <v>14023</v>
      </c>
      <c r="LA85" s="269">
        <v>47379</v>
      </c>
      <c r="LB85" s="269">
        <v>41676</v>
      </c>
      <c r="LC85" s="269">
        <v>28363</v>
      </c>
      <c r="LD85" s="269">
        <v>3267</v>
      </c>
      <c r="LE85" s="269">
        <v>3217</v>
      </c>
      <c r="LF85" s="269">
        <v>137925</v>
      </c>
      <c r="LG85" s="419"/>
      <c r="LH85" s="269">
        <v>14023</v>
      </c>
      <c r="LI85" s="269">
        <v>0</v>
      </c>
      <c r="LJ85" s="269">
        <v>0</v>
      </c>
      <c r="LK85" s="269">
        <v>14023</v>
      </c>
      <c r="LL85" s="269">
        <v>10461</v>
      </c>
      <c r="LM85" s="269">
        <v>0</v>
      </c>
      <c r="LN85" s="269">
        <v>10461</v>
      </c>
      <c r="LO85" s="269">
        <v>22597</v>
      </c>
      <c r="LP85" s="269">
        <v>47081</v>
      </c>
      <c r="LQ85" s="7"/>
      <c r="LR85" s="296">
        <v>100</v>
      </c>
      <c r="LS85" s="296">
        <v>22.079402266827074</v>
      </c>
      <c r="LT85" s="269">
        <v>54.220654573375562</v>
      </c>
      <c r="LU85" s="269">
        <v>45.675119812181066</v>
      </c>
      <c r="LW85" s="381"/>
      <c r="LY85" s="270">
        <v>27208</v>
      </c>
      <c r="LZ85" s="270">
        <v>278142</v>
      </c>
      <c r="MA85" s="270">
        <v>232765</v>
      </c>
      <c r="MB85" s="270">
        <v>132314</v>
      </c>
      <c r="MC85" s="270">
        <v>107844</v>
      </c>
      <c r="MD85" s="270">
        <v>244649</v>
      </c>
      <c r="ME85" s="270">
        <v>1022922</v>
      </c>
      <c r="MF85" s="7"/>
      <c r="MG85" s="270">
        <v>70620</v>
      </c>
      <c r="MH85" s="270">
        <v>0</v>
      </c>
      <c r="MI85" s="270">
        <v>0</v>
      </c>
      <c r="MJ85" s="270">
        <v>70620</v>
      </c>
      <c r="MK85" s="270">
        <v>353009</v>
      </c>
      <c r="ML85" s="270">
        <v>0</v>
      </c>
      <c r="MM85" s="270">
        <v>353009</v>
      </c>
      <c r="MN85" s="270">
        <v>311170</v>
      </c>
      <c r="MO85" s="270">
        <v>734799</v>
      </c>
      <c r="MP85" s="7"/>
      <c r="MQ85" s="298">
        <v>259.55601293737141</v>
      </c>
      <c r="MR85" s="298">
        <v>126.91682665688748</v>
      </c>
      <c r="MS85" s="270">
        <v>133.68418791484976</v>
      </c>
      <c r="MT85" s="270">
        <v>136.55055146204808</v>
      </c>
      <c r="MU85" s="420"/>
      <c r="MV85" s="428"/>
      <c r="MX85" s="271">
        <v>107203</v>
      </c>
      <c r="MY85" s="271">
        <v>472030</v>
      </c>
      <c r="MZ85" s="271">
        <v>511368</v>
      </c>
      <c r="NA85" s="271">
        <v>275180</v>
      </c>
      <c r="NB85" s="271">
        <v>210076</v>
      </c>
      <c r="NC85" s="271">
        <v>991234</v>
      </c>
      <c r="ND85" s="271">
        <v>2567091</v>
      </c>
      <c r="NE85" s="7"/>
      <c r="NF85" s="271">
        <v>157690</v>
      </c>
      <c r="NG85" s="271">
        <v>0</v>
      </c>
      <c r="NH85" s="271">
        <v>0</v>
      </c>
      <c r="NI85" s="271">
        <v>157690</v>
      </c>
      <c r="NJ85" s="271">
        <v>636318</v>
      </c>
      <c r="NK85" s="271">
        <v>0</v>
      </c>
      <c r="NL85" s="271">
        <v>636318</v>
      </c>
      <c r="NM85" s="271">
        <v>1017142</v>
      </c>
      <c r="NN85" s="271">
        <v>1811150</v>
      </c>
      <c r="NO85" s="7"/>
      <c r="NP85" s="302">
        <v>147.09476413906327</v>
      </c>
      <c r="NQ85" s="302">
        <v>134.80456750630256</v>
      </c>
      <c r="NR85" s="271">
        <v>198.90607155707826</v>
      </c>
      <c r="NS85" s="271">
        <v>166.06898398222631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42</v>
      </c>
      <c r="U90" s="197">
        <v>0</v>
      </c>
      <c r="V90" s="198">
        <v>42</v>
      </c>
      <c r="W90" s="199">
        <v>0</v>
      </c>
      <c r="X90" s="277">
        <v>42</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535</v>
      </c>
      <c r="AT90" s="198">
        <v>0</v>
      </c>
      <c r="AU90" s="197">
        <v>535</v>
      </c>
      <c r="AV90" s="198">
        <v>0</v>
      </c>
      <c r="AW90" s="263">
        <v>535</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535</v>
      </c>
      <c r="CU90" s="198">
        <v>0</v>
      </c>
      <c r="CV90" s="197">
        <v>535</v>
      </c>
      <c r="CW90" s="198">
        <v>0</v>
      </c>
      <c r="CX90" s="265">
        <v>535</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9.217780840799449</v>
      </c>
      <c r="ES90" s="198" t="s">
        <v>636</v>
      </c>
      <c r="ET90" s="197">
        <v>9.217780840799449</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0</v>
      </c>
      <c r="FR90" s="198" t="s">
        <v>636</v>
      </c>
      <c r="FS90" s="197">
        <v>0</v>
      </c>
      <c r="FT90" s="198" t="s">
        <v>636</v>
      </c>
      <c r="FU90" s="436"/>
      <c r="FV90" s="7"/>
      <c r="FW90" s="242" t="s">
        <v>636</v>
      </c>
      <c r="FX90" s="198" t="s">
        <v>636</v>
      </c>
      <c r="FY90" s="199" t="s">
        <v>636</v>
      </c>
      <c r="FZ90" s="436"/>
      <c r="GA90" s="7"/>
      <c r="GB90" s="276"/>
      <c r="GD90" s="242" t="s">
        <v>636</v>
      </c>
      <c r="GE90" s="198" t="s">
        <v>636</v>
      </c>
      <c r="GF90" s="197" t="s">
        <v>636</v>
      </c>
      <c r="GG90" s="198" t="s">
        <v>636</v>
      </c>
      <c r="GH90" s="197">
        <v>244.58491361146227</v>
      </c>
      <c r="GI90" s="198" t="s">
        <v>636</v>
      </c>
      <c r="GJ90" s="197">
        <v>244.58491361146227</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5804</v>
      </c>
      <c r="HO90" s="198">
        <v>0</v>
      </c>
      <c r="HP90" s="197">
        <v>5804</v>
      </c>
      <c r="HQ90" s="198">
        <v>0</v>
      </c>
      <c r="HR90" s="286">
        <v>5804</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535</v>
      </c>
      <c r="AT97" s="263">
        <v>0</v>
      </c>
      <c r="AU97" s="263">
        <v>535</v>
      </c>
      <c r="AV97" s="263">
        <v>0</v>
      </c>
      <c r="AW97" s="263">
        <v>535</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535</v>
      </c>
      <c r="CU97" s="265">
        <v>0</v>
      </c>
      <c r="CV97" s="265">
        <v>535</v>
      </c>
      <c r="CW97" s="265">
        <v>0</v>
      </c>
      <c r="CX97" s="265">
        <v>535</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5804</v>
      </c>
      <c r="HO97" s="286">
        <v>0</v>
      </c>
      <c r="HP97" s="286">
        <v>5804</v>
      </c>
      <c r="HQ97" s="286">
        <v>0</v>
      </c>
      <c r="HR97" s="286">
        <v>5804</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27</v>
      </c>
      <c r="I101" s="205">
        <v>0</v>
      </c>
      <c r="J101" s="206">
        <v>0</v>
      </c>
      <c r="K101" s="205">
        <v>0</v>
      </c>
      <c r="L101" s="206">
        <v>0</v>
      </c>
      <c r="M101" s="207">
        <v>0</v>
      </c>
      <c r="N101" s="277">
        <v>27</v>
      </c>
      <c r="O101" s="7"/>
      <c r="P101" s="204">
        <v>27</v>
      </c>
      <c r="Q101" s="205">
        <v>0</v>
      </c>
      <c r="R101" s="206">
        <v>0</v>
      </c>
      <c r="S101" s="205">
        <v>27</v>
      </c>
      <c r="T101" s="206">
        <v>0</v>
      </c>
      <c r="U101" s="205">
        <v>0</v>
      </c>
      <c r="V101" s="206">
        <v>0</v>
      </c>
      <c r="W101" s="207">
        <v>0</v>
      </c>
      <c r="X101" s="277">
        <v>27</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11616</v>
      </c>
      <c r="CI101" s="206">
        <v>0</v>
      </c>
      <c r="CJ101" s="205">
        <v>0</v>
      </c>
      <c r="CK101" s="206">
        <v>0</v>
      </c>
      <c r="CL101" s="205">
        <v>0</v>
      </c>
      <c r="CM101" s="206">
        <v>0</v>
      </c>
      <c r="CN101" s="265">
        <v>11616</v>
      </c>
      <c r="CO101" s="7"/>
      <c r="CP101" s="244">
        <v>11616</v>
      </c>
      <c r="CQ101" s="206">
        <v>0</v>
      </c>
      <c r="CR101" s="205">
        <v>0</v>
      </c>
      <c r="CS101" s="206">
        <v>11616</v>
      </c>
      <c r="CT101" s="205">
        <v>0</v>
      </c>
      <c r="CU101" s="206">
        <v>0</v>
      </c>
      <c r="CV101" s="205">
        <v>0</v>
      </c>
      <c r="CW101" s="206">
        <v>0</v>
      </c>
      <c r="CX101" s="265">
        <v>11616</v>
      </c>
      <c r="CY101" s="7"/>
      <c r="CZ101" s="244">
        <v>100</v>
      </c>
      <c r="DA101" s="249" t="s">
        <v>636</v>
      </c>
      <c r="DB101" s="205" t="s">
        <v>636</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636</v>
      </c>
      <c r="EA101" s="205" t="s">
        <v>636</v>
      </c>
      <c r="EB101" s="266">
        <v>100</v>
      </c>
      <c r="EC101" s="7"/>
      <c r="ED101" s="374"/>
      <c r="EF101" s="244">
        <v>46.988390437280046</v>
      </c>
      <c r="EG101" s="206" t="s">
        <v>636</v>
      </c>
      <c r="EH101" s="205" t="s">
        <v>636</v>
      </c>
      <c r="EI101" s="206" t="s">
        <v>636</v>
      </c>
      <c r="EJ101" s="205" t="s">
        <v>636</v>
      </c>
      <c r="EK101" s="462" t="s">
        <v>636</v>
      </c>
      <c r="EL101" s="424"/>
      <c r="EM101" s="7"/>
      <c r="EN101" s="244">
        <v>46.988390437280046</v>
      </c>
      <c r="EO101" s="206" t="s">
        <v>636</v>
      </c>
      <c r="EP101" s="205" t="s">
        <v>636</v>
      </c>
      <c r="EQ101" s="206">
        <v>46.988390437280046</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24721</v>
      </c>
      <c r="HC101" s="206">
        <v>0</v>
      </c>
      <c r="HD101" s="205">
        <v>0</v>
      </c>
      <c r="HE101" s="206">
        <v>0</v>
      </c>
      <c r="HF101" s="205">
        <v>0</v>
      </c>
      <c r="HG101" s="206">
        <v>0</v>
      </c>
      <c r="HH101" s="286">
        <v>24721</v>
      </c>
      <c r="HI101" s="7"/>
      <c r="HJ101" s="244">
        <v>24721</v>
      </c>
      <c r="HK101" s="206">
        <v>0</v>
      </c>
      <c r="HL101" s="205">
        <v>0</v>
      </c>
      <c r="HM101" s="206">
        <v>24721</v>
      </c>
      <c r="HN101" s="205">
        <v>0</v>
      </c>
      <c r="HO101" s="206">
        <v>0</v>
      </c>
      <c r="HP101" s="205">
        <v>0</v>
      </c>
      <c r="HQ101" s="206">
        <v>0</v>
      </c>
      <c r="HR101" s="286">
        <v>24721</v>
      </c>
      <c r="HS101" s="7"/>
      <c r="HT101" s="244">
        <v>100</v>
      </c>
      <c r="HU101" s="249" t="s">
        <v>636</v>
      </c>
      <c r="HV101" s="205" t="s">
        <v>636</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1744</v>
      </c>
      <c r="I102" s="201">
        <v>0</v>
      </c>
      <c r="J102" s="202">
        <v>0</v>
      </c>
      <c r="K102" s="201">
        <v>0</v>
      </c>
      <c r="L102" s="202">
        <v>0</v>
      </c>
      <c r="M102" s="203">
        <v>0</v>
      </c>
      <c r="N102" s="277">
        <v>1744</v>
      </c>
      <c r="O102" s="7"/>
      <c r="P102" s="200">
        <v>1735</v>
      </c>
      <c r="Q102" s="201">
        <v>14</v>
      </c>
      <c r="R102" s="202">
        <v>0</v>
      </c>
      <c r="S102" s="201">
        <v>1749</v>
      </c>
      <c r="T102" s="202">
        <v>0</v>
      </c>
      <c r="U102" s="201">
        <v>0</v>
      </c>
      <c r="V102" s="202">
        <v>0</v>
      </c>
      <c r="W102" s="203">
        <v>0</v>
      </c>
      <c r="X102" s="277">
        <v>1749</v>
      </c>
      <c r="Y102" s="7"/>
      <c r="Z102" s="200">
        <v>100.28669724770643</v>
      </c>
      <c r="AA102" s="201" t="s">
        <v>636</v>
      </c>
      <c r="AB102" s="431" t="s">
        <v>636</v>
      </c>
      <c r="AC102" s="277">
        <v>100.28669724770643</v>
      </c>
      <c r="AD102" s="7"/>
      <c r="AE102" s="370"/>
      <c r="AG102" s="245">
        <v>40385</v>
      </c>
      <c r="AH102" s="202">
        <v>0</v>
      </c>
      <c r="AI102" s="201">
        <v>0</v>
      </c>
      <c r="AJ102" s="202">
        <v>0</v>
      </c>
      <c r="AK102" s="201">
        <v>0</v>
      </c>
      <c r="AL102" s="202">
        <v>0</v>
      </c>
      <c r="AM102" s="263">
        <v>40385</v>
      </c>
      <c r="AN102" s="7"/>
      <c r="AO102" s="245">
        <v>40017</v>
      </c>
      <c r="AP102" s="202">
        <v>368</v>
      </c>
      <c r="AQ102" s="201">
        <v>0</v>
      </c>
      <c r="AR102" s="202">
        <v>40385</v>
      </c>
      <c r="AS102" s="201">
        <v>0</v>
      </c>
      <c r="AT102" s="202">
        <v>0</v>
      </c>
      <c r="AU102" s="201">
        <v>0</v>
      </c>
      <c r="AV102" s="202">
        <v>0</v>
      </c>
      <c r="AW102" s="263">
        <v>40385</v>
      </c>
      <c r="AX102" s="7"/>
      <c r="AY102" s="245">
        <v>100</v>
      </c>
      <c r="AZ102" s="202" t="s">
        <v>636</v>
      </c>
      <c r="BA102" s="201" t="s">
        <v>636</v>
      </c>
      <c r="BB102" s="263">
        <v>100</v>
      </c>
      <c r="BC102" s="7"/>
      <c r="BD102" s="432"/>
      <c r="BE102" s="433"/>
      <c r="BF102" s="7"/>
      <c r="BG102" s="371"/>
      <c r="BI102" s="245">
        <v>3</v>
      </c>
      <c r="BJ102" s="202">
        <v>0</v>
      </c>
      <c r="BK102" s="201">
        <v>0</v>
      </c>
      <c r="BL102" s="202">
        <v>0</v>
      </c>
      <c r="BM102" s="201">
        <v>0</v>
      </c>
      <c r="BN102" s="202">
        <v>0</v>
      </c>
      <c r="BO102" s="264">
        <v>3</v>
      </c>
      <c r="BP102" s="7"/>
      <c r="BQ102" s="245">
        <v>3</v>
      </c>
      <c r="BR102" s="202">
        <v>0</v>
      </c>
      <c r="BS102" s="201">
        <v>0</v>
      </c>
      <c r="BT102" s="202">
        <v>3</v>
      </c>
      <c r="BU102" s="201">
        <v>0</v>
      </c>
      <c r="BV102" s="202">
        <v>0</v>
      </c>
      <c r="BW102" s="201">
        <v>0</v>
      </c>
      <c r="BX102" s="202">
        <v>0</v>
      </c>
      <c r="BY102" s="264">
        <v>3</v>
      </c>
      <c r="BZ102" s="7"/>
      <c r="CA102" s="245">
        <v>100</v>
      </c>
      <c r="CB102" s="202" t="s">
        <v>636</v>
      </c>
      <c r="CC102" s="201" t="s">
        <v>636</v>
      </c>
      <c r="CD102" s="264">
        <v>100</v>
      </c>
      <c r="CE102" s="7"/>
      <c r="CF102" s="372"/>
      <c r="CH102" s="245">
        <v>40747</v>
      </c>
      <c r="CI102" s="202">
        <v>0</v>
      </c>
      <c r="CJ102" s="201">
        <v>0</v>
      </c>
      <c r="CK102" s="202">
        <v>0</v>
      </c>
      <c r="CL102" s="201">
        <v>0</v>
      </c>
      <c r="CM102" s="202">
        <v>0</v>
      </c>
      <c r="CN102" s="265">
        <v>40747</v>
      </c>
      <c r="CO102" s="7"/>
      <c r="CP102" s="245">
        <v>40378</v>
      </c>
      <c r="CQ102" s="202">
        <v>369</v>
      </c>
      <c r="CR102" s="201">
        <v>0</v>
      </c>
      <c r="CS102" s="202">
        <v>40747</v>
      </c>
      <c r="CT102" s="201">
        <v>0</v>
      </c>
      <c r="CU102" s="202">
        <v>0</v>
      </c>
      <c r="CV102" s="201">
        <v>0</v>
      </c>
      <c r="CW102" s="202">
        <v>0</v>
      </c>
      <c r="CX102" s="265">
        <v>40747</v>
      </c>
      <c r="CY102" s="7"/>
      <c r="CZ102" s="245">
        <v>100</v>
      </c>
      <c r="DA102" s="202" t="s">
        <v>636</v>
      </c>
      <c r="DB102" s="201" t="s">
        <v>636</v>
      </c>
      <c r="DC102" s="265">
        <v>100</v>
      </c>
      <c r="DD102" s="7"/>
      <c r="DE102" s="373"/>
      <c r="DG102" s="245">
        <v>3</v>
      </c>
      <c r="DH102" s="202">
        <v>0</v>
      </c>
      <c r="DI102" s="201">
        <v>0</v>
      </c>
      <c r="DJ102" s="202">
        <v>0</v>
      </c>
      <c r="DK102" s="201">
        <v>0</v>
      </c>
      <c r="DL102" s="202">
        <v>0</v>
      </c>
      <c r="DM102" s="266">
        <v>3</v>
      </c>
      <c r="DN102" s="7"/>
      <c r="DO102" s="245">
        <v>3</v>
      </c>
      <c r="DP102" s="202">
        <v>0</v>
      </c>
      <c r="DQ102" s="201">
        <v>0</v>
      </c>
      <c r="DR102" s="202">
        <v>3</v>
      </c>
      <c r="DS102" s="201">
        <v>0</v>
      </c>
      <c r="DT102" s="202">
        <v>0</v>
      </c>
      <c r="DU102" s="201">
        <v>0</v>
      </c>
      <c r="DV102" s="202">
        <v>0</v>
      </c>
      <c r="DW102" s="266">
        <v>3</v>
      </c>
      <c r="DX102" s="7"/>
      <c r="DY102" s="245">
        <v>100</v>
      </c>
      <c r="DZ102" s="202" t="s">
        <v>636</v>
      </c>
      <c r="EA102" s="201" t="s">
        <v>636</v>
      </c>
      <c r="EB102" s="266">
        <v>100</v>
      </c>
      <c r="EC102" s="7"/>
      <c r="ED102" s="374"/>
      <c r="EF102" s="245">
        <v>163.69516310461191</v>
      </c>
      <c r="EG102" s="202" t="s">
        <v>636</v>
      </c>
      <c r="EH102" s="201" t="s">
        <v>636</v>
      </c>
      <c r="EI102" s="202" t="s">
        <v>636</v>
      </c>
      <c r="EJ102" s="201" t="s">
        <v>636</v>
      </c>
      <c r="EK102" s="463" t="s">
        <v>636</v>
      </c>
      <c r="EL102" s="464"/>
      <c r="EM102" s="7"/>
      <c r="EN102" s="245">
        <v>163.69901889240251</v>
      </c>
      <c r="EO102" s="202">
        <v>163.27433628318585</v>
      </c>
      <c r="EP102" s="201" t="s">
        <v>636</v>
      </c>
      <c r="EQ102" s="202">
        <v>163.69516310461191</v>
      </c>
      <c r="ER102" s="201" t="s">
        <v>636</v>
      </c>
      <c r="ES102" s="202" t="s">
        <v>636</v>
      </c>
      <c r="ET102" s="201" t="s">
        <v>636</v>
      </c>
      <c r="EU102" s="463" t="s">
        <v>636</v>
      </c>
      <c r="EV102" s="464"/>
      <c r="EW102" s="7"/>
      <c r="EX102" s="245">
        <v>0</v>
      </c>
      <c r="EY102" s="202" t="s">
        <v>636</v>
      </c>
      <c r="EZ102" s="201" t="s">
        <v>636</v>
      </c>
      <c r="FA102" s="435"/>
      <c r="FB102" s="7"/>
      <c r="FC102" s="275"/>
      <c r="FE102" s="245">
        <v>150</v>
      </c>
      <c r="FF102" s="202" t="s">
        <v>636</v>
      </c>
      <c r="FG102" s="201" t="s">
        <v>636</v>
      </c>
      <c r="FH102" s="202" t="s">
        <v>636</v>
      </c>
      <c r="FI102" s="201" t="s">
        <v>636</v>
      </c>
      <c r="FJ102" s="202" t="s">
        <v>636</v>
      </c>
      <c r="FK102" s="436"/>
      <c r="FL102" s="7"/>
      <c r="FM102" s="245">
        <v>150</v>
      </c>
      <c r="FN102" s="202" t="s">
        <v>636</v>
      </c>
      <c r="FO102" s="201" t="s">
        <v>636</v>
      </c>
      <c r="FP102" s="202">
        <v>150</v>
      </c>
      <c r="FQ102" s="201" t="s">
        <v>636</v>
      </c>
      <c r="FR102" s="202" t="s">
        <v>636</v>
      </c>
      <c r="FS102" s="201" t="s">
        <v>636</v>
      </c>
      <c r="FT102" s="202" t="s">
        <v>636</v>
      </c>
      <c r="FU102" s="436"/>
      <c r="FV102" s="7"/>
      <c r="FW102" s="245">
        <v>0</v>
      </c>
      <c r="FX102" s="202" t="s">
        <v>636</v>
      </c>
      <c r="FY102" s="201" t="s">
        <v>636</v>
      </c>
      <c r="FZ102" s="436"/>
      <c r="GA102" s="7"/>
      <c r="GB102" s="276"/>
      <c r="GD102" s="245">
        <v>100</v>
      </c>
      <c r="GE102" s="202">
        <v>104.14746543778801</v>
      </c>
      <c r="GF102" s="201" t="s">
        <v>636</v>
      </c>
      <c r="GG102" s="202">
        <v>100.03616927219387</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24892</v>
      </c>
      <c r="HC102" s="202">
        <v>0</v>
      </c>
      <c r="HD102" s="201">
        <v>0</v>
      </c>
      <c r="HE102" s="202">
        <v>0</v>
      </c>
      <c r="HF102" s="201">
        <v>0</v>
      </c>
      <c r="HG102" s="202">
        <v>0</v>
      </c>
      <c r="HH102" s="286">
        <v>24892</v>
      </c>
      <c r="HI102" s="7"/>
      <c r="HJ102" s="245">
        <v>24666</v>
      </c>
      <c r="HK102" s="202">
        <v>226</v>
      </c>
      <c r="HL102" s="201">
        <v>0</v>
      </c>
      <c r="HM102" s="202">
        <v>24892</v>
      </c>
      <c r="HN102" s="201">
        <v>0</v>
      </c>
      <c r="HO102" s="202">
        <v>0</v>
      </c>
      <c r="HP102" s="201">
        <v>0</v>
      </c>
      <c r="HQ102" s="202">
        <v>0</v>
      </c>
      <c r="HR102" s="286">
        <v>24892</v>
      </c>
      <c r="HS102" s="7"/>
      <c r="HT102" s="245">
        <v>100</v>
      </c>
      <c r="HU102" s="202" t="s">
        <v>636</v>
      </c>
      <c r="HV102" s="201" t="s">
        <v>636</v>
      </c>
      <c r="HW102" s="286">
        <v>100</v>
      </c>
      <c r="HX102" s="7"/>
      <c r="HY102" s="376"/>
      <c r="IA102" s="245">
        <v>2</v>
      </c>
      <c r="IB102" s="202">
        <v>0</v>
      </c>
      <c r="IC102" s="201">
        <v>0</v>
      </c>
      <c r="ID102" s="202">
        <v>0</v>
      </c>
      <c r="IE102" s="201">
        <v>0</v>
      </c>
      <c r="IF102" s="202">
        <v>0</v>
      </c>
      <c r="IG102" s="289">
        <v>2</v>
      </c>
      <c r="IH102" s="7"/>
      <c r="II102" s="245">
        <v>2</v>
      </c>
      <c r="IJ102" s="202">
        <v>0</v>
      </c>
      <c r="IK102" s="201">
        <v>0</v>
      </c>
      <c r="IL102" s="202">
        <v>2</v>
      </c>
      <c r="IM102" s="201">
        <v>0</v>
      </c>
      <c r="IN102" s="202">
        <v>0</v>
      </c>
      <c r="IO102" s="201">
        <v>0</v>
      </c>
      <c r="IP102" s="202">
        <v>0</v>
      </c>
      <c r="IQ102" s="289">
        <v>2</v>
      </c>
      <c r="IR102" s="7"/>
      <c r="IS102" s="245">
        <v>100</v>
      </c>
      <c r="IT102" s="202" t="s">
        <v>636</v>
      </c>
      <c r="IU102" s="201" t="s">
        <v>636</v>
      </c>
      <c r="IV102" s="289">
        <v>100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4815</v>
      </c>
      <c r="I103" s="197">
        <v>0</v>
      </c>
      <c r="J103" s="198">
        <v>0</v>
      </c>
      <c r="K103" s="197">
        <v>0</v>
      </c>
      <c r="L103" s="198">
        <v>0</v>
      </c>
      <c r="M103" s="199">
        <v>0</v>
      </c>
      <c r="N103" s="277">
        <v>4815</v>
      </c>
      <c r="O103" s="7"/>
      <c r="P103" s="196">
        <v>4815</v>
      </c>
      <c r="Q103" s="197">
        <v>0</v>
      </c>
      <c r="R103" s="198">
        <v>0</v>
      </c>
      <c r="S103" s="197">
        <v>4815</v>
      </c>
      <c r="T103" s="198">
        <v>0</v>
      </c>
      <c r="U103" s="197">
        <v>0</v>
      </c>
      <c r="V103" s="198">
        <v>0</v>
      </c>
      <c r="W103" s="199">
        <v>0</v>
      </c>
      <c r="X103" s="277">
        <v>4815</v>
      </c>
      <c r="Y103" s="7"/>
      <c r="Z103" s="196">
        <v>100</v>
      </c>
      <c r="AA103" s="197" t="s">
        <v>636</v>
      </c>
      <c r="AB103" s="441" t="s">
        <v>636</v>
      </c>
      <c r="AC103" s="277">
        <v>100</v>
      </c>
      <c r="AD103" s="7"/>
      <c r="AE103" s="370"/>
      <c r="AG103" s="242">
        <v>92853</v>
      </c>
      <c r="AH103" s="198">
        <v>0</v>
      </c>
      <c r="AI103" s="197">
        <v>0</v>
      </c>
      <c r="AJ103" s="198">
        <v>0</v>
      </c>
      <c r="AK103" s="197">
        <v>0</v>
      </c>
      <c r="AL103" s="198">
        <v>0</v>
      </c>
      <c r="AM103" s="263">
        <v>92853</v>
      </c>
      <c r="AN103" s="7"/>
      <c r="AO103" s="242">
        <v>92853</v>
      </c>
      <c r="AP103" s="198">
        <v>0</v>
      </c>
      <c r="AQ103" s="197">
        <v>0</v>
      </c>
      <c r="AR103" s="198">
        <v>92853</v>
      </c>
      <c r="AS103" s="197">
        <v>0</v>
      </c>
      <c r="AT103" s="198">
        <v>0</v>
      </c>
      <c r="AU103" s="197">
        <v>0</v>
      </c>
      <c r="AV103" s="198">
        <v>0</v>
      </c>
      <c r="AW103" s="263">
        <v>92853</v>
      </c>
      <c r="AX103" s="7"/>
      <c r="AY103" s="242">
        <v>100</v>
      </c>
      <c r="AZ103" s="198" t="s">
        <v>636</v>
      </c>
      <c r="BA103" s="197" t="s">
        <v>636</v>
      </c>
      <c r="BB103" s="263">
        <v>100</v>
      </c>
      <c r="BC103" s="7"/>
      <c r="BD103" s="432"/>
      <c r="BE103" s="433"/>
      <c r="BF103" s="7"/>
      <c r="BG103" s="371"/>
      <c r="BI103" s="242">
        <v>7</v>
      </c>
      <c r="BJ103" s="198">
        <v>0</v>
      </c>
      <c r="BK103" s="197">
        <v>0</v>
      </c>
      <c r="BL103" s="198">
        <v>0</v>
      </c>
      <c r="BM103" s="197">
        <v>0</v>
      </c>
      <c r="BN103" s="198">
        <v>0</v>
      </c>
      <c r="BO103" s="264">
        <v>7</v>
      </c>
      <c r="BP103" s="7"/>
      <c r="BQ103" s="242">
        <v>7</v>
      </c>
      <c r="BR103" s="198">
        <v>0</v>
      </c>
      <c r="BS103" s="197">
        <v>0</v>
      </c>
      <c r="BT103" s="198">
        <v>7</v>
      </c>
      <c r="BU103" s="197">
        <v>0</v>
      </c>
      <c r="BV103" s="198">
        <v>0</v>
      </c>
      <c r="BW103" s="197">
        <v>0</v>
      </c>
      <c r="BX103" s="198">
        <v>0</v>
      </c>
      <c r="BY103" s="264">
        <v>7</v>
      </c>
      <c r="BZ103" s="7"/>
      <c r="CA103" s="242">
        <v>100</v>
      </c>
      <c r="CB103" s="198" t="s">
        <v>636</v>
      </c>
      <c r="CC103" s="197" t="s">
        <v>636</v>
      </c>
      <c r="CD103" s="264">
        <v>100</v>
      </c>
      <c r="CE103" s="7"/>
      <c r="CF103" s="372"/>
      <c r="CH103" s="242">
        <v>96164</v>
      </c>
      <c r="CI103" s="198">
        <v>0</v>
      </c>
      <c r="CJ103" s="197">
        <v>0</v>
      </c>
      <c r="CK103" s="198">
        <v>0</v>
      </c>
      <c r="CL103" s="197">
        <v>0</v>
      </c>
      <c r="CM103" s="198">
        <v>0</v>
      </c>
      <c r="CN103" s="265">
        <v>96164</v>
      </c>
      <c r="CO103" s="7"/>
      <c r="CP103" s="242">
        <v>96164</v>
      </c>
      <c r="CQ103" s="198">
        <v>0</v>
      </c>
      <c r="CR103" s="197">
        <v>0</v>
      </c>
      <c r="CS103" s="198">
        <v>96164</v>
      </c>
      <c r="CT103" s="197">
        <v>0</v>
      </c>
      <c r="CU103" s="198">
        <v>0</v>
      </c>
      <c r="CV103" s="197">
        <v>0</v>
      </c>
      <c r="CW103" s="198">
        <v>0</v>
      </c>
      <c r="CX103" s="265">
        <v>96164</v>
      </c>
      <c r="CY103" s="7"/>
      <c r="CZ103" s="242">
        <v>100</v>
      </c>
      <c r="DA103" s="198" t="s">
        <v>636</v>
      </c>
      <c r="DB103" s="197" t="s">
        <v>636</v>
      </c>
      <c r="DC103" s="265">
        <v>100</v>
      </c>
      <c r="DD103" s="7"/>
      <c r="DE103" s="373"/>
      <c r="DG103" s="242">
        <v>7</v>
      </c>
      <c r="DH103" s="198">
        <v>0</v>
      </c>
      <c r="DI103" s="197">
        <v>0</v>
      </c>
      <c r="DJ103" s="198">
        <v>0</v>
      </c>
      <c r="DK103" s="197">
        <v>0</v>
      </c>
      <c r="DL103" s="198">
        <v>0</v>
      </c>
      <c r="DM103" s="266">
        <v>7</v>
      </c>
      <c r="DN103" s="7"/>
      <c r="DO103" s="242">
        <v>7</v>
      </c>
      <c r="DP103" s="198">
        <v>0</v>
      </c>
      <c r="DQ103" s="197">
        <v>0</v>
      </c>
      <c r="DR103" s="198">
        <v>7</v>
      </c>
      <c r="DS103" s="197">
        <v>0</v>
      </c>
      <c r="DT103" s="198">
        <v>0</v>
      </c>
      <c r="DU103" s="197">
        <v>0</v>
      </c>
      <c r="DV103" s="198">
        <v>0</v>
      </c>
      <c r="DW103" s="266">
        <v>7</v>
      </c>
      <c r="DX103" s="7"/>
      <c r="DY103" s="242">
        <v>100</v>
      </c>
      <c r="DZ103" s="198" t="s">
        <v>636</v>
      </c>
      <c r="EA103" s="197" t="s">
        <v>636</v>
      </c>
      <c r="EB103" s="266">
        <v>100</v>
      </c>
      <c r="EC103" s="7"/>
      <c r="ED103" s="374"/>
      <c r="EF103" s="242">
        <v>163.69733594348455</v>
      </c>
      <c r="EG103" s="198" t="s">
        <v>636</v>
      </c>
      <c r="EH103" s="197" t="s">
        <v>636</v>
      </c>
      <c r="EI103" s="198" t="s">
        <v>636</v>
      </c>
      <c r="EJ103" s="197" t="s">
        <v>636</v>
      </c>
      <c r="EK103" s="465" t="s">
        <v>636</v>
      </c>
      <c r="EL103" s="464"/>
      <c r="EM103" s="7"/>
      <c r="EN103" s="242">
        <v>163.69733594348455</v>
      </c>
      <c r="EO103" s="198" t="s">
        <v>636</v>
      </c>
      <c r="EP103" s="197" t="s">
        <v>636</v>
      </c>
      <c r="EQ103" s="198">
        <v>163.69733594348455</v>
      </c>
      <c r="ER103" s="197" t="s">
        <v>636</v>
      </c>
      <c r="ES103" s="198" t="s">
        <v>636</v>
      </c>
      <c r="ET103" s="197" t="s">
        <v>636</v>
      </c>
      <c r="EU103" s="465" t="s">
        <v>636</v>
      </c>
      <c r="EV103" s="464"/>
      <c r="EW103" s="7"/>
      <c r="EX103" s="242">
        <v>0</v>
      </c>
      <c r="EY103" s="198" t="s">
        <v>636</v>
      </c>
      <c r="EZ103" s="197" t="s">
        <v>636</v>
      </c>
      <c r="FA103" s="435"/>
      <c r="FB103" s="7"/>
      <c r="FC103" s="275"/>
      <c r="FE103" s="242">
        <v>175</v>
      </c>
      <c r="FF103" s="198" t="s">
        <v>636</v>
      </c>
      <c r="FG103" s="197" t="s">
        <v>636</v>
      </c>
      <c r="FH103" s="198" t="s">
        <v>636</v>
      </c>
      <c r="FI103" s="197" t="s">
        <v>636</v>
      </c>
      <c r="FJ103" s="198" t="s">
        <v>636</v>
      </c>
      <c r="FK103" s="436"/>
      <c r="FL103" s="7"/>
      <c r="FM103" s="242">
        <v>175</v>
      </c>
      <c r="FN103" s="198" t="s">
        <v>636</v>
      </c>
      <c r="FO103" s="197" t="s">
        <v>636</v>
      </c>
      <c r="FP103" s="198">
        <v>175</v>
      </c>
      <c r="FQ103" s="197" t="s">
        <v>636</v>
      </c>
      <c r="FR103" s="198" t="s">
        <v>636</v>
      </c>
      <c r="FS103" s="197" t="s">
        <v>636</v>
      </c>
      <c r="FT103" s="198" t="s">
        <v>636</v>
      </c>
      <c r="FU103" s="436"/>
      <c r="FV103" s="7"/>
      <c r="FW103" s="242">
        <v>0</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58745</v>
      </c>
      <c r="HC103" s="198">
        <v>0</v>
      </c>
      <c r="HD103" s="197">
        <v>0</v>
      </c>
      <c r="HE103" s="198">
        <v>0</v>
      </c>
      <c r="HF103" s="197">
        <v>0</v>
      </c>
      <c r="HG103" s="198">
        <v>0</v>
      </c>
      <c r="HH103" s="286">
        <v>58745</v>
      </c>
      <c r="HI103" s="7"/>
      <c r="HJ103" s="242">
        <v>58745</v>
      </c>
      <c r="HK103" s="198">
        <v>0</v>
      </c>
      <c r="HL103" s="197">
        <v>0</v>
      </c>
      <c r="HM103" s="198">
        <v>58745</v>
      </c>
      <c r="HN103" s="197">
        <v>0</v>
      </c>
      <c r="HO103" s="198">
        <v>0</v>
      </c>
      <c r="HP103" s="197">
        <v>0</v>
      </c>
      <c r="HQ103" s="198">
        <v>0</v>
      </c>
      <c r="HR103" s="286">
        <v>58745</v>
      </c>
      <c r="HS103" s="7"/>
      <c r="HT103" s="242">
        <v>100</v>
      </c>
      <c r="HU103" s="198" t="s">
        <v>636</v>
      </c>
      <c r="HV103" s="197" t="s">
        <v>636</v>
      </c>
      <c r="HW103" s="286">
        <v>100</v>
      </c>
      <c r="HX103" s="7"/>
      <c r="HY103" s="376"/>
      <c r="IA103" s="242">
        <v>4</v>
      </c>
      <c r="IB103" s="198">
        <v>0</v>
      </c>
      <c r="IC103" s="197">
        <v>0</v>
      </c>
      <c r="ID103" s="198">
        <v>0</v>
      </c>
      <c r="IE103" s="197">
        <v>0</v>
      </c>
      <c r="IF103" s="198">
        <v>0</v>
      </c>
      <c r="IG103" s="289">
        <v>4</v>
      </c>
      <c r="IH103" s="7"/>
      <c r="II103" s="242">
        <v>4</v>
      </c>
      <c r="IJ103" s="198">
        <v>0</v>
      </c>
      <c r="IK103" s="197">
        <v>0</v>
      </c>
      <c r="IL103" s="198">
        <v>4</v>
      </c>
      <c r="IM103" s="197">
        <v>0</v>
      </c>
      <c r="IN103" s="198">
        <v>0</v>
      </c>
      <c r="IO103" s="197">
        <v>0</v>
      </c>
      <c r="IP103" s="198">
        <v>0</v>
      </c>
      <c r="IQ103" s="289">
        <v>4</v>
      </c>
      <c r="IR103" s="7"/>
      <c r="IS103" s="242">
        <v>100</v>
      </c>
      <c r="IT103" s="198" t="s">
        <v>636</v>
      </c>
      <c r="IU103" s="197" t="s">
        <v>636</v>
      </c>
      <c r="IV103" s="289">
        <v>100</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114</v>
      </c>
      <c r="I104" s="201">
        <v>0</v>
      </c>
      <c r="J104" s="202">
        <v>0</v>
      </c>
      <c r="K104" s="201">
        <v>0</v>
      </c>
      <c r="L104" s="202">
        <v>0</v>
      </c>
      <c r="M104" s="203">
        <v>0</v>
      </c>
      <c r="N104" s="277">
        <v>114</v>
      </c>
      <c r="O104" s="7"/>
      <c r="P104" s="200">
        <v>112</v>
      </c>
      <c r="Q104" s="201">
        <v>3</v>
      </c>
      <c r="R104" s="202">
        <v>0</v>
      </c>
      <c r="S104" s="201">
        <v>115</v>
      </c>
      <c r="T104" s="202">
        <v>0</v>
      </c>
      <c r="U104" s="201">
        <v>0</v>
      </c>
      <c r="V104" s="202">
        <v>0</v>
      </c>
      <c r="W104" s="203">
        <v>0</v>
      </c>
      <c r="X104" s="277">
        <v>115</v>
      </c>
      <c r="Y104" s="7"/>
      <c r="Z104" s="200">
        <v>100.87719298245614</v>
      </c>
      <c r="AA104" s="201" t="s">
        <v>636</v>
      </c>
      <c r="AB104" s="431" t="s">
        <v>636</v>
      </c>
      <c r="AC104" s="277">
        <v>100.87719298245614</v>
      </c>
      <c r="AD104" s="7"/>
      <c r="AE104" s="370"/>
      <c r="AG104" s="245">
        <v>52157</v>
      </c>
      <c r="AH104" s="202">
        <v>0</v>
      </c>
      <c r="AI104" s="201">
        <v>0</v>
      </c>
      <c r="AJ104" s="202">
        <v>0</v>
      </c>
      <c r="AK104" s="201">
        <v>0</v>
      </c>
      <c r="AL104" s="202">
        <v>0</v>
      </c>
      <c r="AM104" s="263">
        <v>52157</v>
      </c>
      <c r="AN104" s="7"/>
      <c r="AO104" s="245">
        <v>51048</v>
      </c>
      <c r="AP104" s="202">
        <v>1319</v>
      </c>
      <c r="AQ104" s="201">
        <v>0</v>
      </c>
      <c r="AR104" s="202">
        <v>52367</v>
      </c>
      <c r="AS104" s="201">
        <v>0</v>
      </c>
      <c r="AT104" s="202">
        <v>0</v>
      </c>
      <c r="AU104" s="201">
        <v>0</v>
      </c>
      <c r="AV104" s="202">
        <v>0</v>
      </c>
      <c r="AW104" s="263">
        <v>52367</v>
      </c>
      <c r="AX104" s="7"/>
      <c r="AY104" s="245">
        <v>100.40263051939337</v>
      </c>
      <c r="AZ104" s="202" t="s">
        <v>636</v>
      </c>
      <c r="BA104" s="201" t="s">
        <v>636</v>
      </c>
      <c r="BB104" s="263">
        <v>100.40263051939337</v>
      </c>
      <c r="BC104" s="7"/>
      <c r="BD104" s="432"/>
      <c r="BE104" s="433"/>
      <c r="BF104" s="7"/>
      <c r="BG104" s="371"/>
      <c r="BI104" s="245">
        <v>27</v>
      </c>
      <c r="BJ104" s="202">
        <v>0</v>
      </c>
      <c r="BK104" s="201">
        <v>0</v>
      </c>
      <c r="BL104" s="202">
        <v>0</v>
      </c>
      <c r="BM104" s="201">
        <v>0</v>
      </c>
      <c r="BN104" s="202">
        <v>0</v>
      </c>
      <c r="BO104" s="264">
        <v>27</v>
      </c>
      <c r="BP104" s="7"/>
      <c r="BQ104" s="245">
        <v>26</v>
      </c>
      <c r="BR104" s="202">
        <v>1</v>
      </c>
      <c r="BS104" s="201">
        <v>0</v>
      </c>
      <c r="BT104" s="202">
        <v>27</v>
      </c>
      <c r="BU104" s="201">
        <v>0</v>
      </c>
      <c r="BV104" s="202">
        <v>0</v>
      </c>
      <c r="BW104" s="201">
        <v>0</v>
      </c>
      <c r="BX104" s="202">
        <v>0</v>
      </c>
      <c r="BY104" s="264">
        <v>27</v>
      </c>
      <c r="BZ104" s="7"/>
      <c r="CA104" s="245">
        <v>100</v>
      </c>
      <c r="CB104" s="202" t="s">
        <v>636</v>
      </c>
      <c r="CC104" s="201" t="s">
        <v>636</v>
      </c>
      <c r="CD104" s="264">
        <v>100</v>
      </c>
      <c r="CE104" s="7"/>
      <c r="CF104" s="372"/>
      <c r="CH104" s="245">
        <v>52157</v>
      </c>
      <c r="CI104" s="202">
        <v>0</v>
      </c>
      <c r="CJ104" s="201">
        <v>0</v>
      </c>
      <c r="CK104" s="202">
        <v>0</v>
      </c>
      <c r="CL104" s="201">
        <v>0</v>
      </c>
      <c r="CM104" s="202">
        <v>0</v>
      </c>
      <c r="CN104" s="265">
        <v>52157</v>
      </c>
      <c r="CO104" s="7"/>
      <c r="CP104" s="245">
        <v>51048</v>
      </c>
      <c r="CQ104" s="202">
        <v>1319</v>
      </c>
      <c r="CR104" s="201">
        <v>0</v>
      </c>
      <c r="CS104" s="202">
        <v>52367</v>
      </c>
      <c r="CT104" s="201">
        <v>0</v>
      </c>
      <c r="CU104" s="202">
        <v>0</v>
      </c>
      <c r="CV104" s="201">
        <v>0</v>
      </c>
      <c r="CW104" s="202">
        <v>0</v>
      </c>
      <c r="CX104" s="265">
        <v>52367</v>
      </c>
      <c r="CY104" s="7"/>
      <c r="CZ104" s="245">
        <v>100.40263051939337</v>
      </c>
      <c r="DA104" s="202" t="s">
        <v>636</v>
      </c>
      <c r="DB104" s="201" t="s">
        <v>636</v>
      </c>
      <c r="DC104" s="265">
        <v>100.40263051939337</v>
      </c>
      <c r="DD104" s="7"/>
      <c r="DE104" s="373"/>
      <c r="DG104" s="245">
        <v>27</v>
      </c>
      <c r="DH104" s="202">
        <v>0</v>
      </c>
      <c r="DI104" s="201">
        <v>0</v>
      </c>
      <c r="DJ104" s="202">
        <v>0</v>
      </c>
      <c r="DK104" s="201">
        <v>0</v>
      </c>
      <c r="DL104" s="202">
        <v>0</v>
      </c>
      <c r="DM104" s="266">
        <v>27</v>
      </c>
      <c r="DN104" s="7"/>
      <c r="DO104" s="245">
        <v>26</v>
      </c>
      <c r="DP104" s="202">
        <v>1</v>
      </c>
      <c r="DQ104" s="201">
        <v>0</v>
      </c>
      <c r="DR104" s="202">
        <v>27</v>
      </c>
      <c r="DS104" s="201">
        <v>0</v>
      </c>
      <c r="DT104" s="202">
        <v>0</v>
      </c>
      <c r="DU104" s="201">
        <v>0</v>
      </c>
      <c r="DV104" s="202">
        <v>0</v>
      </c>
      <c r="DW104" s="266">
        <v>27</v>
      </c>
      <c r="DX104" s="7"/>
      <c r="DY104" s="245">
        <v>100</v>
      </c>
      <c r="DZ104" s="202" t="s">
        <v>636</v>
      </c>
      <c r="EA104" s="201" t="s">
        <v>636</v>
      </c>
      <c r="EB104" s="266">
        <v>100</v>
      </c>
      <c r="EC104" s="7"/>
      <c r="ED104" s="374"/>
      <c r="EF104" s="245">
        <v>45.139207422087978</v>
      </c>
      <c r="EG104" s="202" t="s">
        <v>636</v>
      </c>
      <c r="EH104" s="201" t="s">
        <v>636</v>
      </c>
      <c r="EI104" s="202" t="s">
        <v>636</v>
      </c>
      <c r="EJ104" s="201" t="s">
        <v>636</v>
      </c>
      <c r="EK104" s="463" t="s">
        <v>636</v>
      </c>
      <c r="EL104" s="464"/>
      <c r="EM104" s="7"/>
      <c r="EN104" s="245">
        <v>45.138870467145928</v>
      </c>
      <c r="EO104" s="202">
        <v>45.140314852840518</v>
      </c>
      <c r="EP104" s="201" t="s">
        <v>636</v>
      </c>
      <c r="EQ104" s="202">
        <v>45.138906846646499</v>
      </c>
      <c r="ER104" s="201" t="s">
        <v>636</v>
      </c>
      <c r="ES104" s="202" t="s">
        <v>636</v>
      </c>
      <c r="ET104" s="201" t="s">
        <v>636</v>
      </c>
      <c r="EU104" s="463" t="s">
        <v>636</v>
      </c>
      <c r="EV104" s="464"/>
      <c r="EW104" s="7"/>
      <c r="EX104" s="245">
        <v>-3.0057544147865656E-4</v>
      </c>
      <c r="EY104" s="202" t="s">
        <v>636</v>
      </c>
      <c r="EZ104" s="201" t="s">
        <v>636</v>
      </c>
      <c r="FA104" s="435"/>
      <c r="FB104" s="7"/>
      <c r="FC104" s="275"/>
      <c r="FE104" s="245">
        <v>45.762711864406782</v>
      </c>
      <c r="FF104" s="202" t="s">
        <v>636</v>
      </c>
      <c r="FG104" s="201" t="s">
        <v>636</v>
      </c>
      <c r="FH104" s="202" t="s">
        <v>636</v>
      </c>
      <c r="FI104" s="201" t="s">
        <v>636</v>
      </c>
      <c r="FJ104" s="202" t="s">
        <v>636</v>
      </c>
      <c r="FK104" s="436"/>
      <c r="FL104" s="7"/>
      <c r="FM104" s="245">
        <v>44.827586206896555</v>
      </c>
      <c r="FN104" s="202">
        <v>100</v>
      </c>
      <c r="FO104" s="201" t="s">
        <v>636</v>
      </c>
      <c r="FP104" s="202">
        <v>45.762711864406782</v>
      </c>
      <c r="FQ104" s="201" t="s">
        <v>636</v>
      </c>
      <c r="FR104" s="202" t="s">
        <v>636</v>
      </c>
      <c r="FS104" s="201" t="s">
        <v>636</v>
      </c>
      <c r="FT104" s="202" t="s">
        <v>636</v>
      </c>
      <c r="FU104" s="436"/>
      <c r="FV104" s="7"/>
      <c r="FW104" s="245">
        <v>0</v>
      </c>
      <c r="FX104" s="202" t="s">
        <v>636</v>
      </c>
      <c r="FY104" s="201" t="s">
        <v>636</v>
      </c>
      <c r="FZ104" s="436"/>
      <c r="GA104" s="7"/>
      <c r="GB104" s="276"/>
      <c r="GD104" s="245">
        <v>100</v>
      </c>
      <c r="GE104" s="202">
        <v>118.97394136807817</v>
      </c>
      <c r="GF104" s="201" t="s">
        <v>636</v>
      </c>
      <c r="GG104" s="202">
        <v>100.40329909041344</v>
      </c>
      <c r="GH104" s="201" t="s">
        <v>636</v>
      </c>
      <c r="GI104" s="202" t="s">
        <v>636</v>
      </c>
      <c r="GJ104" s="201" t="s">
        <v>636</v>
      </c>
      <c r="GK104" s="202" t="s">
        <v>636</v>
      </c>
      <c r="GL104" s="437"/>
      <c r="GM104" s="7"/>
      <c r="GN104" s="304"/>
      <c r="GP104" s="245">
        <v>98.305084745762713</v>
      </c>
      <c r="GQ104" s="202">
        <v>100</v>
      </c>
      <c r="GR104" s="201" t="s">
        <v>636</v>
      </c>
      <c r="GS104" s="202">
        <v>98.333333333333329</v>
      </c>
      <c r="GT104" s="201" t="s">
        <v>636</v>
      </c>
      <c r="GU104" s="202" t="s">
        <v>636</v>
      </c>
      <c r="GV104" s="201" t="s">
        <v>636</v>
      </c>
      <c r="GW104" s="202" t="s">
        <v>636</v>
      </c>
      <c r="GX104" s="438"/>
      <c r="GY104" s="7"/>
      <c r="GZ104" s="375"/>
      <c r="HB104" s="245">
        <v>115547</v>
      </c>
      <c r="HC104" s="202">
        <v>0</v>
      </c>
      <c r="HD104" s="201">
        <v>0</v>
      </c>
      <c r="HE104" s="202">
        <v>0</v>
      </c>
      <c r="HF104" s="201">
        <v>0</v>
      </c>
      <c r="HG104" s="202">
        <v>0</v>
      </c>
      <c r="HH104" s="286">
        <v>115547</v>
      </c>
      <c r="HI104" s="7"/>
      <c r="HJ104" s="245">
        <v>113091</v>
      </c>
      <c r="HK104" s="202">
        <v>2922</v>
      </c>
      <c r="HL104" s="201">
        <v>0</v>
      </c>
      <c r="HM104" s="202">
        <v>116013</v>
      </c>
      <c r="HN104" s="201">
        <v>0</v>
      </c>
      <c r="HO104" s="202">
        <v>0</v>
      </c>
      <c r="HP104" s="201">
        <v>0</v>
      </c>
      <c r="HQ104" s="202">
        <v>0</v>
      </c>
      <c r="HR104" s="286">
        <v>116013</v>
      </c>
      <c r="HS104" s="7"/>
      <c r="HT104" s="245">
        <v>100.40329909041344</v>
      </c>
      <c r="HU104" s="202" t="s">
        <v>636</v>
      </c>
      <c r="HV104" s="201" t="s">
        <v>636</v>
      </c>
      <c r="HW104" s="286">
        <v>100.40329909041344</v>
      </c>
      <c r="HX104" s="7"/>
      <c r="HY104" s="376"/>
      <c r="IA104" s="245">
        <v>59</v>
      </c>
      <c r="IB104" s="202">
        <v>0</v>
      </c>
      <c r="IC104" s="201">
        <v>0</v>
      </c>
      <c r="ID104" s="202">
        <v>0</v>
      </c>
      <c r="IE104" s="201">
        <v>0</v>
      </c>
      <c r="IF104" s="202">
        <v>0</v>
      </c>
      <c r="IG104" s="289">
        <v>59</v>
      </c>
      <c r="IH104" s="7"/>
      <c r="II104" s="245">
        <v>58</v>
      </c>
      <c r="IJ104" s="202">
        <v>1</v>
      </c>
      <c r="IK104" s="201">
        <v>0</v>
      </c>
      <c r="IL104" s="202">
        <v>59</v>
      </c>
      <c r="IM104" s="201">
        <v>0</v>
      </c>
      <c r="IN104" s="202">
        <v>0</v>
      </c>
      <c r="IO104" s="201">
        <v>0</v>
      </c>
      <c r="IP104" s="202">
        <v>0</v>
      </c>
      <c r="IQ104" s="289">
        <v>59</v>
      </c>
      <c r="IR104" s="7"/>
      <c r="IS104" s="245">
        <v>100</v>
      </c>
      <c r="IT104" s="202" t="s">
        <v>636</v>
      </c>
      <c r="IU104" s="201" t="s">
        <v>636</v>
      </c>
      <c r="IV104" s="289">
        <v>100</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185395</v>
      </c>
      <c r="AH106" s="263">
        <v>0</v>
      </c>
      <c r="AI106" s="263">
        <v>0</v>
      </c>
      <c r="AJ106" s="263">
        <v>0</v>
      </c>
      <c r="AK106" s="263">
        <v>0</v>
      </c>
      <c r="AL106" s="263">
        <v>0</v>
      </c>
      <c r="AM106" s="263">
        <v>185395</v>
      </c>
      <c r="AN106" s="7"/>
      <c r="AO106" s="263">
        <v>183918</v>
      </c>
      <c r="AP106" s="263">
        <v>1687</v>
      </c>
      <c r="AQ106" s="263">
        <v>0</v>
      </c>
      <c r="AR106" s="263">
        <v>185605</v>
      </c>
      <c r="AS106" s="263">
        <v>0</v>
      </c>
      <c r="AT106" s="263">
        <v>0</v>
      </c>
      <c r="AU106" s="263">
        <v>0</v>
      </c>
      <c r="AV106" s="263">
        <v>0</v>
      </c>
      <c r="AW106" s="263">
        <v>185605</v>
      </c>
      <c r="AX106" s="7"/>
      <c r="AY106" s="300">
        <v>100.11327166320558</v>
      </c>
      <c r="AZ106" s="300" t="s">
        <v>636</v>
      </c>
      <c r="BA106" s="263" t="s">
        <v>636</v>
      </c>
      <c r="BB106" s="263">
        <v>100.11327166320558</v>
      </c>
      <c r="BC106" s="7"/>
      <c r="BD106" s="446"/>
      <c r="BE106" s="447"/>
      <c r="BF106" s="7"/>
      <c r="BG106" s="371"/>
      <c r="BI106" s="264">
        <v>37</v>
      </c>
      <c r="BJ106" s="264">
        <v>0</v>
      </c>
      <c r="BK106" s="264">
        <v>0</v>
      </c>
      <c r="BL106" s="264">
        <v>0</v>
      </c>
      <c r="BM106" s="264">
        <v>0</v>
      </c>
      <c r="BN106" s="264">
        <v>0</v>
      </c>
      <c r="BO106" s="264">
        <v>37</v>
      </c>
      <c r="BP106" s="7"/>
      <c r="BQ106" s="264">
        <v>36</v>
      </c>
      <c r="BR106" s="264">
        <v>1</v>
      </c>
      <c r="BS106" s="264">
        <v>0</v>
      </c>
      <c r="BT106" s="264">
        <v>37</v>
      </c>
      <c r="BU106" s="264">
        <v>0</v>
      </c>
      <c r="BV106" s="264">
        <v>0</v>
      </c>
      <c r="BW106" s="264">
        <v>0</v>
      </c>
      <c r="BX106" s="264">
        <v>0</v>
      </c>
      <c r="BY106" s="264">
        <v>37</v>
      </c>
      <c r="BZ106" s="7"/>
      <c r="CA106" s="278">
        <v>100</v>
      </c>
      <c r="CB106" s="278" t="s">
        <v>636</v>
      </c>
      <c r="CC106" s="264" t="s">
        <v>636</v>
      </c>
      <c r="CD106" s="264">
        <v>100</v>
      </c>
      <c r="CE106" s="7"/>
      <c r="CF106" s="372"/>
      <c r="CH106" s="265">
        <v>200684</v>
      </c>
      <c r="CI106" s="265">
        <v>0</v>
      </c>
      <c r="CJ106" s="265">
        <v>0</v>
      </c>
      <c r="CK106" s="265">
        <v>0</v>
      </c>
      <c r="CL106" s="265">
        <v>0</v>
      </c>
      <c r="CM106" s="265">
        <v>0</v>
      </c>
      <c r="CN106" s="265">
        <v>200684</v>
      </c>
      <c r="CO106" s="7"/>
      <c r="CP106" s="265">
        <v>199206</v>
      </c>
      <c r="CQ106" s="265">
        <v>1688</v>
      </c>
      <c r="CR106" s="265">
        <v>0</v>
      </c>
      <c r="CS106" s="265">
        <v>200894</v>
      </c>
      <c r="CT106" s="265">
        <v>0</v>
      </c>
      <c r="CU106" s="265">
        <v>0</v>
      </c>
      <c r="CV106" s="265">
        <v>0</v>
      </c>
      <c r="CW106" s="265">
        <v>0</v>
      </c>
      <c r="CX106" s="265">
        <v>200894</v>
      </c>
      <c r="CY106" s="7"/>
      <c r="CZ106" s="280">
        <v>100.10464212393615</v>
      </c>
      <c r="DA106" s="280" t="s">
        <v>636</v>
      </c>
      <c r="DB106" s="265" t="s">
        <v>636</v>
      </c>
      <c r="DC106" s="265">
        <v>100.10464212393615</v>
      </c>
      <c r="DD106" s="7"/>
      <c r="DE106" s="373"/>
      <c r="DG106" s="266">
        <v>39</v>
      </c>
      <c r="DH106" s="266">
        <v>0</v>
      </c>
      <c r="DI106" s="266">
        <v>0</v>
      </c>
      <c r="DJ106" s="266">
        <v>0</v>
      </c>
      <c r="DK106" s="266">
        <v>0</v>
      </c>
      <c r="DL106" s="266">
        <v>0</v>
      </c>
      <c r="DM106" s="266">
        <v>39</v>
      </c>
      <c r="DN106" s="7"/>
      <c r="DO106" s="266">
        <v>38</v>
      </c>
      <c r="DP106" s="266">
        <v>1</v>
      </c>
      <c r="DQ106" s="266">
        <v>0</v>
      </c>
      <c r="DR106" s="266">
        <v>39</v>
      </c>
      <c r="DS106" s="266">
        <v>0</v>
      </c>
      <c r="DT106" s="266">
        <v>0</v>
      </c>
      <c r="DU106" s="266">
        <v>0</v>
      </c>
      <c r="DV106" s="266">
        <v>0</v>
      </c>
      <c r="DW106" s="266">
        <v>39</v>
      </c>
      <c r="DX106" s="7"/>
      <c r="DY106" s="282">
        <v>100</v>
      </c>
      <c r="DZ106" s="282" t="s">
        <v>636</v>
      </c>
      <c r="EA106" s="266" t="s">
        <v>636</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223905</v>
      </c>
      <c r="HC106" s="286">
        <v>0</v>
      </c>
      <c r="HD106" s="286">
        <v>0</v>
      </c>
      <c r="HE106" s="286">
        <v>0</v>
      </c>
      <c r="HF106" s="286">
        <v>0</v>
      </c>
      <c r="HG106" s="286">
        <v>0</v>
      </c>
      <c r="HH106" s="286">
        <v>223905</v>
      </c>
      <c r="HI106" s="7"/>
      <c r="HJ106" s="286">
        <v>221223</v>
      </c>
      <c r="HK106" s="286">
        <v>3148</v>
      </c>
      <c r="HL106" s="286">
        <v>0</v>
      </c>
      <c r="HM106" s="286">
        <v>224371</v>
      </c>
      <c r="HN106" s="286">
        <v>0</v>
      </c>
      <c r="HO106" s="286">
        <v>0</v>
      </c>
      <c r="HP106" s="286">
        <v>0</v>
      </c>
      <c r="HQ106" s="286">
        <v>0</v>
      </c>
      <c r="HR106" s="286">
        <v>224371</v>
      </c>
      <c r="HS106" s="7"/>
      <c r="HT106" s="287">
        <v>100.20812398115272</v>
      </c>
      <c r="HU106" s="287" t="s">
        <v>636</v>
      </c>
      <c r="HV106" s="286" t="s">
        <v>636</v>
      </c>
      <c r="HW106" s="286">
        <v>100.20812398115272</v>
      </c>
      <c r="HX106" s="7"/>
      <c r="HY106" s="376"/>
      <c r="IA106" s="289">
        <v>69</v>
      </c>
      <c r="IB106" s="289">
        <v>0</v>
      </c>
      <c r="IC106" s="289">
        <v>0</v>
      </c>
      <c r="ID106" s="289">
        <v>0</v>
      </c>
      <c r="IE106" s="289">
        <v>0</v>
      </c>
      <c r="IF106" s="289">
        <v>0</v>
      </c>
      <c r="IG106" s="289">
        <v>69</v>
      </c>
      <c r="IH106" s="7"/>
      <c r="II106" s="289">
        <v>68</v>
      </c>
      <c r="IJ106" s="289">
        <v>1</v>
      </c>
      <c r="IK106" s="289">
        <v>0</v>
      </c>
      <c r="IL106" s="289">
        <v>69</v>
      </c>
      <c r="IM106" s="289">
        <v>0</v>
      </c>
      <c r="IN106" s="289">
        <v>0</v>
      </c>
      <c r="IO106" s="289">
        <v>0</v>
      </c>
      <c r="IP106" s="289">
        <v>0</v>
      </c>
      <c r="IQ106" s="289">
        <v>69</v>
      </c>
      <c r="IR106" s="7"/>
      <c r="IS106" s="290">
        <v>100</v>
      </c>
      <c r="IT106" s="290" t="s">
        <v>636</v>
      </c>
      <c r="IU106" s="289" t="s">
        <v>636</v>
      </c>
      <c r="IV106" s="289">
        <v>100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636</v>
      </c>
      <c r="AA109" s="260" t="s">
        <v>636</v>
      </c>
      <c r="AB109" s="261" t="s">
        <v>636</v>
      </c>
      <c r="AC109" s="277" t="s">
        <v>636</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636</v>
      </c>
      <c r="CB109" s="249" t="s">
        <v>636</v>
      </c>
      <c r="CC109" s="205" t="s">
        <v>636</v>
      </c>
      <c r="CD109" s="264" t="s">
        <v>636</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636</v>
      </c>
      <c r="DA109" s="249" t="s">
        <v>636</v>
      </c>
      <c r="DB109" s="205" t="s">
        <v>636</v>
      </c>
      <c r="DC109" s="265" t="s">
        <v>636</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636</v>
      </c>
      <c r="DZ109" s="249" t="s">
        <v>636</v>
      </c>
      <c r="EA109" s="205" t="s">
        <v>636</v>
      </c>
      <c r="EB109" s="266" t="s">
        <v>636</v>
      </c>
      <c r="EC109" s="7"/>
      <c r="ED109" s="374"/>
      <c r="EF109" s="244" t="s">
        <v>636</v>
      </c>
      <c r="EG109" s="206" t="s">
        <v>636</v>
      </c>
      <c r="EH109" s="205" t="s">
        <v>636</v>
      </c>
      <c r="EI109" s="206" t="s">
        <v>636</v>
      </c>
      <c r="EJ109" s="205" t="s">
        <v>636</v>
      </c>
      <c r="EK109" s="206" t="s">
        <v>636</v>
      </c>
      <c r="EL109" s="424"/>
      <c r="EM109" s="7"/>
      <c r="EN109" s="244" t="s">
        <v>636</v>
      </c>
      <c r="EO109" s="206" t="s">
        <v>636</v>
      </c>
      <c r="EP109" s="205" t="s">
        <v>636</v>
      </c>
      <c r="EQ109" s="206" t="s">
        <v>636</v>
      </c>
      <c r="ER109" s="205" t="s">
        <v>636</v>
      </c>
      <c r="ES109" s="206" t="s">
        <v>636</v>
      </c>
      <c r="ET109" s="205" t="s">
        <v>636</v>
      </c>
      <c r="EU109" s="462" t="s">
        <v>636</v>
      </c>
      <c r="EV109" s="424"/>
      <c r="EW109" s="7"/>
      <c r="EX109" s="244" t="s">
        <v>636</v>
      </c>
      <c r="EY109" s="249" t="s">
        <v>636</v>
      </c>
      <c r="EZ109" s="205" t="s">
        <v>636</v>
      </c>
      <c r="FA109" s="424"/>
      <c r="FB109" s="7"/>
      <c r="FC109" s="275"/>
      <c r="FE109" s="244" t="s">
        <v>636</v>
      </c>
      <c r="FF109" s="206" t="s">
        <v>636</v>
      </c>
      <c r="FG109" s="205" t="s">
        <v>636</v>
      </c>
      <c r="FH109" s="206" t="s">
        <v>636</v>
      </c>
      <c r="FI109" s="205" t="s">
        <v>636</v>
      </c>
      <c r="FJ109" s="206" t="s">
        <v>636</v>
      </c>
      <c r="FK109" s="425"/>
      <c r="FL109" s="7"/>
      <c r="FM109" s="244" t="s">
        <v>636</v>
      </c>
      <c r="FN109" s="206" t="s">
        <v>636</v>
      </c>
      <c r="FO109" s="205" t="s">
        <v>636</v>
      </c>
      <c r="FP109" s="206" t="s">
        <v>636</v>
      </c>
      <c r="FQ109" s="205" t="s">
        <v>636</v>
      </c>
      <c r="FR109" s="206" t="s">
        <v>636</v>
      </c>
      <c r="FS109" s="205" t="s">
        <v>636</v>
      </c>
      <c r="FT109" s="206" t="s">
        <v>636</v>
      </c>
      <c r="FU109" s="425"/>
      <c r="FV109" s="7"/>
      <c r="FW109" s="244" t="s">
        <v>636</v>
      </c>
      <c r="FX109" s="249" t="s">
        <v>636</v>
      </c>
      <c r="FY109" s="205" t="s">
        <v>636</v>
      </c>
      <c r="FZ109" s="425"/>
      <c r="GA109" s="7"/>
      <c r="GB109" s="276"/>
      <c r="GD109" s="244" t="s">
        <v>636</v>
      </c>
      <c r="GE109" s="206" t="s">
        <v>636</v>
      </c>
      <c r="GF109" s="205" t="s">
        <v>636</v>
      </c>
      <c r="GG109" s="206" t="s">
        <v>636</v>
      </c>
      <c r="GH109" s="205" t="s">
        <v>636</v>
      </c>
      <c r="GI109" s="206" t="s">
        <v>636</v>
      </c>
      <c r="GJ109" s="205" t="s">
        <v>636</v>
      </c>
      <c r="GK109" s="206" t="s">
        <v>636</v>
      </c>
      <c r="GL109" s="426"/>
      <c r="GM109" s="7"/>
      <c r="GN109" s="304"/>
      <c r="GP109" s="244" t="s">
        <v>636</v>
      </c>
      <c r="GQ109" s="206" t="s">
        <v>636</v>
      </c>
      <c r="GR109" s="205" t="s">
        <v>636</v>
      </c>
      <c r="GS109" s="206" t="s">
        <v>636</v>
      </c>
      <c r="GT109" s="205" t="s">
        <v>636</v>
      </c>
      <c r="GU109" s="206" t="s">
        <v>636</v>
      </c>
      <c r="GV109" s="205" t="s">
        <v>636</v>
      </c>
      <c r="GW109" s="206" t="s">
        <v>636</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636</v>
      </c>
      <c r="HU109" s="249" t="s">
        <v>636</v>
      </c>
      <c r="HV109" s="205" t="s">
        <v>636</v>
      </c>
      <c r="HW109" s="286" t="s">
        <v>636</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636</v>
      </c>
      <c r="IT109" s="249" t="s">
        <v>636</v>
      </c>
      <c r="IU109" s="205" t="s">
        <v>636</v>
      </c>
      <c r="IV109" s="289" t="s">
        <v>636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31</v>
      </c>
      <c r="I110" s="201">
        <v>38</v>
      </c>
      <c r="J110" s="202">
        <v>32</v>
      </c>
      <c r="K110" s="201">
        <v>32</v>
      </c>
      <c r="L110" s="202">
        <v>6</v>
      </c>
      <c r="M110" s="203">
        <v>1</v>
      </c>
      <c r="N110" s="277">
        <v>140</v>
      </c>
      <c r="O110" s="7"/>
      <c r="P110" s="200">
        <v>18</v>
      </c>
      <c r="Q110" s="201">
        <v>2</v>
      </c>
      <c r="R110" s="202">
        <v>2</v>
      </c>
      <c r="S110" s="201">
        <v>22</v>
      </c>
      <c r="T110" s="202">
        <v>0</v>
      </c>
      <c r="U110" s="201">
        <v>0</v>
      </c>
      <c r="V110" s="202">
        <v>0</v>
      </c>
      <c r="W110" s="203">
        <v>0</v>
      </c>
      <c r="X110" s="277">
        <v>22</v>
      </c>
      <c r="Y110" s="7"/>
      <c r="Z110" s="200">
        <v>70.967741935483872</v>
      </c>
      <c r="AA110" s="201">
        <v>0</v>
      </c>
      <c r="AB110" s="431">
        <v>0</v>
      </c>
      <c r="AC110" s="277">
        <v>21.782178217821784</v>
      </c>
      <c r="AD110" s="7"/>
      <c r="AE110" s="370"/>
      <c r="AG110" s="245">
        <v>1515124</v>
      </c>
      <c r="AH110" s="202">
        <v>2913594</v>
      </c>
      <c r="AI110" s="201">
        <v>1859891</v>
      </c>
      <c r="AJ110" s="202">
        <v>1859891</v>
      </c>
      <c r="AK110" s="201">
        <v>334780</v>
      </c>
      <c r="AL110" s="202">
        <v>60260</v>
      </c>
      <c r="AM110" s="263">
        <v>8543540</v>
      </c>
      <c r="AN110" s="7"/>
      <c r="AO110" s="245">
        <v>787500</v>
      </c>
      <c r="AP110" s="202">
        <v>12170</v>
      </c>
      <c r="AQ110" s="201">
        <v>-81187</v>
      </c>
      <c r="AR110" s="202">
        <v>718483</v>
      </c>
      <c r="AS110" s="201">
        <v>0</v>
      </c>
      <c r="AT110" s="202">
        <v>0</v>
      </c>
      <c r="AU110" s="201">
        <v>0</v>
      </c>
      <c r="AV110" s="202">
        <v>0</v>
      </c>
      <c r="AW110" s="263">
        <v>718483</v>
      </c>
      <c r="AX110" s="7"/>
      <c r="AY110" s="245">
        <v>47.420739160623157</v>
      </c>
      <c r="AZ110" s="202">
        <v>0</v>
      </c>
      <c r="BA110" s="201">
        <v>0</v>
      </c>
      <c r="BB110" s="263">
        <v>11.425149822480615</v>
      </c>
      <c r="BC110" s="7"/>
      <c r="BD110" s="432"/>
      <c r="BE110" s="433"/>
      <c r="BF110" s="7"/>
      <c r="BG110" s="371"/>
      <c r="BI110" s="245">
        <v>179</v>
      </c>
      <c r="BJ110" s="202">
        <v>290</v>
      </c>
      <c r="BK110" s="201">
        <v>322</v>
      </c>
      <c r="BL110" s="202">
        <v>322</v>
      </c>
      <c r="BM110" s="201">
        <v>58</v>
      </c>
      <c r="BN110" s="202">
        <v>10</v>
      </c>
      <c r="BO110" s="264">
        <v>1181</v>
      </c>
      <c r="BP110" s="7"/>
      <c r="BQ110" s="245">
        <v>111</v>
      </c>
      <c r="BR110" s="202">
        <v>2</v>
      </c>
      <c r="BS110" s="201">
        <v>-20</v>
      </c>
      <c r="BT110" s="202">
        <v>93</v>
      </c>
      <c r="BU110" s="201">
        <v>0</v>
      </c>
      <c r="BV110" s="202">
        <v>0</v>
      </c>
      <c r="BW110" s="201">
        <v>0</v>
      </c>
      <c r="BX110" s="202">
        <v>0</v>
      </c>
      <c r="BY110" s="264">
        <v>93</v>
      </c>
      <c r="BZ110" s="7"/>
      <c r="CA110" s="245">
        <v>51.955307262569825</v>
      </c>
      <c r="CB110" s="202">
        <v>0</v>
      </c>
      <c r="CC110" s="201">
        <v>0</v>
      </c>
      <c r="CD110" s="264">
        <v>11.757269279393173</v>
      </c>
      <c r="CE110" s="7"/>
      <c r="CF110" s="372"/>
      <c r="CH110" s="245">
        <v>1517301</v>
      </c>
      <c r="CI110" s="202">
        <v>2920289</v>
      </c>
      <c r="CJ110" s="201">
        <v>1859891</v>
      </c>
      <c r="CK110" s="202">
        <v>1859891</v>
      </c>
      <c r="CL110" s="201">
        <v>334780</v>
      </c>
      <c r="CM110" s="202">
        <v>60260</v>
      </c>
      <c r="CN110" s="265">
        <v>8552412</v>
      </c>
      <c r="CO110" s="7"/>
      <c r="CP110" s="245">
        <v>789677</v>
      </c>
      <c r="CQ110" s="202">
        <v>12170</v>
      </c>
      <c r="CR110" s="201">
        <v>-108625</v>
      </c>
      <c r="CS110" s="202">
        <v>693222</v>
      </c>
      <c r="CT110" s="201">
        <v>0</v>
      </c>
      <c r="CU110" s="202">
        <v>0</v>
      </c>
      <c r="CV110" s="201">
        <v>0</v>
      </c>
      <c r="CW110" s="202">
        <v>0</v>
      </c>
      <c r="CX110" s="265">
        <v>693222</v>
      </c>
      <c r="CY110" s="7"/>
      <c r="CZ110" s="245">
        <v>45.687836493879594</v>
      </c>
      <c r="DA110" s="202">
        <v>0</v>
      </c>
      <c r="DB110" s="201">
        <v>0</v>
      </c>
      <c r="DC110" s="265">
        <v>11.00792523232702</v>
      </c>
      <c r="DD110" s="7"/>
      <c r="DE110" s="373"/>
      <c r="DG110" s="245">
        <v>180</v>
      </c>
      <c r="DH110" s="202">
        <v>292</v>
      </c>
      <c r="DI110" s="201">
        <v>322</v>
      </c>
      <c r="DJ110" s="202">
        <v>322</v>
      </c>
      <c r="DK110" s="201">
        <v>58</v>
      </c>
      <c r="DL110" s="202">
        <v>10</v>
      </c>
      <c r="DM110" s="266">
        <v>1184</v>
      </c>
      <c r="DN110" s="7"/>
      <c r="DO110" s="245">
        <v>112</v>
      </c>
      <c r="DP110" s="202">
        <v>2</v>
      </c>
      <c r="DQ110" s="201">
        <v>-28</v>
      </c>
      <c r="DR110" s="202">
        <v>86</v>
      </c>
      <c r="DS110" s="201">
        <v>0</v>
      </c>
      <c r="DT110" s="202">
        <v>0</v>
      </c>
      <c r="DU110" s="201">
        <v>0</v>
      </c>
      <c r="DV110" s="202">
        <v>0</v>
      </c>
      <c r="DW110" s="266">
        <v>86</v>
      </c>
      <c r="DX110" s="7"/>
      <c r="DY110" s="245">
        <v>47.777777777777779</v>
      </c>
      <c r="DZ110" s="202">
        <v>0</v>
      </c>
      <c r="EA110" s="201">
        <v>0</v>
      </c>
      <c r="EB110" s="266">
        <v>10.831234256926953</v>
      </c>
      <c r="EC110" s="7"/>
      <c r="ED110" s="374"/>
      <c r="EF110" s="245">
        <v>74.306144246774792</v>
      </c>
      <c r="EG110" s="202">
        <v>79.225001152989492</v>
      </c>
      <c r="EH110" s="201">
        <v>79.224972493266549</v>
      </c>
      <c r="EI110" s="202">
        <v>79.224972493266549</v>
      </c>
      <c r="EJ110" s="201">
        <v>79.22493131299268</v>
      </c>
      <c r="EK110" s="202">
        <v>79.224842891325494</v>
      </c>
      <c r="EL110" s="464"/>
      <c r="EM110" s="7"/>
      <c r="EN110" s="245">
        <v>76.918289105084142</v>
      </c>
      <c r="EO110" s="202">
        <v>72.319942952222476</v>
      </c>
      <c r="EP110" s="201">
        <v>79</v>
      </c>
      <c r="EQ110" s="202">
        <v>76.516934298190236</v>
      </c>
      <c r="ER110" s="201" t="s">
        <v>636</v>
      </c>
      <c r="ES110" s="202" t="s">
        <v>636</v>
      </c>
      <c r="ET110" s="201" t="s">
        <v>636</v>
      </c>
      <c r="EU110" s="463" t="s">
        <v>636</v>
      </c>
      <c r="EV110" s="464"/>
      <c r="EW110" s="7"/>
      <c r="EX110" s="245">
        <v>2.2107900514154437</v>
      </c>
      <c r="EY110" s="202" t="s">
        <v>636</v>
      </c>
      <c r="EZ110" s="201" t="s">
        <v>636</v>
      </c>
      <c r="FA110" s="435"/>
      <c r="FB110" s="7"/>
      <c r="FC110" s="275"/>
      <c r="FE110" s="245">
        <v>73.770491803278688</v>
      </c>
      <c r="FF110" s="202">
        <v>79.347826086956516</v>
      </c>
      <c r="FG110" s="201">
        <v>79.310344827586206</v>
      </c>
      <c r="FH110" s="202">
        <v>79.310344827586206</v>
      </c>
      <c r="FI110" s="201">
        <v>79.452054794520549</v>
      </c>
      <c r="FJ110" s="202">
        <v>76.923076923076934</v>
      </c>
      <c r="FK110" s="436"/>
      <c r="FL110" s="7"/>
      <c r="FM110" s="245">
        <v>77.241379310344826</v>
      </c>
      <c r="FN110" s="202">
        <v>66.666666666666657</v>
      </c>
      <c r="FO110" s="201">
        <v>80</v>
      </c>
      <c r="FP110" s="202">
        <v>76.106194690265482</v>
      </c>
      <c r="FQ110" s="201" t="s">
        <v>636</v>
      </c>
      <c r="FR110" s="202" t="s">
        <v>636</v>
      </c>
      <c r="FS110" s="201" t="s">
        <v>636</v>
      </c>
      <c r="FT110" s="202" t="s">
        <v>636</v>
      </c>
      <c r="FU110" s="436"/>
      <c r="FV110" s="7"/>
      <c r="FW110" s="245">
        <v>2.3357028869867946</v>
      </c>
      <c r="FX110" s="202" t="s">
        <v>636</v>
      </c>
      <c r="FY110" s="201" t="s">
        <v>636</v>
      </c>
      <c r="FZ110" s="436"/>
      <c r="GA110" s="7"/>
      <c r="GB110" s="276"/>
      <c r="GD110" s="245">
        <v>107.98674258162031</v>
      </c>
      <c r="GE110" s="202">
        <v>109.34372969460688</v>
      </c>
      <c r="GF110" s="201" t="s">
        <v>636</v>
      </c>
      <c r="GG110" s="202">
        <v>93.775922443052139</v>
      </c>
      <c r="GH110" s="201" t="s">
        <v>636</v>
      </c>
      <c r="GI110" s="202" t="s">
        <v>636</v>
      </c>
      <c r="GJ110" s="201" t="s">
        <v>636</v>
      </c>
      <c r="GK110" s="202" t="s">
        <v>636</v>
      </c>
      <c r="GL110" s="437"/>
      <c r="GM110" s="7"/>
      <c r="GN110" s="304"/>
      <c r="GP110" s="245">
        <v>83.333333333333343</v>
      </c>
      <c r="GQ110" s="202">
        <v>100</v>
      </c>
      <c r="GR110" s="201" t="s">
        <v>636</v>
      </c>
      <c r="GS110" s="202">
        <v>63.841807909604519</v>
      </c>
      <c r="GT110" s="201" t="s">
        <v>636</v>
      </c>
      <c r="GU110" s="202" t="s">
        <v>636</v>
      </c>
      <c r="GV110" s="201" t="s">
        <v>636</v>
      </c>
      <c r="GW110" s="202" t="s">
        <v>636</v>
      </c>
      <c r="GX110" s="438"/>
      <c r="GY110" s="7"/>
      <c r="GZ110" s="375"/>
      <c r="HB110" s="245">
        <v>2041959</v>
      </c>
      <c r="HC110" s="202">
        <v>3686070</v>
      </c>
      <c r="HD110" s="201">
        <v>2347607</v>
      </c>
      <c r="HE110" s="202">
        <v>2347607</v>
      </c>
      <c r="HF110" s="201">
        <v>422569</v>
      </c>
      <c r="HG110" s="202">
        <v>76062</v>
      </c>
      <c r="HH110" s="286">
        <v>10921874</v>
      </c>
      <c r="HI110" s="7"/>
      <c r="HJ110" s="245">
        <v>1026644</v>
      </c>
      <c r="HK110" s="202">
        <v>16828</v>
      </c>
      <c r="HL110" s="201">
        <v>-137500</v>
      </c>
      <c r="HM110" s="202">
        <v>905972</v>
      </c>
      <c r="HN110" s="201">
        <v>0</v>
      </c>
      <c r="HO110" s="202">
        <v>0</v>
      </c>
      <c r="HP110" s="201">
        <v>0</v>
      </c>
      <c r="HQ110" s="202">
        <v>0</v>
      </c>
      <c r="HR110" s="286">
        <v>905972</v>
      </c>
      <c r="HS110" s="7"/>
      <c r="HT110" s="245">
        <v>44.367786032922311</v>
      </c>
      <c r="HU110" s="202">
        <v>0</v>
      </c>
      <c r="HV110" s="201">
        <v>0</v>
      </c>
      <c r="HW110" s="286">
        <v>11.218583898531335</v>
      </c>
      <c r="HX110" s="7"/>
      <c r="HY110" s="376"/>
      <c r="IA110" s="245">
        <v>244</v>
      </c>
      <c r="IB110" s="202">
        <v>368</v>
      </c>
      <c r="IC110" s="201">
        <v>406</v>
      </c>
      <c r="ID110" s="202">
        <v>406</v>
      </c>
      <c r="IE110" s="201">
        <v>73</v>
      </c>
      <c r="IF110" s="202">
        <v>13</v>
      </c>
      <c r="IG110" s="289">
        <v>1510</v>
      </c>
      <c r="IH110" s="7"/>
      <c r="II110" s="245">
        <v>145</v>
      </c>
      <c r="IJ110" s="202">
        <v>3</v>
      </c>
      <c r="IK110" s="201">
        <v>-35</v>
      </c>
      <c r="IL110" s="202">
        <v>113</v>
      </c>
      <c r="IM110" s="201">
        <v>0</v>
      </c>
      <c r="IN110" s="202">
        <v>0</v>
      </c>
      <c r="IO110" s="201">
        <v>0</v>
      </c>
      <c r="IP110" s="202">
        <v>0</v>
      </c>
      <c r="IQ110" s="289">
        <v>113</v>
      </c>
      <c r="IR110" s="7"/>
      <c r="IS110" s="245">
        <v>46.311475409836063</v>
      </c>
      <c r="IT110" s="202">
        <v>0</v>
      </c>
      <c r="IU110" s="201">
        <v>0</v>
      </c>
      <c r="IV110" s="289">
        <v>11.100196463654225</v>
      </c>
      <c r="IW110" s="7"/>
      <c r="IX110" s="377"/>
      <c r="IZ110" s="378"/>
      <c r="JB110" s="245">
        <v>48814</v>
      </c>
      <c r="JC110" s="202">
        <v>486690</v>
      </c>
      <c r="JD110" s="201">
        <v>315613</v>
      </c>
      <c r="JE110" s="202">
        <v>315613</v>
      </c>
      <c r="JF110" s="201">
        <v>56810</v>
      </c>
      <c r="JG110" s="202">
        <v>10226</v>
      </c>
      <c r="JH110" s="267">
        <v>1233766</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57470</v>
      </c>
      <c r="KB110" s="202">
        <v>74342</v>
      </c>
      <c r="KC110" s="201">
        <v>171991</v>
      </c>
      <c r="KD110" s="202">
        <v>173430</v>
      </c>
      <c r="KE110" s="201">
        <v>144941</v>
      </c>
      <c r="KF110" s="202">
        <v>23809</v>
      </c>
      <c r="KG110" s="268">
        <v>645983</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57470</v>
      </c>
      <c r="LZ110" s="202">
        <v>74342</v>
      </c>
      <c r="MA110" s="201">
        <v>171991</v>
      </c>
      <c r="MB110" s="202">
        <v>173430</v>
      </c>
      <c r="MC110" s="201">
        <v>144941</v>
      </c>
      <c r="MD110" s="202">
        <v>23809</v>
      </c>
      <c r="ME110" s="270">
        <v>645983</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106285</v>
      </c>
      <c r="MY110" s="202">
        <v>561032</v>
      </c>
      <c r="MZ110" s="201">
        <v>487604</v>
      </c>
      <c r="NA110" s="202">
        <v>489043</v>
      </c>
      <c r="NB110" s="201">
        <v>201751</v>
      </c>
      <c r="NC110" s="202">
        <v>34035</v>
      </c>
      <c r="ND110" s="271">
        <v>1879750</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68</v>
      </c>
      <c r="I111" s="197">
        <v>0</v>
      </c>
      <c r="J111" s="198">
        <v>0</v>
      </c>
      <c r="K111" s="197">
        <v>0</v>
      </c>
      <c r="L111" s="198">
        <v>0</v>
      </c>
      <c r="M111" s="199">
        <v>0</v>
      </c>
      <c r="N111" s="277">
        <v>68</v>
      </c>
      <c r="O111" s="7"/>
      <c r="P111" s="196">
        <v>68</v>
      </c>
      <c r="Q111" s="197">
        <v>0</v>
      </c>
      <c r="R111" s="198">
        <v>0</v>
      </c>
      <c r="S111" s="197">
        <v>68</v>
      </c>
      <c r="T111" s="198">
        <v>0</v>
      </c>
      <c r="U111" s="197">
        <v>0</v>
      </c>
      <c r="V111" s="198">
        <v>0</v>
      </c>
      <c r="W111" s="199">
        <v>0</v>
      </c>
      <c r="X111" s="277">
        <v>68</v>
      </c>
      <c r="Y111" s="7"/>
      <c r="Z111" s="196">
        <v>100</v>
      </c>
      <c r="AA111" s="197" t="s">
        <v>636</v>
      </c>
      <c r="AB111" s="441" t="s">
        <v>636</v>
      </c>
      <c r="AC111" s="277">
        <v>100</v>
      </c>
      <c r="AD111" s="7"/>
      <c r="AE111" s="370"/>
      <c r="AG111" s="242">
        <v>145101</v>
      </c>
      <c r="AH111" s="198">
        <v>0</v>
      </c>
      <c r="AI111" s="197">
        <v>0</v>
      </c>
      <c r="AJ111" s="198">
        <v>0</v>
      </c>
      <c r="AK111" s="197">
        <v>0</v>
      </c>
      <c r="AL111" s="198">
        <v>0</v>
      </c>
      <c r="AM111" s="263">
        <v>145101</v>
      </c>
      <c r="AN111" s="7"/>
      <c r="AO111" s="242">
        <v>145101</v>
      </c>
      <c r="AP111" s="198">
        <v>0</v>
      </c>
      <c r="AQ111" s="197">
        <v>15273</v>
      </c>
      <c r="AR111" s="198">
        <v>160374</v>
      </c>
      <c r="AS111" s="197">
        <v>0</v>
      </c>
      <c r="AT111" s="198">
        <v>0</v>
      </c>
      <c r="AU111" s="197">
        <v>0</v>
      </c>
      <c r="AV111" s="198">
        <v>0</v>
      </c>
      <c r="AW111" s="263">
        <v>160374</v>
      </c>
      <c r="AX111" s="7"/>
      <c r="AY111" s="242">
        <v>110.52577170384768</v>
      </c>
      <c r="AZ111" s="198" t="s">
        <v>636</v>
      </c>
      <c r="BA111" s="197" t="s">
        <v>636</v>
      </c>
      <c r="BB111" s="263">
        <v>110.52577170384768</v>
      </c>
      <c r="BC111" s="7"/>
      <c r="BD111" s="432"/>
      <c r="BE111" s="433"/>
      <c r="BF111" s="7"/>
      <c r="BG111" s="371"/>
      <c r="BI111" s="242">
        <v>33</v>
      </c>
      <c r="BJ111" s="198">
        <v>0</v>
      </c>
      <c r="BK111" s="197">
        <v>0</v>
      </c>
      <c r="BL111" s="198">
        <v>0</v>
      </c>
      <c r="BM111" s="197">
        <v>0</v>
      </c>
      <c r="BN111" s="198">
        <v>0</v>
      </c>
      <c r="BO111" s="264">
        <v>33</v>
      </c>
      <c r="BP111" s="7"/>
      <c r="BQ111" s="242">
        <v>33</v>
      </c>
      <c r="BR111" s="198">
        <v>0</v>
      </c>
      <c r="BS111" s="197">
        <v>4</v>
      </c>
      <c r="BT111" s="198">
        <v>37</v>
      </c>
      <c r="BU111" s="197">
        <v>0</v>
      </c>
      <c r="BV111" s="198">
        <v>0</v>
      </c>
      <c r="BW111" s="197">
        <v>0</v>
      </c>
      <c r="BX111" s="198">
        <v>0</v>
      </c>
      <c r="BY111" s="264">
        <v>37</v>
      </c>
      <c r="BZ111" s="7"/>
      <c r="CA111" s="242">
        <v>112.12121212121211</v>
      </c>
      <c r="CB111" s="198" t="s">
        <v>636</v>
      </c>
      <c r="CC111" s="197" t="s">
        <v>636</v>
      </c>
      <c r="CD111" s="264">
        <v>112.12121212121211</v>
      </c>
      <c r="CE111" s="7"/>
      <c r="CF111" s="372"/>
      <c r="CH111" s="242">
        <v>200345</v>
      </c>
      <c r="CI111" s="198">
        <v>0</v>
      </c>
      <c r="CJ111" s="197">
        <v>0</v>
      </c>
      <c r="CK111" s="198">
        <v>0</v>
      </c>
      <c r="CL111" s="197">
        <v>0</v>
      </c>
      <c r="CM111" s="198">
        <v>0</v>
      </c>
      <c r="CN111" s="265">
        <v>200345</v>
      </c>
      <c r="CO111" s="7"/>
      <c r="CP111" s="242">
        <v>200345</v>
      </c>
      <c r="CQ111" s="198">
        <v>0</v>
      </c>
      <c r="CR111" s="197">
        <v>-46375</v>
      </c>
      <c r="CS111" s="198">
        <v>153970</v>
      </c>
      <c r="CT111" s="197">
        <v>0</v>
      </c>
      <c r="CU111" s="198">
        <v>0</v>
      </c>
      <c r="CV111" s="197">
        <v>0</v>
      </c>
      <c r="CW111" s="198">
        <v>0</v>
      </c>
      <c r="CX111" s="265">
        <v>153970</v>
      </c>
      <c r="CY111" s="7"/>
      <c r="CZ111" s="242">
        <v>76.852429559010702</v>
      </c>
      <c r="DA111" s="198" t="s">
        <v>636</v>
      </c>
      <c r="DB111" s="197" t="s">
        <v>636</v>
      </c>
      <c r="DC111" s="265">
        <v>76.852429559010702</v>
      </c>
      <c r="DD111" s="7"/>
      <c r="DE111" s="373"/>
      <c r="DG111" s="242">
        <v>46</v>
      </c>
      <c r="DH111" s="198">
        <v>0</v>
      </c>
      <c r="DI111" s="197">
        <v>0</v>
      </c>
      <c r="DJ111" s="198">
        <v>0</v>
      </c>
      <c r="DK111" s="197">
        <v>0</v>
      </c>
      <c r="DL111" s="198">
        <v>0</v>
      </c>
      <c r="DM111" s="266">
        <v>46</v>
      </c>
      <c r="DN111" s="7"/>
      <c r="DO111" s="242">
        <v>46</v>
      </c>
      <c r="DP111" s="198">
        <v>0</v>
      </c>
      <c r="DQ111" s="197">
        <v>-11</v>
      </c>
      <c r="DR111" s="198">
        <v>35</v>
      </c>
      <c r="DS111" s="197">
        <v>0</v>
      </c>
      <c r="DT111" s="198">
        <v>0</v>
      </c>
      <c r="DU111" s="197">
        <v>0</v>
      </c>
      <c r="DV111" s="198">
        <v>0</v>
      </c>
      <c r="DW111" s="266">
        <v>35</v>
      </c>
      <c r="DX111" s="7"/>
      <c r="DY111" s="242">
        <v>76.08695652173914</v>
      </c>
      <c r="DZ111" s="198" t="s">
        <v>636</v>
      </c>
      <c r="EA111" s="197" t="s">
        <v>636</v>
      </c>
      <c r="EB111" s="266">
        <v>76.08695652173914</v>
      </c>
      <c r="EC111" s="7"/>
      <c r="ED111" s="374"/>
      <c r="EF111" s="242">
        <v>90.037031377800943</v>
      </c>
      <c r="EG111" s="198" t="s">
        <v>636</v>
      </c>
      <c r="EH111" s="197" t="s">
        <v>636</v>
      </c>
      <c r="EI111" s="198" t="s">
        <v>636</v>
      </c>
      <c r="EJ111" s="197" t="s">
        <v>636</v>
      </c>
      <c r="EK111" s="198" t="s">
        <v>636</v>
      </c>
      <c r="EL111" s="464"/>
      <c r="EM111" s="7"/>
      <c r="EN111" s="242">
        <v>90.037031377800943</v>
      </c>
      <c r="EO111" s="198" t="s">
        <v>636</v>
      </c>
      <c r="EP111" s="197">
        <v>90.03630574485021</v>
      </c>
      <c r="EQ111" s="198">
        <v>90.037249937137076</v>
      </c>
      <c r="ER111" s="197" t="s">
        <v>636</v>
      </c>
      <c r="ES111" s="198" t="s">
        <v>636</v>
      </c>
      <c r="ET111" s="197" t="s">
        <v>636</v>
      </c>
      <c r="EU111" s="465" t="s">
        <v>636</v>
      </c>
      <c r="EV111" s="464"/>
      <c r="EW111" s="7"/>
      <c r="EX111" s="242">
        <v>2.1855933613323941E-4</v>
      </c>
      <c r="EY111" s="198" t="s">
        <v>636</v>
      </c>
      <c r="EZ111" s="197" t="s">
        <v>636</v>
      </c>
      <c r="FA111" s="435"/>
      <c r="FB111" s="7"/>
      <c r="FC111" s="275"/>
      <c r="FE111" s="242">
        <v>88.461538461538453</v>
      </c>
      <c r="FF111" s="198" t="s">
        <v>636</v>
      </c>
      <c r="FG111" s="197" t="s">
        <v>636</v>
      </c>
      <c r="FH111" s="198" t="s">
        <v>636</v>
      </c>
      <c r="FI111" s="197" t="s">
        <v>636</v>
      </c>
      <c r="FJ111" s="198" t="s">
        <v>636</v>
      </c>
      <c r="FK111" s="436"/>
      <c r="FL111" s="7"/>
      <c r="FM111" s="242">
        <v>88.461538461538453</v>
      </c>
      <c r="FN111" s="198" t="s">
        <v>636</v>
      </c>
      <c r="FO111" s="197">
        <v>91.666666666666657</v>
      </c>
      <c r="FP111" s="198">
        <v>87.5</v>
      </c>
      <c r="FQ111" s="197" t="s">
        <v>636</v>
      </c>
      <c r="FR111" s="198" t="s">
        <v>636</v>
      </c>
      <c r="FS111" s="197" t="s">
        <v>636</v>
      </c>
      <c r="FT111" s="198" t="s">
        <v>636</v>
      </c>
      <c r="FU111" s="436"/>
      <c r="FV111" s="7"/>
      <c r="FW111" s="242">
        <v>-0.96153846153845279</v>
      </c>
      <c r="FX111" s="198" t="s">
        <v>636</v>
      </c>
      <c r="FY111" s="197" t="s">
        <v>636</v>
      </c>
      <c r="FZ111" s="436"/>
      <c r="GA111" s="7"/>
      <c r="GB111" s="276"/>
      <c r="GD111" s="242">
        <v>74.02771955739199</v>
      </c>
      <c r="GE111" s="198" t="s">
        <v>636</v>
      </c>
      <c r="GF111" s="197" t="s">
        <v>636</v>
      </c>
      <c r="GG111" s="198">
        <v>56.891962925258333</v>
      </c>
      <c r="GH111" s="197" t="s">
        <v>636</v>
      </c>
      <c r="GI111" s="198" t="s">
        <v>636</v>
      </c>
      <c r="GJ111" s="197" t="s">
        <v>636</v>
      </c>
      <c r="GK111" s="198" t="s">
        <v>636</v>
      </c>
      <c r="GL111" s="437"/>
      <c r="GM111" s="7"/>
      <c r="GN111" s="304"/>
      <c r="GP111" s="242">
        <v>61.904761904761905</v>
      </c>
      <c r="GQ111" s="198" t="s">
        <v>636</v>
      </c>
      <c r="GR111" s="197" t="s">
        <v>636</v>
      </c>
      <c r="GS111" s="198">
        <v>47.619047619047613</v>
      </c>
      <c r="GT111" s="197" t="s">
        <v>636</v>
      </c>
      <c r="GU111" s="198" t="s">
        <v>636</v>
      </c>
      <c r="GV111" s="197" t="s">
        <v>636</v>
      </c>
      <c r="GW111" s="198" t="s">
        <v>636</v>
      </c>
      <c r="GX111" s="438"/>
      <c r="GY111" s="7"/>
      <c r="GZ111" s="375"/>
      <c r="HB111" s="242">
        <v>222514</v>
      </c>
      <c r="HC111" s="198">
        <v>0</v>
      </c>
      <c r="HD111" s="197">
        <v>0</v>
      </c>
      <c r="HE111" s="198">
        <v>0</v>
      </c>
      <c r="HF111" s="197">
        <v>0</v>
      </c>
      <c r="HG111" s="198">
        <v>0</v>
      </c>
      <c r="HH111" s="286">
        <v>222514</v>
      </c>
      <c r="HI111" s="7"/>
      <c r="HJ111" s="242">
        <v>222514</v>
      </c>
      <c r="HK111" s="198">
        <v>0</v>
      </c>
      <c r="HL111" s="197">
        <v>-51507</v>
      </c>
      <c r="HM111" s="198">
        <v>171007</v>
      </c>
      <c r="HN111" s="197">
        <v>0</v>
      </c>
      <c r="HO111" s="198">
        <v>0</v>
      </c>
      <c r="HP111" s="197">
        <v>0</v>
      </c>
      <c r="HQ111" s="198">
        <v>0</v>
      </c>
      <c r="HR111" s="286">
        <v>171007</v>
      </c>
      <c r="HS111" s="7"/>
      <c r="HT111" s="242">
        <v>76.852243004934522</v>
      </c>
      <c r="HU111" s="198" t="s">
        <v>636</v>
      </c>
      <c r="HV111" s="197" t="s">
        <v>636</v>
      </c>
      <c r="HW111" s="286">
        <v>76.852243004934522</v>
      </c>
      <c r="HX111" s="7"/>
      <c r="HY111" s="376"/>
      <c r="IA111" s="242">
        <v>52</v>
      </c>
      <c r="IB111" s="198">
        <v>0</v>
      </c>
      <c r="IC111" s="197">
        <v>0</v>
      </c>
      <c r="ID111" s="198">
        <v>0</v>
      </c>
      <c r="IE111" s="197">
        <v>0</v>
      </c>
      <c r="IF111" s="198">
        <v>0</v>
      </c>
      <c r="IG111" s="289">
        <v>52</v>
      </c>
      <c r="IH111" s="7"/>
      <c r="II111" s="242">
        <v>52</v>
      </c>
      <c r="IJ111" s="198">
        <v>0</v>
      </c>
      <c r="IK111" s="197">
        <v>-12</v>
      </c>
      <c r="IL111" s="198">
        <v>40</v>
      </c>
      <c r="IM111" s="197">
        <v>0</v>
      </c>
      <c r="IN111" s="198">
        <v>0</v>
      </c>
      <c r="IO111" s="197">
        <v>0</v>
      </c>
      <c r="IP111" s="198">
        <v>0</v>
      </c>
      <c r="IQ111" s="289">
        <v>40</v>
      </c>
      <c r="IR111" s="7"/>
      <c r="IS111" s="242">
        <v>76.923076923076934</v>
      </c>
      <c r="IT111" s="198" t="s">
        <v>636</v>
      </c>
      <c r="IU111" s="197" t="s">
        <v>636</v>
      </c>
      <c r="IV111" s="289">
        <v>76.923076923076934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1660225</v>
      </c>
      <c r="AH114" s="263">
        <v>2913594</v>
      </c>
      <c r="AI114" s="263">
        <v>1859891</v>
      </c>
      <c r="AJ114" s="263">
        <v>1859891</v>
      </c>
      <c r="AK114" s="263">
        <v>334780</v>
      </c>
      <c r="AL114" s="263">
        <v>60260</v>
      </c>
      <c r="AM114" s="301">
        <v>8688641</v>
      </c>
      <c r="AN114" s="7"/>
      <c r="AO114" s="263">
        <v>932601</v>
      </c>
      <c r="AP114" s="263">
        <v>12170</v>
      </c>
      <c r="AQ114" s="263">
        <v>-65914</v>
      </c>
      <c r="AR114" s="263">
        <v>878857</v>
      </c>
      <c r="AS114" s="263">
        <v>0</v>
      </c>
      <c r="AT114" s="263">
        <v>0</v>
      </c>
      <c r="AU114" s="263">
        <v>0</v>
      </c>
      <c r="AV114" s="263">
        <v>0</v>
      </c>
      <c r="AW114" s="301">
        <v>878857</v>
      </c>
      <c r="AX114" s="7"/>
      <c r="AY114" s="300">
        <v>52.936017708443131</v>
      </c>
      <c r="AZ114" s="300">
        <v>0</v>
      </c>
      <c r="BA114" s="263">
        <v>0</v>
      </c>
      <c r="BB114" s="301">
        <v>13.660189843807071</v>
      </c>
      <c r="BC114" s="7"/>
      <c r="BD114" s="446"/>
      <c r="BE114" s="447"/>
      <c r="BF114" s="7"/>
      <c r="BG114" s="371"/>
      <c r="BI114" s="264">
        <v>212</v>
      </c>
      <c r="BJ114" s="264">
        <v>290</v>
      </c>
      <c r="BK114" s="264">
        <v>322</v>
      </c>
      <c r="BL114" s="264">
        <v>322</v>
      </c>
      <c r="BM114" s="264">
        <v>58</v>
      </c>
      <c r="BN114" s="264">
        <v>10</v>
      </c>
      <c r="BO114" s="279">
        <v>1214</v>
      </c>
      <c r="BP114" s="7"/>
      <c r="BQ114" s="264">
        <v>144</v>
      </c>
      <c r="BR114" s="264">
        <v>2</v>
      </c>
      <c r="BS114" s="264">
        <v>-16</v>
      </c>
      <c r="BT114" s="264">
        <v>130</v>
      </c>
      <c r="BU114" s="264">
        <v>0</v>
      </c>
      <c r="BV114" s="264">
        <v>0</v>
      </c>
      <c r="BW114" s="264">
        <v>0</v>
      </c>
      <c r="BX114" s="264">
        <v>0</v>
      </c>
      <c r="BY114" s="279">
        <v>130</v>
      </c>
      <c r="BZ114" s="7"/>
      <c r="CA114" s="278">
        <v>61.320754716981128</v>
      </c>
      <c r="CB114" s="278">
        <v>0</v>
      </c>
      <c r="CC114" s="264">
        <v>0</v>
      </c>
      <c r="CD114" s="279">
        <v>15.776699029126215</v>
      </c>
      <c r="CE114" s="7"/>
      <c r="CF114" s="372"/>
      <c r="CH114" s="265">
        <v>1717646</v>
      </c>
      <c r="CI114" s="265">
        <v>2920289</v>
      </c>
      <c r="CJ114" s="265">
        <v>1859891</v>
      </c>
      <c r="CK114" s="265">
        <v>1859891</v>
      </c>
      <c r="CL114" s="265">
        <v>334780</v>
      </c>
      <c r="CM114" s="265">
        <v>60260</v>
      </c>
      <c r="CN114" s="281">
        <v>8752757</v>
      </c>
      <c r="CO114" s="7"/>
      <c r="CP114" s="265">
        <v>990022</v>
      </c>
      <c r="CQ114" s="265">
        <v>12170</v>
      </c>
      <c r="CR114" s="265">
        <v>-155000</v>
      </c>
      <c r="CS114" s="265">
        <v>847192</v>
      </c>
      <c r="CT114" s="265">
        <v>0</v>
      </c>
      <c r="CU114" s="265">
        <v>0</v>
      </c>
      <c r="CV114" s="265">
        <v>0</v>
      </c>
      <c r="CW114" s="265">
        <v>0</v>
      </c>
      <c r="CX114" s="281">
        <v>847192</v>
      </c>
      <c r="CY114" s="7"/>
      <c r="CZ114" s="280">
        <v>49.322852322306225</v>
      </c>
      <c r="DA114" s="280">
        <v>0</v>
      </c>
      <c r="DB114" s="265">
        <v>0</v>
      </c>
      <c r="DC114" s="281">
        <v>13.038083814494264</v>
      </c>
      <c r="DD114" s="7"/>
      <c r="DE114" s="373"/>
      <c r="DG114" s="266">
        <v>226</v>
      </c>
      <c r="DH114" s="266">
        <v>292</v>
      </c>
      <c r="DI114" s="266">
        <v>322</v>
      </c>
      <c r="DJ114" s="266">
        <v>322</v>
      </c>
      <c r="DK114" s="266">
        <v>58</v>
      </c>
      <c r="DL114" s="266">
        <v>10</v>
      </c>
      <c r="DM114" s="283">
        <v>1230</v>
      </c>
      <c r="DN114" s="7"/>
      <c r="DO114" s="266">
        <v>158</v>
      </c>
      <c r="DP114" s="266">
        <v>2</v>
      </c>
      <c r="DQ114" s="266">
        <v>-39</v>
      </c>
      <c r="DR114" s="266">
        <v>121</v>
      </c>
      <c r="DS114" s="266">
        <v>0</v>
      </c>
      <c r="DT114" s="266">
        <v>0</v>
      </c>
      <c r="DU114" s="266">
        <v>0</v>
      </c>
      <c r="DV114" s="266">
        <v>0</v>
      </c>
      <c r="DW114" s="283">
        <v>121</v>
      </c>
      <c r="DX114" s="7"/>
      <c r="DY114" s="282">
        <v>53.539823008849567</v>
      </c>
      <c r="DZ114" s="282">
        <v>0</v>
      </c>
      <c r="EA114" s="266">
        <v>0</v>
      </c>
      <c r="EB114" s="283">
        <v>14.404761904761903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2264473</v>
      </c>
      <c r="HC114" s="286">
        <v>3686070</v>
      </c>
      <c r="HD114" s="286">
        <v>2347607</v>
      </c>
      <c r="HE114" s="286">
        <v>2347607</v>
      </c>
      <c r="HF114" s="286">
        <v>422569</v>
      </c>
      <c r="HG114" s="286">
        <v>76062</v>
      </c>
      <c r="HH114" s="288">
        <v>11144388</v>
      </c>
      <c r="HI114" s="7"/>
      <c r="HJ114" s="286">
        <v>1249158</v>
      </c>
      <c r="HK114" s="286">
        <v>16828</v>
      </c>
      <c r="HL114" s="286">
        <v>-189007</v>
      </c>
      <c r="HM114" s="286">
        <v>1076979</v>
      </c>
      <c r="HN114" s="286">
        <v>0</v>
      </c>
      <c r="HO114" s="286">
        <v>0</v>
      </c>
      <c r="HP114" s="286">
        <v>0</v>
      </c>
      <c r="HQ114" s="286">
        <v>0</v>
      </c>
      <c r="HR114" s="288">
        <v>1076979</v>
      </c>
      <c r="HS114" s="7"/>
      <c r="HT114" s="287">
        <v>47.559807513712904</v>
      </c>
      <c r="HU114" s="287">
        <v>0</v>
      </c>
      <c r="HV114" s="286">
        <v>0</v>
      </c>
      <c r="HW114" s="288">
        <v>12.978543410278196</v>
      </c>
      <c r="HX114" s="7"/>
      <c r="HY114" s="376"/>
      <c r="IA114" s="289">
        <v>296</v>
      </c>
      <c r="IB114" s="289">
        <v>368</v>
      </c>
      <c r="IC114" s="289">
        <v>406</v>
      </c>
      <c r="ID114" s="289">
        <v>406</v>
      </c>
      <c r="IE114" s="289">
        <v>73</v>
      </c>
      <c r="IF114" s="289">
        <v>13</v>
      </c>
      <c r="IG114" s="291">
        <v>1562</v>
      </c>
      <c r="IH114" s="7"/>
      <c r="II114" s="289">
        <v>197</v>
      </c>
      <c r="IJ114" s="289">
        <v>3</v>
      </c>
      <c r="IK114" s="289">
        <v>-47</v>
      </c>
      <c r="IL114" s="289">
        <v>153</v>
      </c>
      <c r="IM114" s="289">
        <v>0</v>
      </c>
      <c r="IN114" s="289">
        <v>0</v>
      </c>
      <c r="IO114" s="289">
        <v>0</v>
      </c>
      <c r="IP114" s="289">
        <v>0</v>
      </c>
      <c r="IQ114" s="291">
        <v>153</v>
      </c>
      <c r="IR114" s="7"/>
      <c r="IS114" s="290">
        <v>51.689189189189186</v>
      </c>
      <c r="IT114" s="290">
        <v>0</v>
      </c>
      <c r="IU114" s="289">
        <v>0</v>
      </c>
      <c r="IV114" s="291">
        <v>14.299065420560748</v>
      </c>
      <c r="IW114" s="7"/>
      <c r="IX114" s="377"/>
      <c r="IZ114" s="378"/>
      <c r="JB114" s="267">
        <v>48814</v>
      </c>
      <c r="JC114" s="267">
        <v>486690</v>
      </c>
      <c r="JD114" s="267">
        <v>315613</v>
      </c>
      <c r="JE114" s="267">
        <v>315613</v>
      </c>
      <c r="JF114" s="267">
        <v>56810</v>
      </c>
      <c r="JG114" s="267">
        <v>10226</v>
      </c>
      <c r="JH114" s="293">
        <v>1233766</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57470</v>
      </c>
      <c r="KB114" s="268">
        <v>74342</v>
      </c>
      <c r="KC114" s="268">
        <v>171991</v>
      </c>
      <c r="KD114" s="268">
        <v>173430</v>
      </c>
      <c r="KE114" s="268">
        <v>144941</v>
      </c>
      <c r="KF114" s="268">
        <v>23809</v>
      </c>
      <c r="KG114" s="295">
        <v>645983</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57470</v>
      </c>
      <c r="LZ114" s="270">
        <v>74342</v>
      </c>
      <c r="MA114" s="270">
        <v>171991</v>
      </c>
      <c r="MB114" s="270">
        <v>173430</v>
      </c>
      <c r="MC114" s="270">
        <v>144941</v>
      </c>
      <c r="MD114" s="270">
        <v>23809</v>
      </c>
      <c r="ME114" s="299">
        <v>645983</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106285</v>
      </c>
      <c r="MY114" s="271">
        <v>561032</v>
      </c>
      <c r="MZ114" s="271">
        <v>487604</v>
      </c>
      <c r="NA114" s="271">
        <v>489043</v>
      </c>
      <c r="NB114" s="271">
        <v>201751</v>
      </c>
      <c r="NC114" s="271">
        <v>34035</v>
      </c>
      <c r="ND114" s="303">
        <v>1879750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636</v>
      </c>
      <c r="AB118" s="431" t="s">
        <v>636</v>
      </c>
      <c r="AC118" s="277">
        <v>100</v>
      </c>
      <c r="AD118" s="7"/>
      <c r="AE118" s="370"/>
      <c r="AG118" s="245">
        <v>16371</v>
      </c>
      <c r="AH118" s="202">
        <v>0</v>
      </c>
      <c r="AI118" s="201">
        <v>0</v>
      </c>
      <c r="AJ118" s="202">
        <v>0</v>
      </c>
      <c r="AK118" s="201">
        <v>0</v>
      </c>
      <c r="AL118" s="202">
        <v>0</v>
      </c>
      <c r="AM118" s="263">
        <v>16371</v>
      </c>
      <c r="AN118" s="7"/>
      <c r="AO118" s="245">
        <v>16371</v>
      </c>
      <c r="AP118" s="202">
        <v>0</v>
      </c>
      <c r="AQ118" s="201">
        <v>0</v>
      </c>
      <c r="AR118" s="202">
        <v>16371</v>
      </c>
      <c r="AS118" s="201">
        <v>0</v>
      </c>
      <c r="AT118" s="202">
        <v>0</v>
      </c>
      <c r="AU118" s="201">
        <v>0</v>
      </c>
      <c r="AV118" s="202">
        <v>0</v>
      </c>
      <c r="AW118" s="263">
        <v>16371</v>
      </c>
      <c r="AX118" s="7"/>
      <c r="AY118" s="245">
        <v>100</v>
      </c>
      <c r="AZ118" s="202" t="s">
        <v>636</v>
      </c>
      <c r="BA118" s="201" t="s">
        <v>636</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636</v>
      </c>
      <c r="CC118" s="201" t="s">
        <v>636</v>
      </c>
      <c r="CD118" s="264">
        <v>100</v>
      </c>
      <c r="CE118" s="7"/>
      <c r="CF118" s="372"/>
      <c r="CH118" s="245">
        <v>16371</v>
      </c>
      <c r="CI118" s="202">
        <v>0</v>
      </c>
      <c r="CJ118" s="201">
        <v>0</v>
      </c>
      <c r="CK118" s="202">
        <v>0</v>
      </c>
      <c r="CL118" s="201">
        <v>0</v>
      </c>
      <c r="CM118" s="202">
        <v>0</v>
      </c>
      <c r="CN118" s="265">
        <v>16371</v>
      </c>
      <c r="CO118" s="7"/>
      <c r="CP118" s="245">
        <v>16371</v>
      </c>
      <c r="CQ118" s="202">
        <v>0</v>
      </c>
      <c r="CR118" s="201">
        <v>0</v>
      </c>
      <c r="CS118" s="202">
        <v>16371</v>
      </c>
      <c r="CT118" s="201">
        <v>0</v>
      </c>
      <c r="CU118" s="202">
        <v>0</v>
      </c>
      <c r="CV118" s="201">
        <v>0</v>
      </c>
      <c r="CW118" s="202">
        <v>0</v>
      </c>
      <c r="CX118" s="265">
        <v>16371</v>
      </c>
      <c r="CY118" s="7"/>
      <c r="CZ118" s="245">
        <v>100</v>
      </c>
      <c r="DA118" s="202" t="s">
        <v>636</v>
      </c>
      <c r="DB118" s="201" t="s">
        <v>636</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636</v>
      </c>
      <c r="EA118" s="201" t="s">
        <v>636</v>
      </c>
      <c r="EB118" s="266">
        <v>100</v>
      </c>
      <c r="EC118" s="7"/>
      <c r="ED118" s="374"/>
      <c r="EF118" s="245">
        <v>75</v>
      </c>
      <c r="EG118" s="202" t="s">
        <v>636</v>
      </c>
      <c r="EH118" s="201" t="s">
        <v>636</v>
      </c>
      <c r="EI118" s="202" t="s">
        <v>636</v>
      </c>
      <c r="EJ118" s="201" t="s">
        <v>636</v>
      </c>
      <c r="EK118" s="463" t="s">
        <v>636</v>
      </c>
      <c r="EL118" s="464"/>
      <c r="EM118" s="7"/>
      <c r="EN118" s="245">
        <v>75</v>
      </c>
      <c r="EO118" s="202" t="s">
        <v>636</v>
      </c>
      <c r="EP118" s="201" t="s">
        <v>636</v>
      </c>
      <c r="EQ118" s="202">
        <v>75</v>
      </c>
      <c r="ER118" s="201" t="s">
        <v>636</v>
      </c>
      <c r="ES118" s="202" t="s">
        <v>636</v>
      </c>
      <c r="ET118" s="201" t="s">
        <v>636</v>
      </c>
      <c r="EU118" s="463" t="s">
        <v>636</v>
      </c>
      <c r="EV118" s="464"/>
      <c r="EW118" s="7"/>
      <c r="EX118" s="245">
        <v>0</v>
      </c>
      <c r="EY118" s="202" t="s">
        <v>636</v>
      </c>
      <c r="EZ118" s="201" t="s">
        <v>636</v>
      </c>
      <c r="FA118" s="435"/>
      <c r="FB118" s="7"/>
      <c r="FC118" s="275"/>
      <c r="FE118" s="245">
        <v>83.333333333333343</v>
      </c>
      <c r="FF118" s="202" t="s">
        <v>636</v>
      </c>
      <c r="FG118" s="201" t="s">
        <v>636</v>
      </c>
      <c r="FH118" s="202" t="s">
        <v>636</v>
      </c>
      <c r="FI118" s="201" t="s">
        <v>636</v>
      </c>
      <c r="FJ118" s="202" t="s">
        <v>636</v>
      </c>
      <c r="FK118" s="436"/>
      <c r="FL118" s="7"/>
      <c r="FM118" s="245">
        <v>83.333333333333343</v>
      </c>
      <c r="FN118" s="202" t="s">
        <v>636</v>
      </c>
      <c r="FO118" s="201" t="s">
        <v>636</v>
      </c>
      <c r="FP118" s="202">
        <v>83.333333333333343</v>
      </c>
      <c r="FQ118" s="201" t="s">
        <v>636</v>
      </c>
      <c r="FR118" s="202" t="s">
        <v>636</v>
      </c>
      <c r="FS118" s="201" t="s">
        <v>636</v>
      </c>
      <c r="FT118" s="202" t="s">
        <v>636</v>
      </c>
      <c r="FU118" s="436"/>
      <c r="FV118" s="7"/>
      <c r="FW118" s="245">
        <v>0</v>
      </c>
      <c r="FX118" s="202" t="s">
        <v>636</v>
      </c>
      <c r="FY118" s="201" t="s">
        <v>636</v>
      </c>
      <c r="FZ118" s="436"/>
      <c r="GA118" s="7"/>
      <c r="GB118" s="276"/>
      <c r="GD118" s="245">
        <v>94.999347173260219</v>
      </c>
      <c r="GE118" s="202" t="s">
        <v>636</v>
      </c>
      <c r="GF118" s="201" t="s">
        <v>636</v>
      </c>
      <c r="GG118" s="202">
        <v>94.999347173260219</v>
      </c>
      <c r="GH118" s="201" t="s">
        <v>636</v>
      </c>
      <c r="GI118" s="202" t="s">
        <v>636</v>
      </c>
      <c r="GJ118" s="201" t="s">
        <v>636</v>
      </c>
      <c r="GK118" s="202" t="s">
        <v>636</v>
      </c>
      <c r="GL118" s="437"/>
      <c r="GM118" s="7"/>
      <c r="GN118" s="304"/>
      <c r="GP118" s="245">
        <v>120</v>
      </c>
      <c r="GQ118" s="202" t="s">
        <v>636</v>
      </c>
      <c r="GR118" s="201" t="s">
        <v>636</v>
      </c>
      <c r="GS118" s="202">
        <v>120</v>
      </c>
      <c r="GT118" s="201" t="s">
        <v>636</v>
      </c>
      <c r="GU118" s="202" t="s">
        <v>636</v>
      </c>
      <c r="GV118" s="201" t="s">
        <v>636</v>
      </c>
      <c r="GW118" s="202" t="s">
        <v>636</v>
      </c>
      <c r="GX118" s="438"/>
      <c r="GY118" s="7"/>
      <c r="GZ118" s="375"/>
      <c r="HB118" s="245">
        <v>21828</v>
      </c>
      <c r="HC118" s="202">
        <v>0</v>
      </c>
      <c r="HD118" s="201">
        <v>0</v>
      </c>
      <c r="HE118" s="202">
        <v>0</v>
      </c>
      <c r="HF118" s="201">
        <v>0</v>
      </c>
      <c r="HG118" s="202">
        <v>0</v>
      </c>
      <c r="HH118" s="286">
        <v>21828</v>
      </c>
      <c r="HI118" s="7"/>
      <c r="HJ118" s="245">
        <v>21828</v>
      </c>
      <c r="HK118" s="202">
        <v>0</v>
      </c>
      <c r="HL118" s="201">
        <v>0</v>
      </c>
      <c r="HM118" s="202">
        <v>21828</v>
      </c>
      <c r="HN118" s="201">
        <v>0</v>
      </c>
      <c r="HO118" s="202">
        <v>0</v>
      </c>
      <c r="HP118" s="201">
        <v>0</v>
      </c>
      <c r="HQ118" s="202">
        <v>0</v>
      </c>
      <c r="HR118" s="286">
        <v>21828</v>
      </c>
      <c r="HS118" s="7"/>
      <c r="HT118" s="245">
        <v>100</v>
      </c>
      <c r="HU118" s="202" t="s">
        <v>636</v>
      </c>
      <c r="HV118" s="201" t="s">
        <v>636</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16371</v>
      </c>
      <c r="AH120" s="263">
        <v>0</v>
      </c>
      <c r="AI120" s="263">
        <v>0</v>
      </c>
      <c r="AJ120" s="263">
        <v>0</v>
      </c>
      <c r="AK120" s="263">
        <v>0</v>
      </c>
      <c r="AL120" s="263">
        <v>0</v>
      </c>
      <c r="AM120" s="301">
        <v>16371</v>
      </c>
      <c r="AN120" s="7"/>
      <c r="AO120" s="263">
        <v>16371</v>
      </c>
      <c r="AP120" s="263">
        <v>0</v>
      </c>
      <c r="AQ120" s="263">
        <v>0</v>
      </c>
      <c r="AR120" s="263">
        <v>16371</v>
      </c>
      <c r="AS120" s="263">
        <v>0</v>
      </c>
      <c r="AT120" s="263">
        <v>0</v>
      </c>
      <c r="AU120" s="263">
        <v>0</v>
      </c>
      <c r="AV120" s="263">
        <v>0</v>
      </c>
      <c r="AW120" s="301">
        <v>16371</v>
      </c>
      <c r="AX120" s="7"/>
      <c r="AY120" s="300">
        <v>100</v>
      </c>
      <c r="AZ120" s="300" t="s">
        <v>636</v>
      </c>
      <c r="BA120" s="263" t="s">
        <v>636</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636</v>
      </c>
      <c r="CC120" s="264" t="s">
        <v>636</v>
      </c>
      <c r="CD120" s="279">
        <v>100</v>
      </c>
      <c r="CE120" s="7"/>
      <c r="CF120" s="372"/>
      <c r="CH120" s="265">
        <v>16371</v>
      </c>
      <c r="CI120" s="265">
        <v>0</v>
      </c>
      <c r="CJ120" s="265">
        <v>0</v>
      </c>
      <c r="CK120" s="265">
        <v>0</v>
      </c>
      <c r="CL120" s="265">
        <v>0</v>
      </c>
      <c r="CM120" s="265">
        <v>0</v>
      </c>
      <c r="CN120" s="281">
        <v>16371</v>
      </c>
      <c r="CO120" s="7"/>
      <c r="CP120" s="265">
        <v>16371</v>
      </c>
      <c r="CQ120" s="265">
        <v>0</v>
      </c>
      <c r="CR120" s="265">
        <v>0</v>
      </c>
      <c r="CS120" s="265">
        <v>16371</v>
      </c>
      <c r="CT120" s="265">
        <v>0</v>
      </c>
      <c r="CU120" s="265">
        <v>0</v>
      </c>
      <c r="CV120" s="265">
        <v>0</v>
      </c>
      <c r="CW120" s="265">
        <v>0</v>
      </c>
      <c r="CX120" s="281">
        <v>16371</v>
      </c>
      <c r="CY120" s="7"/>
      <c r="CZ120" s="280">
        <v>100</v>
      </c>
      <c r="DA120" s="280" t="s">
        <v>636</v>
      </c>
      <c r="DB120" s="265" t="s">
        <v>636</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21828</v>
      </c>
      <c r="HC120" s="286">
        <v>0</v>
      </c>
      <c r="HD120" s="286">
        <v>0</v>
      </c>
      <c r="HE120" s="286">
        <v>0</v>
      </c>
      <c r="HF120" s="286">
        <v>0</v>
      </c>
      <c r="HG120" s="286">
        <v>0</v>
      </c>
      <c r="HH120" s="288">
        <v>21828</v>
      </c>
      <c r="HI120" s="7"/>
      <c r="HJ120" s="286">
        <v>21828</v>
      </c>
      <c r="HK120" s="286">
        <v>0</v>
      </c>
      <c r="HL120" s="286">
        <v>0</v>
      </c>
      <c r="HM120" s="286">
        <v>21828</v>
      </c>
      <c r="HN120" s="286">
        <v>0</v>
      </c>
      <c r="HO120" s="286">
        <v>0</v>
      </c>
      <c r="HP120" s="286">
        <v>0</v>
      </c>
      <c r="HQ120" s="286">
        <v>0</v>
      </c>
      <c r="HR120" s="288">
        <v>21828</v>
      </c>
      <c r="HS120" s="7"/>
      <c r="HT120" s="287">
        <v>100</v>
      </c>
      <c r="HU120" s="287" t="s">
        <v>636</v>
      </c>
      <c r="HV120" s="286" t="s">
        <v>636</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16</v>
      </c>
      <c r="I123" s="205">
        <v>0</v>
      </c>
      <c r="J123" s="206">
        <v>0</v>
      </c>
      <c r="K123" s="205">
        <v>0</v>
      </c>
      <c r="L123" s="206">
        <v>0</v>
      </c>
      <c r="M123" s="207">
        <v>0</v>
      </c>
      <c r="N123" s="277">
        <v>16</v>
      </c>
      <c r="O123" s="7"/>
      <c r="P123" s="204">
        <v>16</v>
      </c>
      <c r="Q123" s="205">
        <v>0</v>
      </c>
      <c r="R123" s="206">
        <v>0</v>
      </c>
      <c r="S123" s="205">
        <v>16</v>
      </c>
      <c r="T123" s="206">
        <v>0</v>
      </c>
      <c r="U123" s="205">
        <v>0</v>
      </c>
      <c r="V123" s="206">
        <v>0</v>
      </c>
      <c r="W123" s="207">
        <v>0</v>
      </c>
      <c r="X123" s="277">
        <v>16</v>
      </c>
      <c r="Y123" s="7"/>
      <c r="Z123" s="272">
        <v>100</v>
      </c>
      <c r="AA123" s="260" t="s">
        <v>636</v>
      </c>
      <c r="AB123" s="261" t="s">
        <v>636</v>
      </c>
      <c r="AC123" s="277">
        <v>100</v>
      </c>
      <c r="AE123" s="370"/>
      <c r="AG123" s="244">
        <v>10325</v>
      </c>
      <c r="AH123" s="206">
        <v>0</v>
      </c>
      <c r="AI123" s="205">
        <v>0</v>
      </c>
      <c r="AJ123" s="206">
        <v>0</v>
      </c>
      <c r="AK123" s="205">
        <v>0</v>
      </c>
      <c r="AL123" s="206">
        <v>0</v>
      </c>
      <c r="AM123" s="263">
        <v>10325</v>
      </c>
      <c r="AN123" s="7"/>
      <c r="AO123" s="244">
        <v>5850</v>
      </c>
      <c r="AP123" s="206">
        <v>0</v>
      </c>
      <c r="AQ123" s="205">
        <v>0</v>
      </c>
      <c r="AR123" s="206">
        <v>5850</v>
      </c>
      <c r="AS123" s="205">
        <v>0</v>
      </c>
      <c r="AT123" s="206">
        <v>0</v>
      </c>
      <c r="AU123" s="205">
        <v>0</v>
      </c>
      <c r="AV123" s="206">
        <v>0</v>
      </c>
      <c r="AW123" s="263">
        <v>5850</v>
      </c>
      <c r="AX123" s="7"/>
      <c r="AY123" s="244">
        <v>56.658595641646492</v>
      </c>
      <c r="AZ123" s="249" t="s">
        <v>636</v>
      </c>
      <c r="BA123" s="205" t="s">
        <v>636</v>
      </c>
      <c r="BB123" s="263">
        <v>56.658595641646492</v>
      </c>
      <c r="BC123" s="7"/>
      <c r="BD123" s="421"/>
      <c r="BE123" s="422"/>
      <c r="BG123" s="371"/>
      <c r="BI123" s="244">
        <v>1</v>
      </c>
      <c r="BJ123" s="206">
        <v>0</v>
      </c>
      <c r="BK123" s="205">
        <v>0</v>
      </c>
      <c r="BL123" s="206">
        <v>0</v>
      </c>
      <c r="BM123" s="205">
        <v>0</v>
      </c>
      <c r="BN123" s="206">
        <v>0</v>
      </c>
      <c r="BO123" s="264">
        <v>1</v>
      </c>
      <c r="BP123" s="7"/>
      <c r="BQ123" s="244">
        <v>0</v>
      </c>
      <c r="BR123" s="206">
        <v>0</v>
      </c>
      <c r="BS123" s="205">
        <v>0</v>
      </c>
      <c r="BT123" s="206">
        <v>0</v>
      </c>
      <c r="BU123" s="205">
        <v>0</v>
      </c>
      <c r="BV123" s="206">
        <v>0</v>
      </c>
      <c r="BW123" s="205">
        <v>0</v>
      </c>
      <c r="BX123" s="206">
        <v>0</v>
      </c>
      <c r="BY123" s="264">
        <v>0</v>
      </c>
      <c r="BZ123" s="7"/>
      <c r="CA123" s="244">
        <v>0</v>
      </c>
      <c r="CB123" s="249" t="s">
        <v>636</v>
      </c>
      <c r="CC123" s="205" t="s">
        <v>636</v>
      </c>
      <c r="CD123" s="264">
        <v>0</v>
      </c>
      <c r="CF123" s="372"/>
      <c r="CH123" s="244">
        <v>10325</v>
      </c>
      <c r="CI123" s="206">
        <v>0</v>
      </c>
      <c r="CJ123" s="205">
        <v>0</v>
      </c>
      <c r="CK123" s="206">
        <v>0</v>
      </c>
      <c r="CL123" s="205">
        <v>0</v>
      </c>
      <c r="CM123" s="206">
        <v>0</v>
      </c>
      <c r="CN123" s="265">
        <v>10325</v>
      </c>
      <c r="CO123" s="7"/>
      <c r="CP123" s="244">
        <v>10325</v>
      </c>
      <c r="CQ123" s="206">
        <v>0</v>
      </c>
      <c r="CR123" s="205">
        <v>0</v>
      </c>
      <c r="CS123" s="206">
        <v>10325</v>
      </c>
      <c r="CT123" s="205">
        <v>0</v>
      </c>
      <c r="CU123" s="206">
        <v>0</v>
      </c>
      <c r="CV123" s="205">
        <v>0</v>
      </c>
      <c r="CW123" s="206">
        <v>0</v>
      </c>
      <c r="CX123" s="265">
        <v>10325</v>
      </c>
      <c r="CY123" s="7"/>
      <c r="CZ123" s="244">
        <v>100</v>
      </c>
      <c r="DA123" s="249" t="s">
        <v>636</v>
      </c>
      <c r="DB123" s="205" t="s">
        <v>636</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79.155167126648266</v>
      </c>
      <c r="GE123" s="206" t="s">
        <v>636</v>
      </c>
      <c r="GF123" s="205" t="s">
        <v>636</v>
      </c>
      <c r="GG123" s="206">
        <v>79.155167126648266</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10325</v>
      </c>
      <c r="HC123" s="206">
        <v>0</v>
      </c>
      <c r="HD123" s="205">
        <v>0</v>
      </c>
      <c r="HE123" s="206">
        <v>0</v>
      </c>
      <c r="HF123" s="205">
        <v>0</v>
      </c>
      <c r="HG123" s="206">
        <v>0</v>
      </c>
      <c r="HH123" s="286">
        <v>10325</v>
      </c>
      <c r="HI123" s="7"/>
      <c r="HJ123" s="244">
        <v>10325</v>
      </c>
      <c r="HK123" s="206">
        <v>0</v>
      </c>
      <c r="HL123" s="205">
        <v>0</v>
      </c>
      <c r="HM123" s="206">
        <v>10325</v>
      </c>
      <c r="HN123" s="205">
        <v>0</v>
      </c>
      <c r="HO123" s="206">
        <v>0</v>
      </c>
      <c r="HP123" s="205">
        <v>0</v>
      </c>
      <c r="HQ123" s="206">
        <v>0</v>
      </c>
      <c r="HR123" s="286">
        <v>10325</v>
      </c>
      <c r="HS123" s="7"/>
      <c r="HT123" s="244">
        <v>100</v>
      </c>
      <c r="HU123" s="249" t="s">
        <v>636</v>
      </c>
      <c r="HV123" s="205" t="s">
        <v>636</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10325</v>
      </c>
      <c r="AH124" s="263">
        <v>0</v>
      </c>
      <c r="AI124" s="263">
        <v>0</v>
      </c>
      <c r="AJ124" s="263">
        <v>0</v>
      </c>
      <c r="AK124" s="263">
        <v>0</v>
      </c>
      <c r="AL124" s="263">
        <v>0</v>
      </c>
      <c r="AM124" s="301">
        <v>10325</v>
      </c>
      <c r="AN124" s="7"/>
      <c r="AO124" s="263">
        <v>5850</v>
      </c>
      <c r="AP124" s="263">
        <v>0</v>
      </c>
      <c r="AQ124" s="263">
        <v>0</v>
      </c>
      <c r="AR124" s="263">
        <v>5850</v>
      </c>
      <c r="AS124" s="263">
        <v>0</v>
      </c>
      <c r="AT124" s="263">
        <v>0</v>
      </c>
      <c r="AU124" s="263">
        <v>0</v>
      </c>
      <c r="AV124" s="263">
        <v>0</v>
      </c>
      <c r="AW124" s="301">
        <v>5850</v>
      </c>
      <c r="AX124" s="7"/>
      <c r="AY124" s="300">
        <v>56.658595641646492</v>
      </c>
      <c r="AZ124" s="300" t="s">
        <v>636</v>
      </c>
      <c r="BA124" s="263" t="s">
        <v>636</v>
      </c>
      <c r="BB124" s="301">
        <v>56.658595641646492</v>
      </c>
      <c r="BC124" s="7"/>
      <c r="BD124" s="446"/>
      <c r="BE124" s="447"/>
      <c r="BF124" s="7"/>
      <c r="BG124" s="371"/>
      <c r="BI124" s="264">
        <v>1</v>
      </c>
      <c r="BJ124" s="264">
        <v>0</v>
      </c>
      <c r="BK124" s="264">
        <v>0</v>
      </c>
      <c r="BL124" s="264">
        <v>0</v>
      </c>
      <c r="BM124" s="264">
        <v>0</v>
      </c>
      <c r="BN124" s="264">
        <v>0</v>
      </c>
      <c r="BO124" s="279">
        <v>1</v>
      </c>
      <c r="BP124" s="7"/>
      <c r="BQ124" s="264">
        <v>0</v>
      </c>
      <c r="BR124" s="264">
        <v>0</v>
      </c>
      <c r="BS124" s="264">
        <v>0</v>
      </c>
      <c r="BT124" s="264">
        <v>0</v>
      </c>
      <c r="BU124" s="264">
        <v>0</v>
      </c>
      <c r="BV124" s="264">
        <v>0</v>
      </c>
      <c r="BW124" s="264">
        <v>0</v>
      </c>
      <c r="BX124" s="264">
        <v>0</v>
      </c>
      <c r="BY124" s="279">
        <v>0</v>
      </c>
      <c r="BZ124" s="7"/>
      <c r="CA124" s="278">
        <v>0</v>
      </c>
      <c r="CB124" s="278" t="s">
        <v>636</v>
      </c>
      <c r="CC124" s="264" t="s">
        <v>636</v>
      </c>
      <c r="CD124" s="279">
        <v>0</v>
      </c>
      <c r="CE124" s="7"/>
      <c r="CF124" s="372"/>
      <c r="CH124" s="265">
        <v>10325</v>
      </c>
      <c r="CI124" s="265">
        <v>0</v>
      </c>
      <c r="CJ124" s="265">
        <v>0</v>
      </c>
      <c r="CK124" s="265">
        <v>0</v>
      </c>
      <c r="CL124" s="265">
        <v>0</v>
      </c>
      <c r="CM124" s="265">
        <v>0</v>
      </c>
      <c r="CN124" s="281">
        <v>10325</v>
      </c>
      <c r="CO124" s="7"/>
      <c r="CP124" s="265">
        <v>10325</v>
      </c>
      <c r="CQ124" s="265">
        <v>0</v>
      </c>
      <c r="CR124" s="265">
        <v>0</v>
      </c>
      <c r="CS124" s="265">
        <v>10325</v>
      </c>
      <c r="CT124" s="265">
        <v>0</v>
      </c>
      <c r="CU124" s="265">
        <v>0</v>
      </c>
      <c r="CV124" s="265">
        <v>0</v>
      </c>
      <c r="CW124" s="265">
        <v>0</v>
      </c>
      <c r="CX124" s="281">
        <v>10325</v>
      </c>
      <c r="CY124" s="7"/>
      <c r="CZ124" s="280">
        <v>100</v>
      </c>
      <c r="DA124" s="280" t="s">
        <v>636</v>
      </c>
      <c r="DB124" s="265" t="s">
        <v>636</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10325</v>
      </c>
      <c r="HC124" s="286">
        <v>0</v>
      </c>
      <c r="HD124" s="286">
        <v>0</v>
      </c>
      <c r="HE124" s="286">
        <v>0</v>
      </c>
      <c r="HF124" s="286">
        <v>0</v>
      </c>
      <c r="HG124" s="286">
        <v>0</v>
      </c>
      <c r="HH124" s="288">
        <v>10325</v>
      </c>
      <c r="HI124" s="7"/>
      <c r="HJ124" s="286">
        <v>10325</v>
      </c>
      <c r="HK124" s="286">
        <v>0</v>
      </c>
      <c r="HL124" s="286">
        <v>0</v>
      </c>
      <c r="HM124" s="286">
        <v>10325</v>
      </c>
      <c r="HN124" s="286">
        <v>0</v>
      </c>
      <c r="HO124" s="286">
        <v>0</v>
      </c>
      <c r="HP124" s="286">
        <v>0</v>
      </c>
      <c r="HQ124" s="286">
        <v>0</v>
      </c>
      <c r="HR124" s="288">
        <v>10325</v>
      </c>
      <c r="HS124" s="7"/>
      <c r="HT124" s="287">
        <v>100</v>
      </c>
      <c r="HU124" s="287" t="s">
        <v>636</v>
      </c>
      <c r="HV124" s="286" t="s">
        <v>636</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1872316</v>
      </c>
      <c r="AH131" s="263">
        <v>2913594</v>
      </c>
      <c r="AI131" s="263">
        <v>1859891</v>
      </c>
      <c r="AJ131" s="263">
        <v>1859891</v>
      </c>
      <c r="AK131" s="263">
        <v>334780</v>
      </c>
      <c r="AL131" s="263">
        <v>60260</v>
      </c>
      <c r="AM131" s="263">
        <v>8900732</v>
      </c>
      <c r="AN131" s="7"/>
      <c r="AO131" s="263">
        <v>1138740</v>
      </c>
      <c r="AP131" s="263">
        <v>13857</v>
      </c>
      <c r="AQ131" s="263">
        <v>-65914</v>
      </c>
      <c r="AR131" s="263">
        <v>1086683</v>
      </c>
      <c r="AS131" s="263">
        <v>0</v>
      </c>
      <c r="AT131" s="263">
        <v>0</v>
      </c>
      <c r="AU131" s="263">
        <v>0</v>
      </c>
      <c r="AV131" s="263">
        <v>0</v>
      </c>
      <c r="AW131" s="263">
        <v>1086683</v>
      </c>
      <c r="AX131" s="7"/>
      <c r="AY131" s="300">
        <v>58.039508288130847</v>
      </c>
      <c r="AZ131" s="300">
        <v>0</v>
      </c>
      <c r="BA131" s="263">
        <v>0</v>
      </c>
      <c r="BB131" s="263">
        <v>16.351422499710718</v>
      </c>
      <c r="BC131" s="7"/>
      <c r="BD131" s="474"/>
      <c r="BE131" s="475"/>
      <c r="BF131" s="7"/>
      <c r="BG131" s="371"/>
      <c r="BI131" s="264">
        <v>255</v>
      </c>
      <c r="BJ131" s="264">
        <v>290</v>
      </c>
      <c r="BK131" s="264">
        <v>322</v>
      </c>
      <c r="BL131" s="264">
        <v>322</v>
      </c>
      <c r="BM131" s="264">
        <v>58</v>
      </c>
      <c r="BN131" s="264">
        <v>10</v>
      </c>
      <c r="BO131" s="264">
        <v>1257</v>
      </c>
      <c r="BP131" s="7"/>
      <c r="BQ131" s="264">
        <v>185</v>
      </c>
      <c r="BR131" s="264">
        <v>3</v>
      </c>
      <c r="BS131" s="264">
        <v>-16</v>
      </c>
      <c r="BT131" s="264">
        <v>172</v>
      </c>
      <c r="BU131" s="264">
        <v>0</v>
      </c>
      <c r="BV131" s="264">
        <v>0</v>
      </c>
      <c r="BW131" s="264">
        <v>0</v>
      </c>
      <c r="BX131" s="264">
        <v>0</v>
      </c>
      <c r="BY131" s="264">
        <v>172</v>
      </c>
      <c r="BZ131" s="7"/>
      <c r="CA131" s="278">
        <v>67.450980392156865</v>
      </c>
      <c r="CB131" s="278">
        <v>0</v>
      </c>
      <c r="CC131" s="264">
        <v>0</v>
      </c>
      <c r="CD131" s="264">
        <v>19.838523644752019</v>
      </c>
      <c r="CE131" s="7"/>
      <c r="CF131" s="372"/>
      <c r="CH131" s="265">
        <v>1945026</v>
      </c>
      <c r="CI131" s="265">
        <v>2920289</v>
      </c>
      <c r="CJ131" s="265">
        <v>1859891</v>
      </c>
      <c r="CK131" s="265">
        <v>1859891</v>
      </c>
      <c r="CL131" s="265">
        <v>334780</v>
      </c>
      <c r="CM131" s="265">
        <v>60260</v>
      </c>
      <c r="CN131" s="265">
        <v>8980137</v>
      </c>
      <c r="CO131" s="7"/>
      <c r="CP131" s="265">
        <v>1215924</v>
      </c>
      <c r="CQ131" s="265">
        <v>13858</v>
      </c>
      <c r="CR131" s="265">
        <v>-155000</v>
      </c>
      <c r="CS131" s="265">
        <v>1074782</v>
      </c>
      <c r="CT131" s="265">
        <v>0</v>
      </c>
      <c r="CU131" s="265">
        <v>0</v>
      </c>
      <c r="CV131" s="265">
        <v>0</v>
      </c>
      <c r="CW131" s="265">
        <v>0</v>
      </c>
      <c r="CX131" s="265">
        <v>1074782</v>
      </c>
      <c r="CY131" s="7"/>
      <c r="CZ131" s="280">
        <v>55.257975985925121</v>
      </c>
      <c r="DA131" s="280">
        <v>0</v>
      </c>
      <c r="DB131" s="265">
        <v>0</v>
      </c>
      <c r="DC131" s="265">
        <v>15.981398934099564</v>
      </c>
      <c r="DD131" s="7"/>
      <c r="DE131" s="373"/>
      <c r="DG131" s="266">
        <v>271</v>
      </c>
      <c r="DH131" s="266">
        <v>292</v>
      </c>
      <c r="DI131" s="266">
        <v>322</v>
      </c>
      <c r="DJ131" s="266">
        <v>322</v>
      </c>
      <c r="DK131" s="266">
        <v>58</v>
      </c>
      <c r="DL131" s="266">
        <v>10</v>
      </c>
      <c r="DM131" s="266">
        <v>1275</v>
      </c>
      <c r="DN131" s="7"/>
      <c r="DO131" s="266">
        <v>202</v>
      </c>
      <c r="DP131" s="266">
        <v>3</v>
      </c>
      <c r="DQ131" s="266">
        <v>-39</v>
      </c>
      <c r="DR131" s="266">
        <v>166</v>
      </c>
      <c r="DS131" s="266">
        <v>0</v>
      </c>
      <c r="DT131" s="266">
        <v>0</v>
      </c>
      <c r="DU131" s="266">
        <v>0</v>
      </c>
      <c r="DV131" s="266">
        <v>0</v>
      </c>
      <c r="DW131" s="266">
        <v>166</v>
      </c>
      <c r="DX131" s="7"/>
      <c r="DY131" s="282">
        <v>61.254612546125465</v>
      </c>
      <c r="DZ131" s="282">
        <v>0</v>
      </c>
      <c r="EA131" s="266">
        <v>0</v>
      </c>
      <c r="EB131" s="266">
        <v>18.757062146892657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2520531</v>
      </c>
      <c r="HC131" s="286">
        <v>3686070</v>
      </c>
      <c r="HD131" s="286">
        <v>2347607</v>
      </c>
      <c r="HE131" s="286">
        <v>2347607</v>
      </c>
      <c r="HF131" s="286">
        <v>422569</v>
      </c>
      <c r="HG131" s="286">
        <v>76062</v>
      </c>
      <c r="HH131" s="286">
        <v>11400446</v>
      </c>
      <c r="HI131" s="7"/>
      <c r="HJ131" s="286">
        <v>1502534</v>
      </c>
      <c r="HK131" s="286">
        <v>19976</v>
      </c>
      <c r="HL131" s="286">
        <v>-189007</v>
      </c>
      <c r="HM131" s="286">
        <v>1333503</v>
      </c>
      <c r="HN131" s="286">
        <v>0</v>
      </c>
      <c r="HO131" s="286">
        <v>0</v>
      </c>
      <c r="HP131" s="286">
        <v>0</v>
      </c>
      <c r="HQ131" s="286">
        <v>0</v>
      </c>
      <c r="HR131" s="286">
        <v>1333503</v>
      </c>
      <c r="HS131" s="7"/>
      <c r="HT131" s="287">
        <v>52.905637740618936</v>
      </c>
      <c r="HU131" s="287">
        <v>0</v>
      </c>
      <c r="HV131" s="286">
        <v>0</v>
      </c>
      <c r="HW131" s="286">
        <v>15.588854047037435</v>
      </c>
      <c r="HX131" s="7"/>
      <c r="HY131" s="376"/>
      <c r="IA131" s="289">
        <v>372</v>
      </c>
      <c r="IB131" s="289">
        <v>368</v>
      </c>
      <c r="IC131" s="289">
        <v>406</v>
      </c>
      <c r="ID131" s="289">
        <v>406</v>
      </c>
      <c r="IE131" s="289">
        <v>73</v>
      </c>
      <c r="IF131" s="289">
        <v>13</v>
      </c>
      <c r="IG131" s="289">
        <v>1638</v>
      </c>
      <c r="IH131" s="7"/>
      <c r="II131" s="289">
        <v>272</v>
      </c>
      <c r="IJ131" s="289">
        <v>4</v>
      </c>
      <c r="IK131" s="289">
        <v>-47</v>
      </c>
      <c r="IL131" s="289">
        <v>229</v>
      </c>
      <c r="IM131" s="289">
        <v>0</v>
      </c>
      <c r="IN131" s="289">
        <v>0</v>
      </c>
      <c r="IO131" s="289">
        <v>0</v>
      </c>
      <c r="IP131" s="289">
        <v>0</v>
      </c>
      <c r="IQ131" s="289">
        <v>229</v>
      </c>
      <c r="IR131" s="7"/>
      <c r="IS131" s="290">
        <v>61.55913978494624</v>
      </c>
      <c r="IT131" s="290">
        <v>0</v>
      </c>
      <c r="IU131" s="289">
        <v>0</v>
      </c>
      <c r="IV131" s="289">
        <v>19.9825479930192</v>
      </c>
      <c r="IW131" s="7"/>
      <c r="IX131" s="377"/>
      <c r="IZ131" s="378"/>
      <c r="JB131" s="267">
        <v>48814</v>
      </c>
      <c r="JC131" s="267">
        <v>486690</v>
      </c>
      <c r="JD131" s="267">
        <v>315613</v>
      </c>
      <c r="JE131" s="267">
        <v>315613</v>
      </c>
      <c r="JF131" s="267">
        <v>56810</v>
      </c>
      <c r="JG131" s="267">
        <v>10226</v>
      </c>
      <c r="JH131" s="267">
        <v>1233766</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57470</v>
      </c>
      <c r="KB131" s="268">
        <v>74342</v>
      </c>
      <c r="KC131" s="268">
        <v>171991</v>
      </c>
      <c r="KD131" s="268">
        <v>173430</v>
      </c>
      <c r="KE131" s="268">
        <v>144941</v>
      </c>
      <c r="KF131" s="268">
        <v>23809</v>
      </c>
      <c r="KG131" s="268">
        <v>645983</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57470</v>
      </c>
      <c r="LZ131" s="270">
        <v>74342</v>
      </c>
      <c r="MA131" s="270">
        <v>171991</v>
      </c>
      <c r="MB131" s="270">
        <v>173430</v>
      </c>
      <c r="MC131" s="270">
        <v>144941</v>
      </c>
      <c r="MD131" s="270">
        <v>23809</v>
      </c>
      <c r="ME131" s="270">
        <v>645983</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106285</v>
      </c>
      <c r="MY131" s="271">
        <v>561032</v>
      </c>
      <c r="MZ131" s="271">
        <v>487604</v>
      </c>
      <c r="NA131" s="271">
        <v>489043</v>
      </c>
      <c r="NB131" s="271">
        <v>201751</v>
      </c>
      <c r="NC131" s="271">
        <v>34035</v>
      </c>
      <c r="ND131" s="271">
        <v>1879750</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2260166</v>
      </c>
      <c r="AH133" s="263">
        <v>4540854</v>
      </c>
      <c r="AI133" s="263">
        <v>3143619</v>
      </c>
      <c r="AJ133" s="263">
        <v>2604514</v>
      </c>
      <c r="AK133" s="263">
        <v>875652</v>
      </c>
      <c r="AL133" s="263">
        <v>3694338</v>
      </c>
      <c r="AM133" s="263">
        <v>17119143</v>
      </c>
      <c r="AN133" s="7"/>
      <c r="AO133" s="263">
        <v>1637947</v>
      </c>
      <c r="AP133" s="263">
        <v>385929</v>
      </c>
      <c r="AQ133" s="263">
        <v>-65914</v>
      </c>
      <c r="AR133" s="263">
        <v>1957962</v>
      </c>
      <c r="AS133" s="263">
        <v>2194350</v>
      </c>
      <c r="AT133" s="263">
        <v>334254</v>
      </c>
      <c r="AU133" s="263">
        <v>2528604</v>
      </c>
      <c r="AV133" s="263">
        <v>7144136</v>
      </c>
      <c r="AW133" s="263">
        <v>11630702</v>
      </c>
      <c r="AX133" s="7"/>
      <c r="AY133" s="300">
        <v>86.62912370153343</v>
      </c>
      <c r="AZ133" s="300">
        <v>55.68564855861915</v>
      </c>
      <c r="BA133" s="263">
        <v>227.25832869695722</v>
      </c>
      <c r="BB133" s="263">
        <v>116.95449176184273</v>
      </c>
      <c r="BC133" s="7"/>
      <c r="BD133" s="263">
        <v>16860000</v>
      </c>
      <c r="BE133" s="263">
        <v>68.98399762752075</v>
      </c>
      <c r="BF133" s="7"/>
      <c r="BG133" s="405"/>
      <c r="BI133" s="264">
        <v>316</v>
      </c>
      <c r="BJ133" s="264">
        <v>440</v>
      </c>
      <c r="BK133" s="264">
        <v>482</v>
      </c>
      <c r="BL133" s="264">
        <v>401</v>
      </c>
      <c r="BM133" s="264">
        <v>136</v>
      </c>
      <c r="BN133" s="264">
        <v>439</v>
      </c>
      <c r="BO133" s="264">
        <v>2214</v>
      </c>
      <c r="BP133" s="7"/>
      <c r="BQ133" s="264">
        <v>250</v>
      </c>
      <c r="BR133" s="264">
        <v>62</v>
      </c>
      <c r="BS133" s="264">
        <v>-16</v>
      </c>
      <c r="BT133" s="264">
        <v>296</v>
      </c>
      <c r="BU133" s="264">
        <v>232</v>
      </c>
      <c r="BV133" s="264">
        <v>48</v>
      </c>
      <c r="BW133" s="264">
        <v>280</v>
      </c>
      <c r="BX133" s="264">
        <v>1168</v>
      </c>
      <c r="BY133" s="264">
        <v>1744</v>
      </c>
      <c r="BZ133" s="7"/>
      <c r="CA133" s="278">
        <v>93.670886075949369</v>
      </c>
      <c r="CB133" s="278">
        <v>63.636363636363633</v>
      </c>
      <c r="CC133" s="264">
        <v>242.32365145228215</v>
      </c>
      <c r="CD133" s="264">
        <v>140.87237479806137</v>
      </c>
      <c r="CE133" s="7"/>
      <c r="CF133" s="406"/>
      <c r="CH133" s="265">
        <v>2335612</v>
      </c>
      <c r="CI133" s="265">
        <v>4707914</v>
      </c>
      <c r="CJ133" s="265">
        <v>3267850</v>
      </c>
      <c r="CK133" s="265">
        <v>2669987</v>
      </c>
      <c r="CL133" s="265">
        <v>904319</v>
      </c>
      <c r="CM133" s="265">
        <v>3694338</v>
      </c>
      <c r="CN133" s="265">
        <v>17580020</v>
      </c>
      <c r="CO133" s="7"/>
      <c r="CP133" s="265">
        <v>1717485</v>
      </c>
      <c r="CQ133" s="265">
        <v>386312</v>
      </c>
      <c r="CR133" s="265">
        <v>-155000</v>
      </c>
      <c r="CS133" s="265">
        <v>1948797</v>
      </c>
      <c r="CT133" s="265">
        <v>2238172</v>
      </c>
      <c r="CU133" s="265">
        <v>644701</v>
      </c>
      <c r="CV133" s="265">
        <v>2882873</v>
      </c>
      <c r="CW133" s="265">
        <v>7793798</v>
      </c>
      <c r="CX133" s="265">
        <v>12625468</v>
      </c>
      <c r="CY133" s="7"/>
      <c r="CZ133" s="280">
        <v>83.438387882918903</v>
      </c>
      <c r="DA133" s="280">
        <v>61.234614735953116</v>
      </c>
      <c r="DB133" s="265">
        <v>238.49925792187526</v>
      </c>
      <c r="DC133" s="265">
        <v>122.4421260557272</v>
      </c>
      <c r="DD133" s="7"/>
      <c r="DE133" s="407"/>
      <c r="DG133" s="266">
        <v>332</v>
      </c>
      <c r="DH133" s="266">
        <v>474</v>
      </c>
      <c r="DI133" s="266">
        <v>506</v>
      </c>
      <c r="DJ133" s="266">
        <v>412</v>
      </c>
      <c r="DK133" s="266">
        <v>142</v>
      </c>
      <c r="DL133" s="266">
        <v>439</v>
      </c>
      <c r="DM133" s="266">
        <v>2305</v>
      </c>
      <c r="DN133" s="7"/>
      <c r="DO133" s="266">
        <v>267</v>
      </c>
      <c r="DP133" s="266">
        <v>62</v>
      </c>
      <c r="DQ133" s="266">
        <v>-39</v>
      </c>
      <c r="DR133" s="266">
        <v>290</v>
      </c>
      <c r="DS133" s="266">
        <v>240</v>
      </c>
      <c r="DT133" s="266">
        <v>47</v>
      </c>
      <c r="DU133" s="266">
        <v>287</v>
      </c>
      <c r="DV133" s="266">
        <v>1198</v>
      </c>
      <c r="DW133" s="266">
        <v>1775</v>
      </c>
      <c r="DX133" s="7"/>
      <c r="DY133" s="282">
        <v>87.349397590361448</v>
      </c>
      <c r="DZ133" s="282">
        <v>60.548523206751057</v>
      </c>
      <c r="EA133" s="266">
        <v>236.75889328063244</v>
      </c>
      <c r="EB133" s="266">
        <v>135.28963414634146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2896332</v>
      </c>
      <c r="HC133" s="286">
        <v>5088870</v>
      </c>
      <c r="HD133" s="286">
        <v>4146857</v>
      </c>
      <c r="HE133" s="286">
        <v>3491845</v>
      </c>
      <c r="HF133" s="286">
        <v>1284384</v>
      </c>
      <c r="HG133" s="286">
        <v>4063689</v>
      </c>
      <c r="HH133" s="286">
        <v>20971977</v>
      </c>
      <c r="HI133" s="7"/>
      <c r="HJ133" s="286">
        <v>2061212</v>
      </c>
      <c r="HK133" s="286">
        <v>540162</v>
      </c>
      <c r="HL133" s="286">
        <v>-189007</v>
      </c>
      <c r="HM133" s="286">
        <v>2412367</v>
      </c>
      <c r="HN133" s="286">
        <v>2119136</v>
      </c>
      <c r="HO133" s="286">
        <v>755024</v>
      </c>
      <c r="HP133" s="286">
        <v>2874160</v>
      </c>
      <c r="HQ133" s="286">
        <v>7711836</v>
      </c>
      <c r="HR133" s="286">
        <v>12998363</v>
      </c>
      <c r="HS133" s="7"/>
      <c r="HT133" s="287">
        <v>83.290416982583494</v>
      </c>
      <c r="HU133" s="287">
        <v>56.479336277012379</v>
      </c>
      <c r="HV133" s="286">
        <v>185.96821641064548</v>
      </c>
      <c r="HW133" s="286">
        <v>107.14061809293871</v>
      </c>
      <c r="HX133" s="7"/>
      <c r="HY133" s="410"/>
      <c r="IA133" s="289">
        <v>477</v>
      </c>
      <c r="IB133" s="289">
        <v>541</v>
      </c>
      <c r="IC133" s="289">
        <v>654</v>
      </c>
      <c r="ID133" s="289">
        <v>542</v>
      </c>
      <c r="IE133" s="289">
        <v>203</v>
      </c>
      <c r="IF133" s="289">
        <v>482</v>
      </c>
      <c r="IG133" s="289">
        <v>2899</v>
      </c>
      <c r="IH133" s="7"/>
      <c r="II133" s="289">
        <v>382</v>
      </c>
      <c r="IJ133" s="289">
        <v>91</v>
      </c>
      <c r="IK133" s="289">
        <v>-47</v>
      </c>
      <c r="IL133" s="289">
        <v>426</v>
      </c>
      <c r="IM133" s="289">
        <v>261</v>
      </c>
      <c r="IN133" s="289">
        <v>54</v>
      </c>
      <c r="IO133" s="289">
        <v>315</v>
      </c>
      <c r="IP133" s="289">
        <v>1119</v>
      </c>
      <c r="IQ133" s="289">
        <v>1860</v>
      </c>
      <c r="IR133" s="7"/>
      <c r="IS133" s="290">
        <v>89.308176100628927</v>
      </c>
      <c r="IT133" s="290">
        <v>58.225508317929766</v>
      </c>
      <c r="IU133" s="289">
        <v>171.10091743119267</v>
      </c>
      <c r="IV133" s="289">
        <v>111.24401913875599</v>
      </c>
      <c r="IW133" s="7"/>
      <c r="IX133" s="411"/>
      <c r="IZ133" s="412"/>
      <c r="JB133" s="267">
        <v>128809</v>
      </c>
      <c r="JC133" s="267">
        <v>680578</v>
      </c>
      <c r="JD133" s="267">
        <v>594216</v>
      </c>
      <c r="JE133" s="267">
        <v>458479</v>
      </c>
      <c r="JF133" s="267">
        <v>159040</v>
      </c>
      <c r="JG133" s="267">
        <v>756811</v>
      </c>
      <c r="JH133" s="267">
        <v>2777933</v>
      </c>
      <c r="JI133" s="7"/>
      <c r="JJ133" s="267">
        <v>87070</v>
      </c>
      <c r="JK133" s="267">
        <v>0</v>
      </c>
      <c r="JL133" s="267">
        <v>0</v>
      </c>
      <c r="JM133" s="267">
        <v>87070</v>
      </c>
      <c r="JN133" s="267">
        <v>283309</v>
      </c>
      <c r="JO133" s="267">
        <v>0</v>
      </c>
      <c r="JP133" s="267">
        <v>283309</v>
      </c>
      <c r="JQ133" s="267">
        <v>705972</v>
      </c>
      <c r="JR133" s="267">
        <v>1076351</v>
      </c>
      <c r="JS133" s="7"/>
      <c r="JT133" s="292">
        <v>67.596208339479375</v>
      </c>
      <c r="JU133" s="292">
        <v>41.62770468631075</v>
      </c>
      <c r="JV133" s="267">
        <v>118.80730239508866</v>
      </c>
      <c r="JW133" s="267">
        <v>76.684860320190253</v>
      </c>
      <c r="JX133" s="7"/>
      <c r="JY133" s="413"/>
      <c r="KA133" s="268">
        <v>70655</v>
      </c>
      <c r="KB133" s="268">
        <v>305105</v>
      </c>
      <c r="KC133" s="268">
        <v>363081</v>
      </c>
      <c r="KD133" s="268">
        <v>277381</v>
      </c>
      <c r="KE133" s="268">
        <v>249518</v>
      </c>
      <c r="KF133" s="268">
        <v>265241</v>
      </c>
      <c r="KG133" s="268">
        <v>1530981</v>
      </c>
      <c r="KH133" s="7"/>
      <c r="KI133" s="268">
        <v>56597</v>
      </c>
      <c r="KJ133" s="268">
        <v>0</v>
      </c>
      <c r="KK133" s="268">
        <v>0</v>
      </c>
      <c r="KL133" s="268">
        <v>56597</v>
      </c>
      <c r="KM133" s="268">
        <v>342548</v>
      </c>
      <c r="KN133" s="268">
        <v>0</v>
      </c>
      <c r="KO133" s="268">
        <v>342548</v>
      </c>
      <c r="KP133" s="268">
        <v>288573</v>
      </c>
      <c r="KQ133" s="268">
        <v>687718</v>
      </c>
      <c r="KR133" s="7"/>
      <c r="KS133" s="294">
        <v>80.103318944165309</v>
      </c>
      <c r="KT133" s="294">
        <v>112.27216859769587</v>
      </c>
      <c r="KU133" s="268">
        <v>79.47895924050006</v>
      </c>
      <c r="KV133" s="268">
        <v>93.080649287194404</v>
      </c>
      <c r="KW133" s="7"/>
      <c r="KX133" s="414"/>
      <c r="KZ133" s="269">
        <v>14023</v>
      </c>
      <c r="LA133" s="269">
        <v>47379</v>
      </c>
      <c r="LB133" s="269">
        <v>41676</v>
      </c>
      <c r="LC133" s="269">
        <v>28363</v>
      </c>
      <c r="LD133" s="269">
        <v>3267</v>
      </c>
      <c r="LE133" s="269">
        <v>3217</v>
      </c>
      <c r="LF133" s="269">
        <v>137925</v>
      </c>
      <c r="LG133" s="419"/>
      <c r="LH133" s="269">
        <v>14023</v>
      </c>
      <c r="LI133" s="269">
        <v>0</v>
      </c>
      <c r="LJ133" s="269">
        <v>0</v>
      </c>
      <c r="LK133" s="269">
        <v>14023</v>
      </c>
      <c r="LL133" s="269">
        <v>10461</v>
      </c>
      <c r="LM133" s="269">
        <v>0</v>
      </c>
      <c r="LN133" s="269">
        <v>10461</v>
      </c>
      <c r="LO133" s="269">
        <v>22597</v>
      </c>
      <c r="LP133" s="269">
        <v>47081</v>
      </c>
      <c r="LQ133" s="7"/>
      <c r="LR133" s="296">
        <v>100</v>
      </c>
      <c r="LS133" s="296">
        <v>22.079402266827074</v>
      </c>
      <c r="LT133" s="269">
        <v>54.220654573375562</v>
      </c>
      <c r="LU133" s="269">
        <v>45.675119812181066</v>
      </c>
      <c r="LV133" s="7"/>
      <c r="LW133" s="415"/>
      <c r="LY133" s="270">
        <v>84678</v>
      </c>
      <c r="LZ133" s="270">
        <v>352484</v>
      </c>
      <c r="MA133" s="270">
        <v>404756</v>
      </c>
      <c r="MB133" s="270">
        <v>305744</v>
      </c>
      <c r="MC133" s="270">
        <v>252785</v>
      </c>
      <c r="MD133" s="270">
        <v>268458</v>
      </c>
      <c r="ME133" s="270">
        <v>1668905</v>
      </c>
      <c r="MF133" s="7"/>
      <c r="MG133" s="270">
        <v>70620</v>
      </c>
      <c r="MH133" s="270">
        <v>0</v>
      </c>
      <c r="MI133" s="270">
        <v>0</v>
      </c>
      <c r="MJ133" s="270">
        <v>70620</v>
      </c>
      <c r="MK133" s="270">
        <v>353009</v>
      </c>
      <c r="ML133" s="270">
        <v>0</v>
      </c>
      <c r="MM133" s="270">
        <v>353009</v>
      </c>
      <c r="MN133" s="270">
        <v>311170</v>
      </c>
      <c r="MO133" s="270">
        <v>734799</v>
      </c>
      <c r="MP133" s="7"/>
      <c r="MQ133" s="298">
        <v>83.39828526890102</v>
      </c>
      <c r="MR133" s="298">
        <v>100.14894293074295</v>
      </c>
      <c r="MS133" s="270">
        <v>76.87841563806343</v>
      </c>
      <c r="MT133" s="270">
        <v>87.276789426048623</v>
      </c>
      <c r="MU133" s="419"/>
      <c r="MV133" s="494"/>
      <c r="MX133" s="271">
        <v>213488</v>
      </c>
      <c r="MY133" s="271">
        <v>1033062</v>
      </c>
      <c r="MZ133" s="271">
        <v>998972</v>
      </c>
      <c r="NA133" s="271">
        <v>764223</v>
      </c>
      <c r="NB133" s="271">
        <v>411827</v>
      </c>
      <c r="NC133" s="271">
        <v>1025269</v>
      </c>
      <c r="ND133" s="271">
        <v>4446841</v>
      </c>
      <c r="NE133" s="7"/>
      <c r="NF133" s="271">
        <v>157690</v>
      </c>
      <c r="NG133" s="271">
        <v>0</v>
      </c>
      <c r="NH133" s="271">
        <v>0</v>
      </c>
      <c r="NI133" s="271">
        <v>157690</v>
      </c>
      <c r="NJ133" s="271">
        <v>636318</v>
      </c>
      <c r="NK133" s="271">
        <v>0</v>
      </c>
      <c r="NL133" s="271">
        <v>636318</v>
      </c>
      <c r="NM133" s="271">
        <v>1017142</v>
      </c>
      <c r="NN133" s="271">
        <v>1811150</v>
      </c>
      <c r="NO133" s="7"/>
      <c r="NP133" s="302">
        <v>73.86363636363636</v>
      </c>
      <c r="NQ133" s="302">
        <v>61.595335033134504</v>
      </c>
      <c r="NR133" s="271">
        <v>101.81886979815251</v>
      </c>
      <c r="NS133" s="271">
        <v>80.656079076490911</v>
      </c>
      <c r="NT133" s="4"/>
      <c r="NU133" s="302">
        <v>4446841</v>
      </c>
      <c r="NV133" s="302">
        <v>40.728912951913507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5" width="8.7109375" style="8" customWidth="1" outlineLevel="2"/>
    <col min="16" max="23" width="7.85546875" style="8" customWidth="1" outlineLevel="2"/>
    <col min="24" max="25" width="6.5703125" style="8" customWidth="1" outlineLevel="2"/>
    <col min="26" max="26" width="5.7109375" style="8" customWidth="1" outlineLevel="2"/>
    <col min="27" max="29" width="4.85546875" style="8" customWidth="1" outlineLevel="2"/>
    <col min="30"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7" width="4.85546875" style="8" customWidth="1" outlineLevel="2"/>
    <col min="58" max="63" width="3.5703125" style="8" customWidth="1" outlineLevel="2"/>
    <col min="64" max="68" width="3" style="8" customWidth="1" outlineLevel="2"/>
    <col min="69"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5" width="8.7109375" style="8" customWidth="1" outlineLevel="2"/>
    <col min="96" max="103" width="7.85546875" style="8" customWidth="1" outlineLevel="2"/>
    <col min="104" max="105" width="6.5703125" style="8" customWidth="1" outlineLevel="2"/>
    <col min="106" max="109" width="4.85546875" style="8" customWidth="1" outlineLevel="2"/>
    <col min="110"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7" width="4.85546875" style="8" customWidth="1" outlineLevel="2"/>
    <col min="138" max="143" width="3.5703125" style="8" customWidth="1" outlineLevel="2"/>
    <col min="144" max="148" width="3" style="8" customWidth="1" outlineLevel="2"/>
    <col min="149"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166219</v>
      </c>
      <c r="F8" s="226">
        <v>164782</v>
      </c>
      <c r="G8" s="227">
        <v>164782</v>
      </c>
      <c r="H8" s="226">
        <v>164782</v>
      </c>
      <c r="I8" s="227">
        <v>164782</v>
      </c>
      <c r="J8" s="226">
        <v>164782</v>
      </c>
      <c r="K8" s="227">
        <v>164782</v>
      </c>
      <c r="L8" s="226">
        <v>164687</v>
      </c>
      <c r="M8" s="227">
        <v>164687</v>
      </c>
      <c r="N8" s="226">
        <v>164687</v>
      </c>
      <c r="O8" s="227">
        <v>154495</v>
      </c>
      <c r="P8" s="226">
        <v>153057</v>
      </c>
      <c r="Q8" s="227">
        <v>153057</v>
      </c>
      <c r="R8" s="226">
        <v>149843</v>
      </c>
      <c r="S8" s="227">
        <v>149843</v>
      </c>
      <c r="T8" s="226">
        <v>149481</v>
      </c>
      <c r="U8" s="227">
        <v>41709</v>
      </c>
      <c r="V8" s="226">
        <v>41709</v>
      </c>
      <c r="W8" s="227">
        <v>41709</v>
      </c>
      <c r="X8" s="226">
        <v>41709</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11</v>
      </c>
      <c r="AS8" s="226">
        <v>11</v>
      </c>
      <c r="AT8" s="227">
        <v>11</v>
      </c>
      <c r="AU8" s="226">
        <v>11</v>
      </c>
      <c r="AV8" s="227">
        <v>11</v>
      </c>
      <c r="AW8" s="226">
        <v>11</v>
      </c>
      <c r="AX8" s="227">
        <v>11</v>
      </c>
      <c r="AY8" s="226">
        <v>11</v>
      </c>
      <c r="AZ8" s="227">
        <v>11</v>
      </c>
      <c r="BA8" s="226">
        <v>11</v>
      </c>
      <c r="BB8" s="227">
        <v>9</v>
      </c>
      <c r="BC8" s="226">
        <v>9</v>
      </c>
      <c r="BD8" s="227">
        <v>9</v>
      </c>
      <c r="BE8" s="226">
        <v>9</v>
      </c>
      <c r="BF8" s="227">
        <v>9</v>
      </c>
      <c r="BG8" s="226">
        <v>9</v>
      </c>
      <c r="BH8" s="227">
        <v>3</v>
      </c>
      <c r="BI8" s="226">
        <v>3</v>
      </c>
      <c r="BJ8" s="227">
        <v>3</v>
      </c>
      <c r="BK8" s="226">
        <v>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272096</v>
      </c>
      <c r="CH8" s="226">
        <v>269742</v>
      </c>
      <c r="CI8" s="227">
        <v>269742</v>
      </c>
      <c r="CJ8" s="226">
        <v>269742</v>
      </c>
      <c r="CK8" s="227">
        <v>269742</v>
      </c>
      <c r="CL8" s="226">
        <v>269742</v>
      </c>
      <c r="CM8" s="227">
        <v>269742</v>
      </c>
      <c r="CN8" s="226">
        <v>269587</v>
      </c>
      <c r="CO8" s="227">
        <v>269587</v>
      </c>
      <c r="CP8" s="226">
        <v>269587</v>
      </c>
      <c r="CQ8" s="227">
        <v>252904</v>
      </c>
      <c r="CR8" s="226">
        <v>250549</v>
      </c>
      <c r="CS8" s="227">
        <v>250549</v>
      </c>
      <c r="CT8" s="226">
        <v>245288</v>
      </c>
      <c r="CU8" s="227">
        <v>245288</v>
      </c>
      <c r="CV8" s="226">
        <v>244696</v>
      </c>
      <c r="CW8" s="227">
        <v>68276</v>
      </c>
      <c r="CX8" s="226">
        <v>68276</v>
      </c>
      <c r="CY8" s="227">
        <v>68276</v>
      </c>
      <c r="CZ8" s="226">
        <v>68276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17</v>
      </c>
      <c r="DU8" s="226">
        <v>17</v>
      </c>
      <c r="DV8" s="227">
        <v>17</v>
      </c>
      <c r="DW8" s="226">
        <v>17</v>
      </c>
      <c r="DX8" s="227">
        <v>17</v>
      </c>
      <c r="DY8" s="226">
        <v>17</v>
      </c>
      <c r="DZ8" s="227">
        <v>17</v>
      </c>
      <c r="EA8" s="226">
        <v>17</v>
      </c>
      <c r="EB8" s="227">
        <v>17</v>
      </c>
      <c r="EC8" s="226">
        <v>17</v>
      </c>
      <c r="ED8" s="227">
        <v>16</v>
      </c>
      <c r="EE8" s="226">
        <v>15</v>
      </c>
      <c r="EF8" s="227">
        <v>15</v>
      </c>
      <c r="EG8" s="226">
        <v>15</v>
      </c>
      <c r="EH8" s="227">
        <v>15</v>
      </c>
      <c r="EI8" s="226">
        <v>15</v>
      </c>
      <c r="EJ8" s="227">
        <v>4</v>
      </c>
      <c r="EK8" s="226">
        <v>4</v>
      </c>
      <c r="EL8" s="227">
        <v>4</v>
      </c>
      <c r="EM8" s="226">
        <v>4</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159322</v>
      </c>
      <c r="F10" s="217">
        <v>159322</v>
      </c>
      <c r="G10" s="218">
        <v>159322</v>
      </c>
      <c r="H10" s="217">
        <v>159322</v>
      </c>
      <c r="I10" s="218">
        <v>159322</v>
      </c>
      <c r="J10" s="217">
        <v>159322</v>
      </c>
      <c r="K10" s="218">
        <v>159322</v>
      </c>
      <c r="L10" s="217">
        <v>159322</v>
      </c>
      <c r="M10" s="218">
        <v>159322</v>
      </c>
      <c r="N10" s="217">
        <v>159322</v>
      </c>
      <c r="O10" s="218">
        <v>159322</v>
      </c>
      <c r="P10" s="217">
        <v>159322</v>
      </c>
      <c r="Q10" s="218">
        <v>159322</v>
      </c>
      <c r="R10" s="217">
        <v>159322</v>
      </c>
      <c r="S10" s="218">
        <v>159322</v>
      </c>
      <c r="T10" s="217">
        <v>159322</v>
      </c>
      <c r="U10" s="218">
        <v>159322</v>
      </c>
      <c r="V10" s="217">
        <v>159322</v>
      </c>
      <c r="W10" s="218">
        <v>155678</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82</v>
      </c>
      <c r="AS10" s="217">
        <v>82</v>
      </c>
      <c r="AT10" s="218">
        <v>82</v>
      </c>
      <c r="AU10" s="217">
        <v>82</v>
      </c>
      <c r="AV10" s="218">
        <v>82</v>
      </c>
      <c r="AW10" s="217">
        <v>82</v>
      </c>
      <c r="AX10" s="218">
        <v>82</v>
      </c>
      <c r="AY10" s="217">
        <v>82</v>
      </c>
      <c r="AZ10" s="218">
        <v>82</v>
      </c>
      <c r="BA10" s="217">
        <v>82</v>
      </c>
      <c r="BB10" s="218">
        <v>82</v>
      </c>
      <c r="BC10" s="217">
        <v>82</v>
      </c>
      <c r="BD10" s="218">
        <v>82</v>
      </c>
      <c r="BE10" s="217">
        <v>82</v>
      </c>
      <c r="BF10" s="218">
        <v>82</v>
      </c>
      <c r="BG10" s="217">
        <v>82</v>
      </c>
      <c r="BH10" s="218">
        <v>82</v>
      </c>
      <c r="BI10" s="217">
        <v>82</v>
      </c>
      <c r="BJ10" s="218">
        <v>77</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71916</v>
      </c>
      <c r="CH10" s="217">
        <v>71916</v>
      </c>
      <c r="CI10" s="218">
        <v>71916</v>
      </c>
      <c r="CJ10" s="217">
        <v>71916</v>
      </c>
      <c r="CK10" s="218">
        <v>71916</v>
      </c>
      <c r="CL10" s="217">
        <v>71916</v>
      </c>
      <c r="CM10" s="218">
        <v>71916</v>
      </c>
      <c r="CN10" s="217">
        <v>71916</v>
      </c>
      <c r="CO10" s="218">
        <v>71916</v>
      </c>
      <c r="CP10" s="217">
        <v>71916</v>
      </c>
      <c r="CQ10" s="218">
        <v>71916</v>
      </c>
      <c r="CR10" s="217">
        <v>71916</v>
      </c>
      <c r="CS10" s="218">
        <v>71916</v>
      </c>
      <c r="CT10" s="217">
        <v>71916</v>
      </c>
      <c r="CU10" s="218">
        <v>71916</v>
      </c>
      <c r="CV10" s="217">
        <v>71916</v>
      </c>
      <c r="CW10" s="218">
        <v>71916</v>
      </c>
      <c r="CX10" s="217">
        <v>71916</v>
      </c>
      <c r="CY10" s="218">
        <v>70271</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37</v>
      </c>
      <c r="DU10" s="217">
        <v>37</v>
      </c>
      <c r="DV10" s="218">
        <v>37</v>
      </c>
      <c r="DW10" s="217">
        <v>37</v>
      </c>
      <c r="DX10" s="218">
        <v>37</v>
      </c>
      <c r="DY10" s="217">
        <v>37</v>
      </c>
      <c r="DZ10" s="218">
        <v>37</v>
      </c>
      <c r="EA10" s="217">
        <v>37</v>
      </c>
      <c r="EB10" s="218">
        <v>37</v>
      </c>
      <c r="EC10" s="217">
        <v>37</v>
      </c>
      <c r="ED10" s="218">
        <v>37</v>
      </c>
      <c r="EE10" s="217">
        <v>37</v>
      </c>
      <c r="EF10" s="218">
        <v>37</v>
      </c>
      <c r="EG10" s="217">
        <v>37</v>
      </c>
      <c r="EH10" s="218">
        <v>37</v>
      </c>
      <c r="EI10" s="217">
        <v>37</v>
      </c>
      <c r="EJ10" s="218">
        <v>37</v>
      </c>
      <c r="EK10" s="217">
        <v>37</v>
      </c>
      <c r="EL10" s="218">
        <v>35</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233137</v>
      </c>
      <c r="F14" s="217">
        <v>233137</v>
      </c>
      <c r="G14" s="218">
        <v>233137</v>
      </c>
      <c r="H14" s="217">
        <v>233137</v>
      </c>
      <c r="I14" s="218">
        <v>233137</v>
      </c>
      <c r="J14" s="217">
        <v>233137</v>
      </c>
      <c r="K14" s="218">
        <v>230747</v>
      </c>
      <c r="L14" s="217">
        <v>230747</v>
      </c>
      <c r="M14" s="218">
        <v>230747</v>
      </c>
      <c r="N14" s="217">
        <v>222956</v>
      </c>
      <c r="O14" s="218">
        <v>204355</v>
      </c>
      <c r="P14" s="217">
        <v>204355</v>
      </c>
      <c r="Q14" s="218">
        <v>204355</v>
      </c>
      <c r="R14" s="217">
        <v>204355</v>
      </c>
      <c r="S14" s="218">
        <v>204355</v>
      </c>
      <c r="T14" s="217">
        <v>140703</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17</v>
      </c>
      <c r="AS14" s="217">
        <v>17</v>
      </c>
      <c r="AT14" s="218">
        <v>17</v>
      </c>
      <c r="AU14" s="217">
        <v>17</v>
      </c>
      <c r="AV14" s="218">
        <v>17</v>
      </c>
      <c r="AW14" s="217">
        <v>17</v>
      </c>
      <c r="AX14" s="218">
        <v>16</v>
      </c>
      <c r="AY14" s="217">
        <v>16</v>
      </c>
      <c r="AZ14" s="218">
        <v>16</v>
      </c>
      <c r="BA14" s="217">
        <v>16</v>
      </c>
      <c r="BB14" s="218">
        <v>14</v>
      </c>
      <c r="BC14" s="217">
        <v>14</v>
      </c>
      <c r="BD14" s="218">
        <v>14</v>
      </c>
      <c r="BE14" s="217">
        <v>14</v>
      </c>
      <c r="BF14" s="218">
        <v>14</v>
      </c>
      <c r="BG14" s="217">
        <v>10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157549</v>
      </c>
      <c r="CH14" s="217">
        <v>157549</v>
      </c>
      <c r="CI14" s="218">
        <v>157549</v>
      </c>
      <c r="CJ14" s="217">
        <v>157549</v>
      </c>
      <c r="CK14" s="218">
        <v>157549</v>
      </c>
      <c r="CL14" s="217">
        <v>157549</v>
      </c>
      <c r="CM14" s="218">
        <v>155887</v>
      </c>
      <c r="CN14" s="217">
        <v>155887</v>
      </c>
      <c r="CO14" s="218">
        <v>155887</v>
      </c>
      <c r="CP14" s="217">
        <v>150469</v>
      </c>
      <c r="CQ14" s="218">
        <v>137532</v>
      </c>
      <c r="CR14" s="217">
        <v>137532</v>
      </c>
      <c r="CS14" s="218">
        <v>137532</v>
      </c>
      <c r="CT14" s="217">
        <v>137532</v>
      </c>
      <c r="CU14" s="218">
        <v>137532</v>
      </c>
      <c r="CV14" s="217">
        <v>94694</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11</v>
      </c>
      <c r="DU14" s="217">
        <v>11</v>
      </c>
      <c r="DV14" s="218">
        <v>11</v>
      </c>
      <c r="DW14" s="217">
        <v>11</v>
      </c>
      <c r="DX14" s="218">
        <v>11</v>
      </c>
      <c r="DY14" s="217">
        <v>11</v>
      </c>
      <c r="DZ14" s="218">
        <v>11</v>
      </c>
      <c r="EA14" s="217">
        <v>11</v>
      </c>
      <c r="EB14" s="218">
        <v>11</v>
      </c>
      <c r="EC14" s="217">
        <v>11</v>
      </c>
      <c r="ED14" s="218">
        <v>9</v>
      </c>
      <c r="EE14" s="217">
        <v>9</v>
      </c>
      <c r="EF14" s="218">
        <v>9</v>
      </c>
      <c r="EG14" s="217">
        <v>9</v>
      </c>
      <c r="EH14" s="218">
        <v>9</v>
      </c>
      <c r="EI14" s="217">
        <v>6</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24721</v>
      </c>
      <c r="F74" s="226">
        <v>24721</v>
      </c>
      <c r="G74" s="227">
        <v>24721</v>
      </c>
      <c r="H74" s="226">
        <v>24449</v>
      </c>
      <c r="I74" s="227">
        <v>13118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11616</v>
      </c>
      <c r="CH74" s="226">
        <v>11616</v>
      </c>
      <c r="CI74" s="227">
        <v>11616</v>
      </c>
      <c r="CJ74" s="226">
        <v>11511</v>
      </c>
      <c r="CK74" s="227">
        <v>6105</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24666</v>
      </c>
      <c r="F75" s="228">
        <v>24446</v>
      </c>
      <c r="G75" s="216">
        <v>24446</v>
      </c>
      <c r="H75" s="228">
        <v>24446</v>
      </c>
      <c r="I75" s="216">
        <v>24446</v>
      </c>
      <c r="J75" s="228">
        <v>24446</v>
      </c>
      <c r="K75" s="216">
        <v>24446</v>
      </c>
      <c r="L75" s="228">
        <v>24439</v>
      </c>
      <c r="M75" s="216">
        <v>24439</v>
      </c>
      <c r="N75" s="228">
        <v>24439</v>
      </c>
      <c r="O75" s="216">
        <v>21905</v>
      </c>
      <c r="P75" s="228">
        <v>21605</v>
      </c>
      <c r="Q75" s="216">
        <v>21605</v>
      </c>
      <c r="R75" s="228">
        <v>21568</v>
      </c>
      <c r="S75" s="216">
        <v>21568</v>
      </c>
      <c r="T75" s="228">
        <v>21552</v>
      </c>
      <c r="U75" s="216">
        <v>8689</v>
      </c>
      <c r="V75" s="228">
        <v>8689</v>
      </c>
      <c r="W75" s="216">
        <v>8689</v>
      </c>
      <c r="X75" s="228">
        <v>8689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1</v>
      </c>
      <c r="BC75" s="228">
        <v>1</v>
      </c>
      <c r="BD75" s="216">
        <v>1</v>
      </c>
      <c r="BE75" s="228">
        <v>1</v>
      </c>
      <c r="BF75" s="216">
        <v>1</v>
      </c>
      <c r="BG75" s="228">
        <v>1</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40378</v>
      </c>
      <c r="CH75" s="228">
        <v>40017</v>
      </c>
      <c r="CI75" s="216">
        <v>40017</v>
      </c>
      <c r="CJ75" s="228">
        <v>40017</v>
      </c>
      <c r="CK75" s="216">
        <v>40017</v>
      </c>
      <c r="CL75" s="228">
        <v>40017</v>
      </c>
      <c r="CM75" s="216">
        <v>40017</v>
      </c>
      <c r="CN75" s="228">
        <v>40006</v>
      </c>
      <c r="CO75" s="216">
        <v>40006</v>
      </c>
      <c r="CP75" s="228">
        <v>40006</v>
      </c>
      <c r="CQ75" s="216">
        <v>35857</v>
      </c>
      <c r="CR75" s="228">
        <v>35367</v>
      </c>
      <c r="CS75" s="216">
        <v>35367</v>
      </c>
      <c r="CT75" s="228">
        <v>35306</v>
      </c>
      <c r="CU75" s="216">
        <v>35306</v>
      </c>
      <c r="CV75" s="228">
        <v>35280</v>
      </c>
      <c r="CW75" s="216">
        <v>14224</v>
      </c>
      <c r="CX75" s="228">
        <v>14224</v>
      </c>
      <c r="CY75" s="216">
        <v>14224</v>
      </c>
      <c r="CZ75" s="228">
        <v>14224</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58745</v>
      </c>
      <c r="F76" s="217">
        <v>56723</v>
      </c>
      <c r="G76" s="218">
        <v>56723</v>
      </c>
      <c r="H76" s="217">
        <v>56723</v>
      </c>
      <c r="I76" s="218">
        <v>56723</v>
      </c>
      <c r="J76" s="217">
        <v>56723</v>
      </c>
      <c r="K76" s="218">
        <v>56723</v>
      </c>
      <c r="L76" s="217">
        <v>56723</v>
      </c>
      <c r="M76" s="218">
        <v>56723</v>
      </c>
      <c r="N76" s="217">
        <v>56723</v>
      </c>
      <c r="O76" s="218">
        <v>50310</v>
      </c>
      <c r="P76" s="217">
        <v>43492</v>
      </c>
      <c r="Q76" s="218">
        <v>43492</v>
      </c>
      <c r="R76" s="217">
        <v>43492</v>
      </c>
      <c r="S76" s="218">
        <v>43492</v>
      </c>
      <c r="T76" s="217">
        <v>43492</v>
      </c>
      <c r="U76" s="218">
        <v>29297</v>
      </c>
      <c r="V76" s="217">
        <v>29297</v>
      </c>
      <c r="W76" s="218">
        <v>29297</v>
      </c>
      <c r="X76" s="217">
        <v>29297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3</v>
      </c>
      <c r="BD76" s="218">
        <v>3</v>
      </c>
      <c r="BE76" s="217">
        <v>3</v>
      </c>
      <c r="BF76" s="218">
        <v>3</v>
      </c>
      <c r="BG76" s="217">
        <v>3</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96164</v>
      </c>
      <c r="CH76" s="217">
        <v>92853</v>
      </c>
      <c r="CI76" s="218">
        <v>92853</v>
      </c>
      <c r="CJ76" s="217">
        <v>92853</v>
      </c>
      <c r="CK76" s="218">
        <v>92853</v>
      </c>
      <c r="CL76" s="217">
        <v>92853</v>
      </c>
      <c r="CM76" s="218">
        <v>92853</v>
      </c>
      <c r="CN76" s="217">
        <v>92853</v>
      </c>
      <c r="CO76" s="218">
        <v>92853</v>
      </c>
      <c r="CP76" s="217">
        <v>92853</v>
      </c>
      <c r="CQ76" s="218">
        <v>82356</v>
      </c>
      <c r="CR76" s="217">
        <v>71196</v>
      </c>
      <c r="CS76" s="218">
        <v>71196</v>
      </c>
      <c r="CT76" s="217">
        <v>71196</v>
      </c>
      <c r="CU76" s="218">
        <v>71196</v>
      </c>
      <c r="CV76" s="217">
        <v>71196</v>
      </c>
      <c r="CW76" s="218">
        <v>47959</v>
      </c>
      <c r="CX76" s="217">
        <v>47959</v>
      </c>
      <c r="CY76" s="218">
        <v>47959</v>
      </c>
      <c r="CZ76" s="217">
        <v>47959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5</v>
      </c>
      <c r="EE76" s="217">
        <v>4</v>
      </c>
      <c r="EF76" s="218">
        <v>4</v>
      </c>
      <c r="EG76" s="217">
        <v>4</v>
      </c>
      <c r="EH76" s="218">
        <v>4</v>
      </c>
      <c r="EI76" s="217">
        <v>4</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113091</v>
      </c>
      <c r="F77" s="228">
        <v>113091</v>
      </c>
      <c r="G77" s="216">
        <v>113091</v>
      </c>
      <c r="H77" s="228">
        <v>113091</v>
      </c>
      <c r="I77" s="216">
        <v>113091</v>
      </c>
      <c r="J77" s="228">
        <v>113091</v>
      </c>
      <c r="K77" s="216">
        <v>113091</v>
      </c>
      <c r="L77" s="228">
        <v>113091</v>
      </c>
      <c r="M77" s="216">
        <v>113091</v>
      </c>
      <c r="N77" s="228">
        <v>113091</v>
      </c>
      <c r="O77" s="216">
        <v>113091</v>
      </c>
      <c r="P77" s="228">
        <v>113091</v>
      </c>
      <c r="Q77" s="216">
        <v>113091</v>
      </c>
      <c r="R77" s="228">
        <v>113091</v>
      </c>
      <c r="S77" s="216">
        <v>113091</v>
      </c>
      <c r="T77" s="228">
        <v>113091</v>
      </c>
      <c r="U77" s="216">
        <v>113091</v>
      </c>
      <c r="V77" s="228">
        <v>113091</v>
      </c>
      <c r="W77" s="216">
        <v>109974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58</v>
      </c>
      <c r="AS77" s="228">
        <v>58</v>
      </c>
      <c r="AT77" s="216">
        <v>58</v>
      </c>
      <c r="AU77" s="228">
        <v>58</v>
      </c>
      <c r="AV77" s="216">
        <v>58</v>
      </c>
      <c r="AW77" s="228">
        <v>58</v>
      </c>
      <c r="AX77" s="216">
        <v>58</v>
      </c>
      <c r="AY77" s="228">
        <v>58</v>
      </c>
      <c r="AZ77" s="216">
        <v>58</v>
      </c>
      <c r="BA77" s="228">
        <v>58</v>
      </c>
      <c r="BB77" s="216">
        <v>58</v>
      </c>
      <c r="BC77" s="228">
        <v>58</v>
      </c>
      <c r="BD77" s="216">
        <v>58</v>
      </c>
      <c r="BE77" s="228">
        <v>58</v>
      </c>
      <c r="BF77" s="216">
        <v>58</v>
      </c>
      <c r="BG77" s="228">
        <v>58</v>
      </c>
      <c r="BH77" s="216">
        <v>58</v>
      </c>
      <c r="BI77" s="228">
        <v>58</v>
      </c>
      <c r="BJ77" s="216">
        <v>55</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51048</v>
      </c>
      <c r="CH77" s="228">
        <v>51048</v>
      </c>
      <c r="CI77" s="216">
        <v>51048</v>
      </c>
      <c r="CJ77" s="228">
        <v>51048</v>
      </c>
      <c r="CK77" s="216">
        <v>51048</v>
      </c>
      <c r="CL77" s="228">
        <v>51048</v>
      </c>
      <c r="CM77" s="216">
        <v>51048</v>
      </c>
      <c r="CN77" s="228">
        <v>51048</v>
      </c>
      <c r="CO77" s="216">
        <v>51048</v>
      </c>
      <c r="CP77" s="228">
        <v>51048</v>
      </c>
      <c r="CQ77" s="216">
        <v>51048</v>
      </c>
      <c r="CR77" s="228">
        <v>51048</v>
      </c>
      <c r="CS77" s="216">
        <v>51048</v>
      </c>
      <c r="CT77" s="228">
        <v>51048</v>
      </c>
      <c r="CU77" s="216">
        <v>51048</v>
      </c>
      <c r="CV77" s="228">
        <v>51048</v>
      </c>
      <c r="CW77" s="216">
        <v>51048</v>
      </c>
      <c r="CX77" s="228">
        <v>51048</v>
      </c>
      <c r="CY77" s="216">
        <v>49641</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1026644</v>
      </c>
      <c r="F80" s="217">
        <v>1026644</v>
      </c>
      <c r="G80" s="218">
        <v>1023914</v>
      </c>
      <c r="H80" s="217">
        <v>1023914</v>
      </c>
      <c r="I80" s="218">
        <v>1023914</v>
      </c>
      <c r="J80" s="217">
        <v>1023914</v>
      </c>
      <c r="K80" s="218">
        <v>1000903</v>
      </c>
      <c r="L80" s="217">
        <v>1000903</v>
      </c>
      <c r="M80" s="218">
        <v>998325</v>
      </c>
      <c r="N80" s="217">
        <v>923323</v>
      </c>
      <c r="O80" s="218">
        <v>740716</v>
      </c>
      <c r="P80" s="217">
        <v>740716</v>
      </c>
      <c r="Q80" s="218">
        <v>357472</v>
      </c>
      <c r="R80" s="217">
        <v>357472</v>
      </c>
      <c r="S80" s="218">
        <v>357472</v>
      </c>
      <c r="T80" s="217">
        <v>355697</v>
      </c>
      <c r="U80" s="218">
        <v>351776</v>
      </c>
      <c r="V80" s="217">
        <v>351776</v>
      </c>
      <c r="W80" s="218">
        <v>351776</v>
      </c>
      <c r="X80" s="217">
        <v>351776</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145</v>
      </c>
      <c r="AS80" s="217">
        <v>145</v>
      </c>
      <c r="AT80" s="218">
        <v>144</v>
      </c>
      <c r="AU80" s="217">
        <v>144</v>
      </c>
      <c r="AV80" s="218">
        <v>144</v>
      </c>
      <c r="AW80" s="217">
        <v>144</v>
      </c>
      <c r="AX80" s="218">
        <v>142</v>
      </c>
      <c r="AY80" s="217">
        <v>142</v>
      </c>
      <c r="AZ80" s="218">
        <v>141</v>
      </c>
      <c r="BA80" s="217">
        <v>132</v>
      </c>
      <c r="BB80" s="218">
        <v>112</v>
      </c>
      <c r="BC80" s="217">
        <v>112</v>
      </c>
      <c r="BD80" s="218">
        <v>97</v>
      </c>
      <c r="BE80" s="217">
        <v>97</v>
      </c>
      <c r="BF80" s="218">
        <v>97</v>
      </c>
      <c r="BG80" s="217">
        <v>97</v>
      </c>
      <c r="BH80" s="218">
        <v>97</v>
      </c>
      <c r="BI80" s="217">
        <v>97</v>
      </c>
      <c r="BJ80" s="218">
        <v>97</v>
      </c>
      <c r="BK80" s="217">
        <v>97</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789677</v>
      </c>
      <c r="CH80" s="217">
        <v>789677</v>
      </c>
      <c r="CI80" s="218">
        <v>787500</v>
      </c>
      <c r="CJ80" s="217">
        <v>787500</v>
      </c>
      <c r="CK80" s="218">
        <v>787500</v>
      </c>
      <c r="CL80" s="217">
        <v>787500</v>
      </c>
      <c r="CM80" s="218">
        <v>771497</v>
      </c>
      <c r="CN80" s="217">
        <v>771497</v>
      </c>
      <c r="CO80" s="218">
        <v>769441</v>
      </c>
      <c r="CP80" s="217">
        <v>717279</v>
      </c>
      <c r="CQ80" s="218">
        <v>589924</v>
      </c>
      <c r="CR80" s="217">
        <v>589924</v>
      </c>
      <c r="CS80" s="218">
        <v>284332</v>
      </c>
      <c r="CT80" s="217">
        <v>284332</v>
      </c>
      <c r="CU80" s="218">
        <v>284332</v>
      </c>
      <c r="CV80" s="217">
        <v>283138</v>
      </c>
      <c r="CW80" s="218">
        <v>280499</v>
      </c>
      <c r="CX80" s="217">
        <v>280499</v>
      </c>
      <c r="CY80" s="218">
        <v>280499</v>
      </c>
      <c r="CZ80" s="217">
        <v>280499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112</v>
      </c>
      <c r="DU80" s="217">
        <v>112</v>
      </c>
      <c r="DV80" s="218">
        <v>111</v>
      </c>
      <c r="DW80" s="217">
        <v>111</v>
      </c>
      <c r="DX80" s="218">
        <v>111</v>
      </c>
      <c r="DY80" s="217">
        <v>111</v>
      </c>
      <c r="DZ80" s="218">
        <v>109</v>
      </c>
      <c r="EA80" s="217">
        <v>109</v>
      </c>
      <c r="EB80" s="218">
        <v>109</v>
      </c>
      <c r="EC80" s="217">
        <v>103</v>
      </c>
      <c r="ED80" s="218">
        <v>88</v>
      </c>
      <c r="EE80" s="217">
        <v>88</v>
      </c>
      <c r="EF80" s="218">
        <v>77</v>
      </c>
      <c r="EG80" s="217">
        <v>77</v>
      </c>
      <c r="EH80" s="218">
        <v>77</v>
      </c>
      <c r="EI80" s="217">
        <v>77</v>
      </c>
      <c r="EJ80" s="218">
        <v>77</v>
      </c>
      <c r="EK80" s="217">
        <v>77</v>
      </c>
      <c r="EL80" s="218">
        <v>77</v>
      </c>
      <c r="EM80" s="217">
        <v>77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222514</v>
      </c>
      <c r="F81" s="228">
        <v>192980</v>
      </c>
      <c r="G81" s="216">
        <v>161157</v>
      </c>
      <c r="H81" s="228">
        <v>161157</v>
      </c>
      <c r="I81" s="216">
        <v>161157</v>
      </c>
      <c r="J81" s="228">
        <v>161157</v>
      </c>
      <c r="K81" s="216">
        <v>161157</v>
      </c>
      <c r="L81" s="228">
        <v>161157</v>
      </c>
      <c r="M81" s="216">
        <v>161157</v>
      </c>
      <c r="N81" s="228">
        <v>161157</v>
      </c>
      <c r="O81" s="216">
        <v>160269</v>
      </c>
      <c r="P81" s="228">
        <v>34640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52</v>
      </c>
      <c r="AS81" s="228">
        <v>45</v>
      </c>
      <c r="AT81" s="216">
        <v>37</v>
      </c>
      <c r="AU81" s="228">
        <v>37</v>
      </c>
      <c r="AV81" s="216">
        <v>37</v>
      </c>
      <c r="AW81" s="228">
        <v>37</v>
      </c>
      <c r="AX81" s="216">
        <v>37</v>
      </c>
      <c r="AY81" s="228">
        <v>37</v>
      </c>
      <c r="AZ81" s="216">
        <v>37</v>
      </c>
      <c r="BA81" s="228">
        <v>37</v>
      </c>
      <c r="BB81" s="216">
        <v>37</v>
      </c>
      <c r="BC81" s="228">
        <v>9</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200345</v>
      </c>
      <c r="CH81" s="228">
        <v>173753</v>
      </c>
      <c r="CI81" s="216">
        <v>145101</v>
      </c>
      <c r="CJ81" s="228">
        <v>145101</v>
      </c>
      <c r="CK81" s="216">
        <v>145101</v>
      </c>
      <c r="CL81" s="228">
        <v>145101</v>
      </c>
      <c r="CM81" s="216">
        <v>145101</v>
      </c>
      <c r="CN81" s="228">
        <v>145101</v>
      </c>
      <c r="CO81" s="216">
        <v>145101</v>
      </c>
      <c r="CP81" s="228">
        <v>145101</v>
      </c>
      <c r="CQ81" s="216">
        <v>144302</v>
      </c>
      <c r="CR81" s="228">
        <v>31189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46</v>
      </c>
      <c r="DU81" s="228">
        <v>40</v>
      </c>
      <c r="DV81" s="216">
        <v>33</v>
      </c>
      <c r="DW81" s="228">
        <v>33</v>
      </c>
      <c r="DX81" s="216">
        <v>33</v>
      </c>
      <c r="DY81" s="228">
        <v>33</v>
      </c>
      <c r="DZ81" s="216">
        <v>33</v>
      </c>
      <c r="EA81" s="228">
        <v>33</v>
      </c>
      <c r="EB81" s="216">
        <v>33</v>
      </c>
      <c r="EC81" s="228">
        <v>33</v>
      </c>
      <c r="ED81" s="216">
        <v>33</v>
      </c>
      <c r="EE81" s="228">
        <v>8</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21828</v>
      </c>
      <c r="F85" s="228">
        <v>21828</v>
      </c>
      <c r="G85" s="216">
        <v>21828</v>
      </c>
      <c r="H85" s="228">
        <v>21828</v>
      </c>
      <c r="I85" s="216">
        <v>21828</v>
      </c>
      <c r="J85" s="228">
        <v>21828</v>
      </c>
      <c r="K85" s="216">
        <v>21828</v>
      </c>
      <c r="L85" s="228">
        <v>21828</v>
      </c>
      <c r="M85" s="216">
        <v>21828</v>
      </c>
      <c r="N85" s="228">
        <v>21828</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16371</v>
      </c>
      <c r="CH85" s="228">
        <v>16371</v>
      </c>
      <c r="CI85" s="216">
        <v>16371</v>
      </c>
      <c r="CJ85" s="228">
        <v>16371</v>
      </c>
      <c r="CK85" s="216">
        <v>16371</v>
      </c>
      <c r="CL85" s="228">
        <v>16371</v>
      </c>
      <c r="CM85" s="216">
        <v>16371</v>
      </c>
      <c r="CN85" s="228">
        <v>16371</v>
      </c>
      <c r="CO85" s="216">
        <v>16371</v>
      </c>
      <c r="CP85" s="228">
        <v>16371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10325</v>
      </c>
      <c r="F87" s="526">
        <v>7074</v>
      </c>
      <c r="G87" s="527">
        <v>6462</v>
      </c>
      <c r="H87" s="526">
        <v>5850</v>
      </c>
      <c r="I87" s="527">
        <v>5850</v>
      </c>
      <c r="J87" s="526">
        <v>5850</v>
      </c>
      <c r="K87" s="527">
        <v>5214</v>
      </c>
      <c r="L87" s="526">
        <v>5214</v>
      </c>
      <c r="M87" s="527">
        <v>621</v>
      </c>
      <c r="N87" s="526">
        <v>621</v>
      </c>
      <c r="O87" s="527">
        <v>517</v>
      </c>
      <c r="P87" s="526">
        <v>517</v>
      </c>
      <c r="Q87" s="527">
        <v>517</v>
      </c>
      <c r="R87" s="526">
        <v>517</v>
      </c>
      <c r="S87" s="527">
        <v>517</v>
      </c>
      <c r="T87" s="526">
        <v>366</v>
      </c>
      <c r="U87" s="527">
        <v>366</v>
      </c>
      <c r="V87" s="526">
        <v>366</v>
      </c>
      <c r="W87" s="527">
        <v>366</v>
      </c>
      <c r="X87" s="526">
        <v>366</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10325</v>
      </c>
      <c r="CH87" s="526">
        <v>7074</v>
      </c>
      <c r="CI87" s="527">
        <v>6462</v>
      </c>
      <c r="CJ87" s="526">
        <v>5850</v>
      </c>
      <c r="CK87" s="527">
        <v>5850</v>
      </c>
      <c r="CL87" s="526">
        <v>5850</v>
      </c>
      <c r="CM87" s="527">
        <v>5214</v>
      </c>
      <c r="CN87" s="526">
        <v>5214</v>
      </c>
      <c r="CO87" s="527">
        <v>621</v>
      </c>
      <c r="CP87" s="526">
        <v>621</v>
      </c>
      <c r="CQ87" s="527">
        <v>517</v>
      </c>
      <c r="CR87" s="526">
        <v>517</v>
      </c>
      <c r="CS87" s="527">
        <v>517</v>
      </c>
      <c r="CT87" s="526">
        <v>517</v>
      </c>
      <c r="CU87" s="527">
        <v>517</v>
      </c>
      <c r="CV87" s="526">
        <v>366</v>
      </c>
      <c r="CW87" s="527">
        <v>366</v>
      </c>
      <c r="CX87" s="526">
        <v>366</v>
      </c>
      <c r="CY87" s="527">
        <v>366</v>
      </c>
      <c r="CZ87" s="526">
        <v>366</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2061212</v>
      </c>
      <c r="F90" s="529">
        <v>2024748</v>
      </c>
      <c r="G90" s="529">
        <v>1989583</v>
      </c>
      <c r="H90" s="529">
        <v>1988699</v>
      </c>
      <c r="I90" s="529">
        <v>1977368</v>
      </c>
      <c r="J90" s="529">
        <v>1964250</v>
      </c>
      <c r="K90" s="529">
        <v>1938213</v>
      </c>
      <c r="L90" s="529">
        <v>1938111</v>
      </c>
      <c r="M90" s="529">
        <v>1930940</v>
      </c>
      <c r="N90" s="529">
        <v>1848147</v>
      </c>
      <c r="O90" s="529">
        <v>1604980</v>
      </c>
      <c r="P90" s="529">
        <v>1470795</v>
      </c>
      <c r="Q90" s="529">
        <v>1052911</v>
      </c>
      <c r="R90" s="529">
        <v>1049660</v>
      </c>
      <c r="S90" s="529">
        <v>1049660</v>
      </c>
      <c r="T90" s="529">
        <v>983704</v>
      </c>
      <c r="U90" s="529">
        <v>704250</v>
      </c>
      <c r="V90" s="529">
        <v>704250</v>
      </c>
      <c r="W90" s="529">
        <v>697489</v>
      </c>
      <c r="X90" s="529">
        <v>431837</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382</v>
      </c>
      <c r="AS90" s="529">
        <v>375</v>
      </c>
      <c r="AT90" s="529">
        <v>365</v>
      </c>
      <c r="AU90" s="529">
        <v>365</v>
      </c>
      <c r="AV90" s="529">
        <v>363</v>
      </c>
      <c r="AW90" s="529">
        <v>361</v>
      </c>
      <c r="AX90" s="529">
        <v>358</v>
      </c>
      <c r="AY90" s="529">
        <v>358</v>
      </c>
      <c r="AZ90" s="529">
        <v>357</v>
      </c>
      <c r="BA90" s="529">
        <v>348</v>
      </c>
      <c r="BB90" s="529">
        <v>316</v>
      </c>
      <c r="BC90" s="529">
        <v>288</v>
      </c>
      <c r="BD90" s="529">
        <v>264</v>
      </c>
      <c r="BE90" s="529">
        <v>264</v>
      </c>
      <c r="BF90" s="529">
        <v>264</v>
      </c>
      <c r="BG90" s="529">
        <v>260</v>
      </c>
      <c r="BH90" s="529">
        <v>243</v>
      </c>
      <c r="BI90" s="529">
        <v>243</v>
      </c>
      <c r="BJ90" s="529">
        <v>235</v>
      </c>
      <c r="BK90" s="529">
        <v>103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1717485</v>
      </c>
      <c r="CH90" s="529">
        <v>1681616</v>
      </c>
      <c r="CI90" s="529">
        <v>1650175</v>
      </c>
      <c r="CJ90" s="529">
        <v>1649458</v>
      </c>
      <c r="CK90" s="529">
        <v>1644052</v>
      </c>
      <c r="CL90" s="529">
        <v>1637947</v>
      </c>
      <c r="CM90" s="529">
        <v>1619646</v>
      </c>
      <c r="CN90" s="529">
        <v>1619480</v>
      </c>
      <c r="CO90" s="529">
        <v>1612831</v>
      </c>
      <c r="CP90" s="529">
        <v>1555251</v>
      </c>
      <c r="CQ90" s="529">
        <v>1366356</v>
      </c>
      <c r="CR90" s="529">
        <v>1239238</v>
      </c>
      <c r="CS90" s="529">
        <v>902457</v>
      </c>
      <c r="CT90" s="529">
        <v>897135</v>
      </c>
      <c r="CU90" s="529">
        <v>897135</v>
      </c>
      <c r="CV90" s="529">
        <v>852334</v>
      </c>
      <c r="CW90" s="529">
        <v>534288</v>
      </c>
      <c r="CX90" s="529">
        <v>534288</v>
      </c>
      <c r="CY90" s="529">
        <v>531236</v>
      </c>
      <c r="CZ90" s="529">
        <v>411324</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267</v>
      </c>
      <c r="DU90" s="529">
        <v>261</v>
      </c>
      <c r="DV90" s="529">
        <v>252</v>
      </c>
      <c r="DW90" s="529">
        <v>252</v>
      </c>
      <c r="DX90" s="529">
        <v>251</v>
      </c>
      <c r="DY90" s="529">
        <v>250</v>
      </c>
      <c r="DZ90" s="529">
        <v>248</v>
      </c>
      <c r="EA90" s="529">
        <v>248</v>
      </c>
      <c r="EB90" s="529">
        <v>248</v>
      </c>
      <c r="EC90" s="529">
        <v>242</v>
      </c>
      <c r="ED90" s="529">
        <v>216</v>
      </c>
      <c r="EE90" s="529">
        <v>189</v>
      </c>
      <c r="EF90" s="529">
        <v>170</v>
      </c>
      <c r="EG90" s="529">
        <v>170</v>
      </c>
      <c r="EH90" s="529">
        <v>170</v>
      </c>
      <c r="EI90" s="529">
        <v>167</v>
      </c>
      <c r="EJ90" s="529">
        <v>148</v>
      </c>
      <c r="EK90" s="529">
        <v>148</v>
      </c>
      <c r="EL90" s="529">
        <v>145</v>
      </c>
      <c r="EM90" s="529">
        <v>85</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16347</v>
      </c>
      <c r="F93" s="226">
        <v>16114</v>
      </c>
      <c r="G93" s="227">
        <v>16114</v>
      </c>
      <c r="H93" s="226">
        <v>16114</v>
      </c>
      <c r="I93" s="227">
        <v>16114</v>
      </c>
      <c r="J93" s="226">
        <v>16114</v>
      </c>
      <c r="K93" s="227">
        <v>16114</v>
      </c>
      <c r="L93" s="226">
        <v>16105</v>
      </c>
      <c r="M93" s="227">
        <v>16105</v>
      </c>
      <c r="N93" s="226">
        <v>16105</v>
      </c>
      <c r="O93" s="227">
        <v>15116</v>
      </c>
      <c r="P93" s="226">
        <v>15128</v>
      </c>
      <c r="Q93" s="227">
        <v>15128</v>
      </c>
      <c r="R93" s="226">
        <v>15053</v>
      </c>
      <c r="S93" s="227">
        <v>15053</v>
      </c>
      <c r="T93" s="226">
        <v>15022</v>
      </c>
      <c r="U93" s="227">
        <v>7920</v>
      </c>
      <c r="V93" s="226">
        <v>7920</v>
      </c>
      <c r="W93" s="227">
        <v>7920</v>
      </c>
      <c r="X93" s="226">
        <v>7920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26760</v>
      </c>
      <c r="CH93" s="226">
        <v>26378</v>
      </c>
      <c r="CI93" s="227">
        <v>26378</v>
      </c>
      <c r="CJ93" s="226">
        <v>26378</v>
      </c>
      <c r="CK93" s="227">
        <v>26378</v>
      </c>
      <c r="CL93" s="226">
        <v>26378</v>
      </c>
      <c r="CM93" s="227">
        <v>26378</v>
      </c>
      <c r="CN93" s="226">
        <v>26363</v>
      </c>
      <c r="CO93" s="227">
        <v>26363</v>
      </c>
      <c r="CP93" s="226">
        <v>26363</v>
      </c>
      <c r="CQ93" s="227">
        <v>24745</v>
      </c>
      <c r="CR93" s="226">
        <v>24764</v>
      </c>
      <c r="CS93" s="227">
        <v>24764</v>
      </c>
      <c r="CT93" s="226">
        <v>24642</v>
      </c>
      <c r="CU93" s="227">
        <v>24642</v>
      </c>
      <c r="CV93" s="226">
        <v>24591</v>
      </c>
      <c r="CW93" s="227">
        <v>12966</v>
      </c>
      <c r="CX93" s="226">
        <v>12966</v>
      </c>
      <c r="CY93" s="227">
        <v>12966</v>
      </c>
      <c r="CZ93" s="226">
        <v>12966</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v>
      </c>
      <c r="DU93" s="226">
        <v>2</v>
      </c>
      <c r="DV93" s="227">
        <v>2</v>
      </c>
      <c r="DW93" s="226">
        <v>2</v>
      </c>
      <c r="DX93" s="227">
        <v>2</v>
      </c>
      <c r="DY93" s="226">
        <v>2</v>
      </c>
      <c r="DZ93" s="227">
        <v>2</v>
      </c>
      <c r="EA93" s="226">
        <v>2</v>
      </c>
      <c r="EB93" s="227">
        <v>2</v>
      </c>
      <c r="EC93" s="226">
        <v>2</v>
      </c>
      <c r="ED93" s="227">
        <v>2</v>
      </c>
      <c r="EE93" s="226">
        <v>2</v>
      </c>
      <c r="EF93" s="227">
        <v>2</v>
      </c>
      <c r="EG93" s="226">
        <v>2</v>
      </c>
      <c r="EH93" s="227">
        <v>2</v>
      </c>
      <c r="EI93" s="226">
        <v>2</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14752</v>
      </c>
      <c r="F95" s="217">
        <v>14752</v>
      </c>
      <c r="G95" s="218">
        <v>14752</v>
      </c>
      <c r="H95" s="217">
        <v>14752</v>
      </c>
      <c r="I95" s="218">
        <v>14752</v>
      </c>
      <c r="J95" s="217">
        <v>14752</v>
      </c>
      <c r="K95" s="218">
        <v>14752</v>
      </c>
      <c r="L95" s="217">
        <v>14752</v>
      </c>
      <c r="M95" s="218">
        <v>14752</v>
      </c>
      <c r="N95" s="217">
        <v>14752</v>
      </c>
      <c r="O95" s="218">
        <v>14752</v>
      </c>
      <c r="P95" s="217">
        <v>14752</v>
      </c>
      <c r="Q95" s="218">
        <v>14752</v>
      </c>
      <c r="R95" s="217">
        <v>14752</v>
      </c>
      <c r="S95" s="218">
        <v>14752</v>
      </c>
      <c r="T95" s="217">
        <v>14752</v>
      </c>
      <c r="U95" s="218">
        <v>14752</v>
      </c>
      <c r="V95" s="217">
        <v>14752</v>
      </c>
      <c r="W95" s="218">
        <v>14282</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8</v>
      </c>
      <c r="AS95" s="217">
        <v>8</v>
      </c>
      <c r="AT95" s="218">
        <v>8</v>
      </c>
      <c r="AU95" s="217">
        <v>8</v>
      </c>
      <c r="AV95" s="218">
        <v>8</v>
      </c>
      <c r="AW95" s="217">
        <v>8</v>
      </c>
      <c r="AX95" s="218">
        <v>8</v>
      </c>
      <c r="AY95" s="217">
        <v>8</v>
      </c>
      <c r="AZ95" s="218">
        <v>8</v>
      </c>
      <c r="BA95" s="217">
        <v>8</v>
      </c>
      <c r="BB95" s="218">
        <v>8</v>
      </c>
      <c r="BC95" s="217">
        <v>8</v>
      </c>
      <c r="BD95" s="218">
        <v>8</v>
      </c>
      <c r="BE95" s="217">
        <v>8</v>
      </c>
      <c r="BF95" s="218">
        <v>8</v>
      </c>
      <c r="BG95" s="217">
        <v>8</v>
      </c>
      <c r="BH95" s="218">
        <v>8</v>
      </c>
      <c r="BI95" s="217">
        <v>8</v>
      </c>
      <c r="BJ95" s="218">
        <v>7</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6659</v>
      </c>
      <c r="CH95" s="217">
        <v>6659</v>
      </c>
      <c r="CI95" s="218">
        <v>6659</v>
      </c>
      <c r="CJ95" s="217">
        <v>6659</v>
      </c>
      <c r="CK95" s="218">
        <v>6659</v>
      </c>
      <c r="CL95" s="217">
        <v>6659</v>
      </c>
      <c r="CM95" s="218">
        <v>6659</v>
      </c>
      <c r="CN95" s="217">
        <v>6659</v>
      </c>
      <c r="CO95" s="218">
        <v>6659</v>
      </c>
      <c r="CP95" s="217">
        <v>6659</v>
      </c>
      <c r="CQ95" s="218">
        <v>6659</v>
      </c>
      <c r="CR95" s="217">
        <v>6659</v>
      </c>
      <c r="CS95" s="218">
        <v>6659</v>
      </c>
      <c r="CT95" s="217">
        <v>6659</v>
      </c>
      <c r="CU95" s="218">
        <v>6659</v>
      </c>
      <c r="CV95" s="217">
        <v>6659</v>
      </c>
      <c r="CW95" s="218">
        <v>6659</v>
      </c>
      <c r="CX95" s="217">
        <v>6659</v>
      </c>
      <c r="CY95" s="218">
        <v>6447</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v>
      </c>
      <c r="DU95" s="217">
        <v>3</v>
      </c>
      <c r="DV95" s="218">
        <v>3</v>
      </c>
      <c r="DW95" s="217">
        <v>3</v>
      </c>
      <c r="DX95" s="218">
        <v>3</v>
      </c>
      <c r="DY95" s="217">
        <v>3</v>
      </c>
      <c r="DZ95" s="218">
        <v>3</v>
      </c>
      <c r="EA95" s="217">
        <v>3</v>
      </c>
      <c r="EB95" s="218">
        <v>3</v>
      </c>
      <c r="EC95" s="217">
        <v>3</v>
      </c>
      <c r="ED95" s="218">
        <v>3</v>
      </c>
      <c r="EE95" s="217">
        <v>3</v>
      </c>
      <c r="EF95" s="218">
        <v>3</v>
      </c>
      <c r="EG95" s="217">
        <v>3</v>
      </c>
      <c r="EH95" s="218">
        <v>3</v>
      </c>
      <c r="EI95" s="217">
        <v>3</v>
      </c>
      <c r="EJ95" s="218">
        <v>3</v>
      </c>
      <c r="EK95" s="217">
        <v>3</v>
      </c>
      <c r="EL95" s="218">
        <v>3</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489087</v>
      </c>
      <c r="F99" s="217">
        <v>489087</v>
      </c>
      <c r="G99" s="218">
        <v>489087</v>
      </c>
      <c r="H99" s="217">
        <v>489087</v>
      </c>
      <c r="I99" s="218">
        <v>489087</v>
      </c>
      <c r="J99" s="217">
        <v>489087</v>
      </c>
      <c r="K99" s="218">
        <v>482029</v>
      </c>
      <c r="L99" s="217">
        <v>482029</v>
      </c>
      <c r="M99" s="218">
        <v>482029</v>
      </c>
      <c r="N99" s="217">
        <v>459741</v>
      </c>
      <c r="O99" s="218">
        <v>401744</v>
      </c>
      <c r="P99" s="217">
        <v>401744</v>
      </c>
      <c r="Q99" s="218">
        <v>342022</v>
      </c>
      <c r="R99" s="217">
        <v>342022</v>
      </c>
      <c r="S99" s="218">
        <v>342022</v>
      </c>
      <c r="T99" s="217">
        <v>235489</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78</v>
      </c>
      <c r="AS99" s="217">
        <v>78</v>
      </c>
      <c r="AT99" s="218">
        <v>78</v>
      </c>
      <c r="AU99" s="217">
        <v>78</v>
      </c>
      <c r="AV99" s="218">
        <v>78</v>
      </c>
      <c r="AW99" s="217">
        <v>78</v>
      </c>
      <c r="AX99" s="218">
        <v>77</v>
      </c>
      <c r="AY99" s="217">
        <v>77</v>
      </c>
      <c r="AZ99" s="218">
        <v>77</v>
      </c>
      <c r="BA99" s="217">
        <v>74</v>
      </c>
      <c r="BB99" s="218">
        <v>65</v>
      </c>
      <c r="BC99" s="217">
        <v>65</v>
      </c>
      <c r="BD99" s="218">
        <v>58</v>
      </c>
      <c r="BE99" s="217">
        <v>58</v>
      </c>
      <c r="BF99" s="218">
        <v>58</v>
      </c>
      <c r="BG99" s="217">
        <v>40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339035</v>
      </c>
      <c r="CH99" s="217">
        <v>339035</v>
      </c>
      <c r="CI99" s="218">
        <v>339035</v>
      </c>
      <c r="CJ99" s="217">
        <v>339035</v>
      </c>
      <c r="CK99" s="218">
        <v>339035</v>
      </c>
      <c r="CL99" s="217">
        <v>339035</v>
      </c>
      <c r="CM99" s="218">
        <v>334127</v>
      </c>
      <c r="CN99" s="217">
        <v>334127</v>
      </c>
      <c r="CO99" s="218">
        <v>334127</v>
      </c>
      <c r="CP99" s="217">
        <v>318626</v>
      </c>
      <c r="CQ99" s="218">
        <v>277804</v>
      </c>
      <c r="CR99" s="217">
        <v>277804</v>
      </c>
      <c r="CS99" s="218">
        <v>230183</v>
      </c>
      <c r="CT99" s="217">
        <v>230183</v>
      </c>
      <c r="CU99" s="218">
        <v>230183</v>
      </c>
      <c r="CV99" s="217">
        <v>158486</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54</v>
      </c>
      <c r="DU99" s="217">
        <v>54</v>
      </c>
      <c r="DV99" s="218">
        <v>54</v>
      </c>
      <c r="DW99" s="217">
        <v>54</v>
      </c>
      <c r="DX99" s="218">
        <v>54</v>
      </c>
      <c r="DY99" s="217">
        <v>54</v>
      </c>
      <c r="DZ99" s="218">
        <v>53</v>
      </c>
      <c r="EA99" s="217">
        <v>53</v>
      </c>
      <c r="EB99" s="218">
        <v>53</v>
      </c>
      <c r="EC99" s="217">
        <v>50</v>
      </c>
      <c r="ED99" s="218">
        <v>44</v>
      </c>
      <c r="EE99" s="217">
        <v>44</v>
      </c>
      <c r="EF99" s="218">
        <v>39</v>
      </c>
      <c r="EG99" s="217">
        <v>39</v>
      </c>
      <c r="EH99" s="218">
        <v>39</v>
      </c>
      <c r="EI99" s="217">
        <v>27</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226</v>
      </c>
      <c r="F160" s="228">
        <v>225</v>
      </c>
      <c r="G160" s="216">
        <v>225</v>
      </c>
      <c r="H160" s="228">
        <v>225</v>
      </c>
      <c r="I160" s="216">
        <v>225</v>
      </c>
      <c r="J160" s="228">
        <v>225</v>
      </c>
      <c r="K160" s="216">
        <v>225</v>
      </c>
      <c r="L160" s="228">
        <v>225</v>
      </c>
      <c r="M160" s="216">
        <v>225</v>
      </c>
      <c r="N160" s="228">
        <v>225</v>
      </c>
      <c r="O160" s="216">
        <v>203</v>
      </c>
      <c r="P160" s="228">
        <v>171</v>
      </c>
      <c r="Q160" s="216">
        <v>171</v>
      </c>
      <c r="R160" s="228">
        <v>171</v>
      </c>
      <c r="S160" s="216">
        <v>171</v>
      </c>
      <c r="T160" s="228">
        <v>171</v>
      </c>
      <c r="U160" s="216">
        <v>57</v>
      </c>
      <c r="V160" s="228">
        <v>57</v>
      </c>
      <c r="W160" s="216">
        <v>57</v>
      </c>
      <c r="X160" s="228">
        <v>57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369</v>
      </c>
      <c r="CH160" s="228">
        <v>368</v>
      </c>
      <c r="CI160" s="216">
        <v>368</v>
      </c>
      <c r="CJ160" s="228">
        <v>368</v>
      </c>
      <c r="CK160" s="216">
        <v>368</v>
      </c>
      <c r="CL160" s="228">
        <v>368</v>
      </c>
      <c r="CM160" s="216">
        <v>368</v>
      </c>
      <c r="CN160" s="228">
        <v>368</v>
      </c>
      <c r="CO160" s="216">
        <v>368</v>
      </c>
      <c r="CP160" s="228">
        <v>368</v>
      </c>
      <c r="CQ160" s="216">
        <v>333</v>
      </c>
      <c r="CR160" s="228">
        <v>280</v>
      </c>
      <c r="CS160" s="216">
        <v>280</v>
      </c>
      <c r="CT160" s="228">
        <v>280</v>
      </c>
      <c r="CU160" s="216">
        <v>280</v>
      </c>
      <c r="CV160" s="228">
        <v>281</v>
      </c>
      <c r="CW160" s="216">
        <v>93</v>
      </c>
      <c r="CX160" s="228">
        <v>93</v>
      </c>
      <c r="CY160" s="216">
        <v>93</v>
      </c>
      <c r="CZ160" s="228">
        <v>93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2922</v>
      </c>
      <c r="F162" s="228">
        <v>2922</v>
      </c>
      <c r="G162" s="216">
        <v>2922</v>
      </c>
      <c r="H162" s="228">
        <v>2922</v>
      </c>
      <c r="I162" s="216">
        <v>2922</v>
      </c>
      <c r="J162" s="228">
        <v>2922</v>
      </c>
      <c r="K162" s="216">
        <v>2922</v>
      </c>
      <c r="L162" s="228">
        <v>2922</v>
      </c>
      <c r="M162" s="216">
        <v>2922</v>
      </c>
      <c r="N162" s="228">
        <v>2922</v>
      </c>
      <c r="O162" s="216">
        <v>2922</v>
      </c>
      <c r="P162" s="228">
        <v>2922</v>
      </c>
      <c r="Q162" s="216">
        <v>2922</v>
      </c>
      <c r="R162" s="228">
        <v>2922</v>
      </c>
      <c r="S162" s="216">
        <v>2922</v>
      </c>
      <c r="T162" s="228">
        <v>2922</v>
      </c>
      <c r="U162" s="216">
        <v>2922</v>
      </c>
      <c r="V162" s="228">
        <v>2922</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1319</v>
      </c>
      <c r="CH162" s="228">
        <v>1319</v>
      </c>
      <c r="CI162" s="216">
        <v>1319</v>
      </c>
      <c r="CJ162" s="228">
        <v>1319</v>
      </c>
      <c r="CK162" s="216">
        <v>1319</v>
      </c>
      <c r="CL162" s="228">
        <v>1319</v>
      </c>
      <c r="CM162" s="216">
        <v>1319</v>
      </c>
      <c r="CN162" s="228">
        <v>1319</v>
      </c>
      <c r="CO162" s="216">
        <v>1319</v>
      </c>
      <c r="CP162" s="228">
        <v>1319</v>
      </c>
      <c r="CQ162" s="216">
        <v>1319</v>
      </c>
      <c r="CR162" s="228">
        <v>1319</v>
      </c>
      <c r="CS162" s="216">
        <v>1319</v>
      </c>
      <c r="CT162" s="228">
        <v>1319</v>
      </c>
      <c r="CU162" s="216">
        <v>1319</v>
      </c>
      <c r="CV162" s="228">
        <v>1319</v>
      </c>
      <c r="CW162" s="216">
        <v>1319</v>
      </c>
      <c r="CX162" s="228">
        <v>1319</v>
      </c>
      <c r="CY162" s="216">
        <v>1289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16828</v>
      </c>
      <c r="F165" s="217">
        <v>16828</v>
      </c>
      <c r="G165" s="218">
        <v>16828</v>
      </c>
      <c r="H165" s="217">
        <v>16828</v>
      </c>
      <c r="I165" s="218">
        <v>16828</v>
      </c>
      <c r="J165" s="217">
        <v>16828</v>
      </c>
      <c r="K165" s="218">
        <v>16589</v>
      </c>
      <c r="L165" s="217">
        <v>16589</v>
      </c>
      <c r="M165" s="218">
        <v>16589</v>
      </c>
      <c r="N165" s="217">
        <v>15579</v>
      </c>
      <c r="O165" s="218">
        <v>14590</v>
      </c>
      <c r="P165" s="217">
        <v>14590</v>
      </c>
      <c r="Q165" s="218">
        <v>7528</v>
      </c>
      <c r="R165" s="217">
        <v>7528</v>
      </c>
      <c r="S165" s="218">
        <v>7528</v>
      </c>
      <c r="T165" s="217">
        <v>7528</v>
      </c>
      <c r="U165" s="218">
        <v>7528</v>
      </c>
      <c r="V165" s="217">
        <v>7528</v>
      </c>
      <c r="W165" s="218">
        <v>7528</v>
      </c>
      <c r="X165" s="217">
        <v>7528</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v>
      </c>
      <c r="AS165" s="217">
        <v>3</v>
      </c>
      <c r="AT165" s="218">
        <v>3</v>
      </c>
      <c r="AU165" s="217">
        <v>3</v>
      </c>
      <c r="AV165" s="218">
        <v>3</v>
      </c>
      <c r="AW165" s="217">
        <v>3</v>
      </c>
      <c r="AX165" s="218">
        <v>3</v>
      </c>
      <c r="AY165" s="217">
        <v>3</v>
      </c>
      <c r="AZ165" s="218">
        <v>3</v>
      </c>
      <c r="BA165" s="217">
        <v>3</v>
      </c>
      <c r="BB165" s="218">
        <v>2</v>
      </c>
      <c r="BC165" s="217">
        <v>2</v>
      </c>
      <c r="BD165" s="218">
        <v>2</v>
      </c>
      <c r="BE165" s="217">
        <v>2</v>
      </c>
      <c r="BF165" s="218">
        <v>2</v>
      </c>
      <c r="BG165" s="217">
        <v>2</v>
      </c>
      <c r="BH165" s="218">
        <v>2</v>
      </c>
      <c r="BI165" s="217">
        <v>2</v>
      </c>
      <c r="BJ165" s="218">
        <v>2</v>
      </c>
      <c r="BK165" s="217">
        <v>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12170</v>
      </c>
      <c r="CH165" s="217">
        <v>12170</v>
      </c>
      <c r="CI165" s="218">
        <v>12170</v>
      </c>
      <c r="CJ165" s="217">
        <v>12170</v>
      </c>
      <c r="CK165" s="218">
        <v>12170</v>
      </c>
      <c r="CL165" s="217">
        <v>12170</v>
      </c>
      <c r="CM165" s="218">
        <v>12014</v>
      </c>
      <c r="CN165" s="217">
        <v>12014</v>
      </c>
      <c r="CO165" s="218">
        <v>12014</v>
      </c>
      <c r="CP165" s="217">
        <v>11353</v>
      </c>
      <c r="CQ165" s="218">
        <v>10705</v>
      </c>
      <c r="CR165" s="217">
        <v>10705</v>
      </c>
      <c r="CS165" s="218">
        <v>5524</v>
      </c>
      <c r="CT165" s="217">
        <v>5524</v>
      </c>
      <c r="CU165" s="218">
        <v>5524</v>
      </c>
      <c r="CV165" s="217">
        <v>5524</v>
      </c>
      <c r="CW165" s="218">
        <v>5524</v>
      </c>
      <c r="CX165" s="217">
        <v>5524</v>
      </c>
      <c r="CY165" s="218">
        <v>5524</v>
      </c>
      <c r="CZ165" s="217">
        <v>5524</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v>
      </c>
      <c r="DU165" s="217">
        <v>2</v>
      </c>
      <c r="DV165" s="218">
        <v>2</v>
      </c>
      <c r="DW165" s="217">
        <v>2</v>
      </c>
      <c r="DX165" s="218">
        <v>2</v>
      </c>
      <c r="DY165" s="217">
        <v>2</v>
      </c>
      <c r="DZ165" s="218">
        <v>2</v>
      </c>
      <c r="EA165" s="217">
        <v>2</v>
      </c>
      <c r="EB165" s="218">
        <v>2</v>
      </c>
      <c r="EC165" s="217">
        <v>2</v>
      </c>
      <c r="ED165" s="218">
        <v>2</v>
      </c>
      <c r="EE165" s="217">
        <v>2</v>
      </c>
      <c r="EF165" s="218">
        <v>2</v>
      </c>
      <c r="EG165" s="217">
        <v>2</v>
      </c>
      <c r="EH165" s="218">
        <v>2</v>
      </c>
      <c r="EI165" s="217">
        <v>2</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540162</v>
      </c>
      <c r="F175" s="529">
        <v>539928</v>
      </c>
      <c r="G175" s="529">
        <v>539928</v>
      </c>
      <c r="H175" s="529">
        <v>539928</v>
      </c>
      <c r="I175" s="529">
        <v>539928</v>
      </c>
      <c r="J175" s="529">
        <v>539928</v>
      </c>
      <c r="K175" s="529">
        <v>532631</v>
      </c>
      <c r="L175" s="529">
        <v>532622</v>
      </c>
      <c r="M175" s="529">
        <v>532622</v>
      </c>
      <c r="N175" s="529">
        <v>509324</v>
      </c>
      <c r="O175" s="529">
        <v>449327</v>
      </c>
      <c r="P175" s="529">
        <v>449307</v>
      </c>
      <c r="Q175" s="529">
        <v>382523</v>
      </c>
      <c r="R175" s="529">
        <v>382448</v>
      </c>
      <c r="S175" s="529">
        <v>382448</v>
      </c>
      <c r="T175" s="529">
        <v>275884</v>
      </c>
      <c r="U175" s="529">
        <v>33179</v>
      </c>
      <c r="V175" s="529">
        <v>33179</v>
      </c>
      <c r="W175" s="529">
        <v>32643</v>
      </c>
      <c r="X175" s="529">
        <v>15505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91</v>
      </c>
      <c r="AS175" s="529">
        <v>91</v>
      </c>
      <c r="AT175" s="529">
        <v>91</v>
      </c>
      <c r="AU175" s="529">
        <v>91</v>
      </c>
      <c r="AV175" s="529">
        <v>91</v>
      </c>
      <c r="AW175" s="529">
        <v>91</v>
      </c>
      <c r="AX175" s="529">
        <v>90</v>
      </c>
      <c r="AY175" s="529">
        <v>90</v>
      </c>
      <c r="AZ175" s="529">
        <v>90</v>
      </c>
      <c r="BA175" s="529">
        <v>87</v>
      </c>
      <c r="BB175" s="529">
        <v>77</v>
      </c>
      <c r="BC175" s="529">
        <v>77</v>
      </c>
      <c r="BD175" s="529">
        <v>70</v>
      </c>
      <c r="BE175" s="529">
        <v>70</v>
      </c>
      <c r="BF175" s="529">
        <v>70</v>
      </c>
      <c r="BG175" s="529">
        <v>52</v>
      </c>
      <c r="BH175" s="529">
        <v>11</v>
      </c>
      <c r="BI175" s="529">
        <v>11</v>
      </c>
      <c r="BJ175" s="529">
        <v>10</v>
      </c>
      <c r="BK175" s="529">
        <v>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386312</v>
      </c>
      <c r="CH175" s="529">
        <v>385929</v>
      </c>
      <c r="CI175" s="529">
        <v>385929</v>
      </c>
      <c r="CJ175" s="529">
        <v>385929</v>
      </c>
      <c r="CK175" s="529">
        <v>385929</v>
      </c>
      <c r="CL175" s="529">
        <v>385929</v>
      </c>
      <c r="CM175" s="529">
        <v>380865</v>
      </c>
      <c r="CN175" s="529">
        <v>380850</v>
      </c>
      <c r="CO175" s="529">
        <v>380850</v>
      </c>
      <c r="CP175" s="529">
        <v>364688</v>
      </c>
      <c r="CQ175" s="529">
        <v>321565</v>
      </c>
      <c r="CR175" s="529">
        <v>321531</v>
      </c>
      <c r="CS175" s="529">
        <v>268729</v>
      </c>
      <c r="CT175" s="529">
        <v>268607</v>
      </c>
      <c r="CU175" s="529">
        <v>268607</v>
      </c>
      <c r="CV175" s="529">
        <v>196860</v>
      </c>
      <c r="CW175" s="529">
        <v>26561</v>
      </c>
      <c r="CX175" s="529">
        <v>26561</v>
      </c>
      <c r="CY175" s="529">
        <v>26319</v>
      </c>
      <c r="CZ175" s="529">
        <v>18583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62</v>
      </c>
      <c r="DU175" s="529">
        <v>62</v>
      </c>
      <c r="DV175" s="529">
        <v>62</v>
      </c>
      <c r="DW175" s="529">
        <v>62</v>
      </c>
      <c r="DX175" s="529">
        <v>62</v>
      </c>
      <c r="DY175" s="529">
        <v>62</v>
      </c>
      <c r="DZ175" s="529">
        <v>61</v>
      </c>
      <c r="EA175" s="529">
        <v>61</v>
      </c>
      <c r="EB175" s="529">
        <v>61</v>
      </c>
      <c r="EC175" s="529">
        <v>58</v>
      </c>
      <c r="ED175" s="529">
        <v>52</v>
      </c>
      <c r="EE175" s="529">
        <v>52</v>
      </c>
      <c r="EF175" s="529">
        <v>47</v>
      </c>
      <c r="EG175" s="529">
        <v>47</v>
      </c>
      <c r="EH175" s="529">
        <v>47</v>
      </c>
      <c r="EI175" s="529">
        <v>35</v>
      </c>
      <c r="EJ175" s="529">
        <v>7</v>
      </c>
      <c r="EK175" s="529">
        <v>7</v>
      </c>
      <c r="EL175" s="529">
        <v>7</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9448</v>
      </c>
      <c r="L184" s="217">
        <v>9448</v>
      </c>
      <c r="M184" s="218">
        <v>9448</v>
      </c>
      <c r="N184" s="217">
        <v>6659</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6571</v>
      </c>
      <c r="CN184" s="217">
        <v>6571</v>
      </c>
      <c r="CO184" s="218">
        <v>6571</v>
      </c>
      <c r="CP184" s="217">
        <v>4631</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-137500</v>
      </c>
      <c r="F250" s="217">
        <v>-137500</v>
      </c>
      <c r="G250" s="218">
        <v>-134769</v>
      </c>
      <c r="H250" s="217">
        <v>-103090</v>
      </c>
      <c r="I250" s="218">
        <v>-103090</v>
      </c>
      <c r="J250" s="217">
        <v>-103090</v>
      </c>
      <c r="K250" s="218">
        <v>-79841</v>
      </c>
      <c r="L250" s="217">
        <v>-79841</v>
      </c>
      <c r="M250" s="218">
        <v>-79841</v>
      </c>
      <c r="N250" s="217">
        <v>-86779</v>
      </c>
      <c r="O250" s="218">
        <v>-103139</v>
      </c>
      <c r="P250" s="217">
        <v>-103139</v>
      </c>
      <c r="Q250" s="218">
        <v>-86044</v>
      </c>
      <c r="R250" s="217">
        <v>-86044</v>
      </c>
      <c r="S250" s="218">
        <v>-86044</v>
      </c>
      <c r="T250" s="217">
        <v>-86044</v>
      </c>
      <c r="U250" s="218">
        <v>-86044</v>
      </c>
      <c r="V250" s="217">
        <v>-86044</v>
      </c>
      <c r="W250" s="218">
        <v>-86044</v>
      </c>
      <c r="X250" s="217">
        <v>-86044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-35</v>
      </c>
      <c r="AS250" s="217">
        <v>-35</v>
      </c>
      <c r="AT250" s="218">
        <v>-35</v>
      </c>
      <c r="AU250" s="217">
        <v>-26</v>
      </c>
      <c r="AV250" s="218">
        <v>-26</v>
      </c>
      <c r="AW250" s="217">
        <v>-26</v>
      </c>
      <c r="AX250" s="218">
        <v>-23</v>
      </c>
      <c r="AY250" s="217">
        <v>-23</v>
      </c>
      <c r="AZ250" s="218">
        <v>-23</v>
      </c>
      <c r="BA250" s="217">
        <v>-24</v>
      </c>
      <c r="BB250" s="218">
        <v>-26</v>
      </c>
      <c r="BC250" s="217">
        <v>-26</v>
      </c>
      <c r="BD250" s="218">
        <v>-23</v>
      </c>
      <c r="BE250" s="217">
        <v>-23</v>
      </c>
      <c r="BF250" s="218">
        <v>-23</v>
      </c>
      <c r="BG250" s="217">
        <v>-23</v>
      </c>
      <c r="BH250" s="218">
        <v>-23</v>
      </c>
      <c r="BI250" s="217">
        <v>-23</v>
      </c>
      <c r="BJ250" s="218">
        <v>-23</v>
      </c>
      <c r="BK250" s="217">
        <v>-23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-108625</v>
      </c>
      <c r="CH250" s="217">
        <v>-108625</v>
      </c>
      <c r="CI250" s="218">
        <v>-106448</v>
      </c>
      <c r="CJ250" s="217">
        <v>-81187</v>
      </c>
      <c r="CK250" s="218">
        <v>-81187</v>
      </c>
      <c r="CL250" s="217">
        <v>-81187</v>
      </c>
      <c r="CM250" s="218">
        <v>-65028</v>
      </c>
      <c r="CN250" s="217">
        <v>-65028</v>
      </c>
      <c r="CO250" s="218">
        <v>-65028</v>
      </c>
      <c r="CP250" s="217">
        <v>-69894</v>
      </c>
      <c r="CQ250" s="218">
        <v>-81313</v>
      </c>
      <c r="CR250" s="217">
        <v>-81313</v>
      </c>
      <c r="CS250" s="218">
        <v>-68131</v>
      </c>
      <c r="CT250" s="217">
        <v>-68131</v>
      </c>
      <c r="CU250" s="218">
        <v>-68131</v>
      </c>
      <c r="CV250" s="217">
        <v>-68131</v>
      </c>
      <c r="CW250" s="218">
        <v>-68131</v>
      </c>
      <c r="CX250" s="217">
        <v>-68131</v>
      </c>
      <c r="CY250" s="218">
        <v>-68131</v>
      </c>
      <c r="CZ250" s="217">
        <v>-68131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-28</v>
      </c>
      <c r="DU250" s="217">
        <v>-28</v>
      </c>
      <c r="DV250" s="218">
        <v>-27</v>
      </c>
      <c r="DW250" s="217">
        <v>-20</v>
      </c>
      <c r="DX250" s="218">
        <v>-20</v>
      </c>
      <c r="DY250" s="217">
        <v>-20</v>
      </c>
      <c r="DZ250" s="218">
        <v>-19</v>
      </c>
      <c r="EA250" s="217">
        <v>-19</v>
      </c>
      <c r="EB250" s="218">
        <v>-19</v>
      </c>
      <c r="EC250" s="217">
        <v>-19</v>
      </c>
      <c r="ED250" s="218">
        <v>-20</v>
      </c>
      <c r="EE250" s="217">
        <v>-20</v>
      </c>
      <c r="EF250" s="218">
        <v>-18</v>
      </c>
      <c r="EG250" s="217">
        <v>-18</v>
      </c>
      <c r="EH250" s="218">
        <v>-18</v>
      </c>
      <c r="EI250" s="217">
        <v>-18</v>
      </c>
      <c r="EJ250" s="218">
        <v>-18</v>
      </c>
      <c r="EK250" s="217">
        <v>-18</v>
      </c>
      <c r="EL250" s="218">
        <v>-18</v>
      </c>
      <c r="EM250" s="217">
        <v>-18</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-51507</v>
      </c>
      <c r="F251" s="228">
        <v>-21973</v>
      </c>
      <c r="G251" s="216">
        <v>9850</v>
      </c>
      <c r="H251" s="228">
        <v>16964</v>
      </c>
      <c r="I251" s="216">
        <v>16964</v>
      </c>
      <c r="J251" s="228">
        <v>16964</v>
      </c>
      <c r="K251" s="216">
        <v>16964</v>
      </c>
      <c r="L251" s="228">
        <v>16964</v>
      </c>
      <c r="M251" s="216">
        <v>16964</v>
      </c>
      <c r="N251" s="228">
        <v>16964</v>
      </c>
      <c r="O251" s="216">
        <v>16964</v>
      </c>
      <c r="P251" s="228">
        <v>12308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-12</v>
      </c>
      <c r="AS251" s="228">
        <v>-5</v>
      </c>
      <c r="AT251" s="216">
        <v>2</v>
      </c>
      <c r="AU251" s="228">
        <v>4</v>
      </c>
      <c r="AV251" s="216">
        <v>4</v>
      </c>
      <c r="AW251" s="228">
        <v>4</v>
      </c>
      <c r="AX251" s="216">
        <v>4</v>
      </c>
      <c r="AY251" s="228">
        <v>4</v>
      </c>
      <c r="AZ251" s="216">
        <v>4</v>
      </c>
      <c r="BA251" s="228">
        <v>4</v>
      </c>
      <c r="BB251" s="216">
        <v>4</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-46375</v>
      </c>
      <c r="CH251" s="228">
        <v>-19784</v>
      </c>
      <c r="CI251" s="216">
        <v>8869</v>
      </c>
      <c r="CJ251" s="228">
        <v>15273</v>
      </c>
      <c r="CK251" s="216">
        <v>15273</v>
      </c>
      <c r="CL251" s="228">
        <v>15273</v>
      </c>
      <c r="CM251" s="216">
        <v>15273</v>
      </c>
      <c r="CN251" s="228">
        <v>15273</v>
      </c>
      <c r="CO251" s="216">
        <v>15273</v>
      </c>
      <c r="CP251" s="228">
        <v>15273</v>
      </c>
      <c r="CQ251" s="216">
        <v>15273</v>
      </c>
      <c r="CR251" s="228">
        <v>11082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-11</v>
      </c>
      <c r="DU251" s="228">
        <v>-5</v>
      </c>
      <c r="DV251" s="216">
        <v>2</v>
      </c>
      <c r="DW251" s="228">
        <v>4</v>
      </c>
      <c r="DX251" s="216">
        <v>4</v>
      </c>
      <c r="DY251" s="228">
        <v>4</v>
      </c>
      <c r="DZ251" s="216">
        <v>4</v>
      </c>
      <c r="EA251" s="228">
        <v>4</v>
      </c>
      <c r="EB251" s="216">
        <v>4</v>
      </c>
      <c r="EC251" s="228">
        <v>4</v>
      </c>
      <c r="ED251" s="216">
        <v>4</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-189007</v>
      </c>
      <c r="F260" s="529">
        <v>-159473</v>
      </c>
      <c r="G260" s="529">
        <v>-124919</v>
      </c>
      <c r="H260" s="529">
        <v>-86126</v>
      </c>
      <c r="I260" s="529">
        <v>-86126</v>
      </c>
      <c r="J260" s="529">
        <v>-86126</v>
      </c>
      <c r="K260" s="529">
        <v>-53429</v>
      </c>
      <c r="L260" s="529">
        <v>-53429</v>
      </c>
      <c r="M260" s="529">
        <v>-53429</v>
      </c>
      <c r="N260" s="529">
        <v>-63156</v>
      </c>
      <c r="O260" s="529">
        <v>-86175</v>
      </c>
      <c r="P260" s="529">
        <v>-90831</v>
      </c>
      <c r="Q260" s="529">
        <v>-86044</v>
      </c>
      <c r="R260" s="529">
        <v>-86044</v>
      </c>
      <c r="S260" s="529">
        <v>-86044</v>
      </c>
      <c r="T260" s="529">
        <v>-86044</v>
      </c>
      <c r="U260" s="529">
        <v>-86044</v>
      </c>
      <c r="V260" s="529">
        <v>-86044</v>
      </c>
      <c r="W260" s="529">
        <v>-86044</v>
      </c>
      <c r="X260" s="529">
        <v>-86044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-47</v>
      </c>
      <c r="AS260" s="529">
        <v>-40</v>
      </c>
      <c r="AT260" s="529">
        <v>-33</v>
      </c>
      <c r="AU260" s="529">
        <v>-22</v>
      </c>
      <c r="AV260" s="529">
        <v>-22</v>
      </c>
      <c r="AW260" s="529">
        <v>-22</v>
      </c>
      <c r="AX260" s="529">
        <v>-18</v>
      </c>
      <c r="AY260" s="529">
        <v>-18</v>
      </c>
      <c r="AZ260" s="529">
        <v>-18</v>
      </c>
      <c r="BA260" s="529">
        <v>-19</v>
      </c>
      <c r="BB260" s="529">
        <v>-22</v>
      </c>
      <c r="BC260" s="529">
        <v>-23</v>
      </c>
      <c r="BD260" s="529">
        <v>-23</v>
      </c>
      <c r="BE260" s="529">
        <v>-23</v>
      </c>
      <c r="BF260" s="529">
        <v>-23</v>
      </c>
      <c r="BG260" s="529">
        <v>-23</v>
      </c>
      <c r="BH260" s="529">
        <v>-23</v>
      </c>
      <c r="BI260" s="529">
        <v>-23</v>
      </c>
      <c r="BJ260" s="529">
        <v>-23</v>
      </c>
      <c r="BK260" s="529">
        <v>-23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-155000</v>
      </c>
      <c r="CH260" s="529">
        <v>-128409</v>
      </c>
      <c r="CI260" s="529">
        <v>-97579</v>
      </c>
      <c r="CJ260" s="529">
        <v>-65914</v>
      </c>
      <c r="CK260" s="529">
        <v>-65914</v>
      </c>
      <c r="CL260" s="529">
        <v>-65914</v>
      </c>
      <c r="CM260" s="529">
        <v>-43184</v>
      </c>
      <c r="CN260" s="529">
        <v>-43184</v>
      </c>
      <c r="CO260" s="529">
        <v>-43184</v>
      </c>
      <c r="CP260" s="529">
        <v>-49990</v>
      </c>
      <c r="CQ260" s="529">
        <v>-66040</v>
      </c>
      <c r="CR260" s="529">
        <v>-70231</v>
      </c>
      <c r="CS260" s="529">
        <v>-68131</v>
      </c>
      <c r="CT260" s="529">
        <v>-68131</v>
      </c>
      <c r="CU260" s="529">
        <v>-68131</v>
      </c>
      <c r="CV260" s="529">
        <v>-68131</v>
      </c>
      <c r="CW260" s="529">
        <v>-68131</v>
      </c>
      <c r="CX260" s="529">
        <v>-68131</v>
      </c>
      <c r="CY260" s="529">
        <v>-68131</v>
      </c>
      <c r="CZ260" s="529">
        <v>-68131</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v>
      </c>
      <c r="DU260" s="529">
        <v>-33</v>
      </c>
      <c r="DV260" s="529">
        <v>-25</v>
      </c>
      <c r="DW260" s="529">
        <v>-16</v>
      </c>
      <c r="DX260" s="529">
        <v>-16</v>
      </c>
      <c r="DY260" s="529">
        <v>-16</v>
      </c>
      <c r="DZ260" s="529">
        <v>-14</v>
      </c>
      <c r="EA260" s="529">
        <v>-14</v>
      </c>
      <c r="EB260" s="529">
        <v>-14</v>
      </c>
      <c r="EC260" s="529">
        <v>-14</v>
      </c>
      <c r="ED260" s="529">
        <v>-16</v>
      </c>
      <c r="EE260" s="529">
        <v>-17</v>
      </c>
      <c r="EF260" s="529">
        <v>-18</v>
      </c>
      <c r="EG260" s="529">
        <v>-18</v>
      </c>
      <c r="EH260" s="529">
        <v>-18</v>
      </c>
      <c r="EI260" s="529">
        <v>-18</v>
      </c>
      <c r="EJ260" s="529">
        <v>-18</v>
      </c>
      <c r="EK260" s="529">
        <v>-18</v>
      </c>
      <c r="EL260" s="529">
        <v>-18</v>
      </c>
      <c r="EM260" s="529">
        <v>-18</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810233</v>
      </c>
      <c r="G263" s="227">
        <v>810233</v>
      </c>
      <c r="H263" s="226">
        <v>810233</v>
      </c>
      <c r="I263" s="227">
        <v>810233</v>
      </c>
      <c r="J263" s="226">
        <v>810233</v>
      </c>
      <c r="K263" s="227">
        <v>810233</v>
      </c>
      <c r="L263" s="226">
        <v>810233</v>
      </c>
      <c r="M263" s="227">
        <v>810124</v>
      </c>
      <c r="N263" s="226">
        <v>810124</v>
      </c>
      <c r="O263" s="227">
        <v>806845</v>
      </c>
      <c r="P263" s="226">
        <v>797856</v>
      </c>
      <c r="Q263" s="227">
        <v>797424</v>
      </c>
      <c r="R263" s="226">
        <v>797424</v>
      </c>
      <c r="S263" s="227">
        <v>793617</v>
      </c>
      <c r="T263" s="226">
        <v>698454</v>
      </c>
      <c r="U263" s="227">
        <v>698454</v>
      </c>
      <c r="V263" s="226">
        <v>268778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53</v>
      </c>
      <c r="AT263" s="227">
        <v>53</v>
      </c>
      <c r="AU263" s="226">
        <v>53</v>
      </c>
      <c r="AV263" s="227">
        <v>53</v>
      </c>
      <c r="AW263" s="226">
        <v>53</v>
      </c>
      <c r="AX263" s="227">
        <v>53</v>
      </c>
      <c r="AY263" s="226">
        <v>53</v>
      </c>
      <c r="AZ263" s="227">
        <v>53</v>
      </c>
      <c r="BA263" s="226">
        <v>53</v>
      </c>
      <c r="BB263" s="227">
        <v>52</v>
      </c>
      <c r="BC263" s="226">
        <v>51</v>
      </c>
      <c r="BD263" s="227">
        <v>51</v>
      </c>
      <c r="BE263" s="226">
        <v>51</v>
      </c>
      <c r="BF263" s="227">
        <v>51</v>
      </c>
      <c r="BG263" s="226">
        <v>45</v>
      </c>
      <c r="BH263" s="227">
        <v>45</v>
      </c>
      <c r="BI263" s="226">
        <v>17</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1213322</v>
      </c>
      <c r="CI263" s="227">
        <v>1213322</v>
      </c>
      <c r="CJ263" s="226">
        <v>1213322</v>
      </c>
      <c r="CK263" s="227">
        <v>1213322</v>
      </c>
      <c r="CL263" s="226">
        <v>1213322</v>
      </c>
      <c r="CM263" s="227">
        <v>1213322</v>
      </c>
      <c r="CN263" s="226">
        <v>1213322</v>
      </c>
      <c r="CO263" s="227">
        <v>1213158</v>
      </c>
      <c r="CP263" s="226">
        <v>1213158</v>
      </c>
      <c r="CQ263" s="227">
        <v>1208247</v>
      </c>
      <c r="CR263" s="226">
        <v>1194786</v>
      </c>
      <c r="CS263" s="227">
        <v>1194140</v>
      </c>
      <c r="CT263" s="226">
        <v>1194140</v>
      </c>
      <c r="CU263" s="227">
        <v>1188438</v>
      </c>
      <c r="CV263" s="226">
        <v>1045932</v>
      </c>
      <c r="CW263" s="227">
        <v>1045932</v>
      </c>
      <c r="CX263" s="226">
        <v>402493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79</v>
      </c>
      <c r="DV263" s="227">
        <v>79</v>
      </c>
      <c r="DW263" s="226">
        <v>79</v>
      </c>
      <c r="DX263" s="227">
        <v>79</v>
      </c>
      <c r="DY263" s="226">
        <v>79</v>
      </c>
      <c r="DZ263" s="227">
        <v>79</v>
      </c>
      <c r="EA263" s="226">
        <v>79</v>
      </c>
      <c r="EB263" s="227">
        <v>79</v>
      </c>
      <c r="EC263" s="226">
        <v>79</v>
      </c>
      <c r="ED263" s="227">
        <v>79</v>
      </c>
      <c r="EE263" s="226">
        <v>76</v>
      </c>
      <c r="EF263" s="227">
        <v>76</v>
      </c>
      <c r="EG263" s="226">
        <v>76</v>
      </c>
      <c r="EH263" s="227">
        <v>76</v>
      </c>
      <c r="EI263" s="226">
        <v>67</v>
      </c>
      <c r="EJ263" s="227">
        <v>67</v>
      </c>
      <c r="EK263" s="226">
        <v>25</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235027</v>
      </c>
      <c r="G265" s="218">
        <v>235027</v>
      </c>
      <c r="H265" s="217">
        <v>235027</v>
      </c>
      <c r="I265" s="218">
        <v>235027</v>
      </c>
      <c r="J265" s="217">
        <v>235027</v>
      </c>
      <c r="K265" s="218">
        <v>235027</v>
      </c>
      <c r="L265" s="217">
        <v>235027</v>
      </c>
      <c r="M265" s="218">
        <v>235027</v>
      </c>
      <c r="N265" s="217">
        <v>235027</v>
      </c>
      <c r="O265" s="218">
        <v>235027</v>
      </c>
      <c r="P265" s="217">
        <v>235027</v>
      </c>
      <c r="Q265" s="218">
        <v>235027</v>
      </c>
      <c r="R265" s="217">
        <v>235027</v>
      </c>
      <c r="S265" s="218">
        <v>235027</v>
      </c>
      <c r="T265" s="217">
        <v>235027</v>
      </c>
      <c r="U265" s="218">
        <v>235027</v>
      </c>
      <c r="V265" s="217">
        <v>235027</v>
      </c>
      <c r="W265" s="218">
        <v>235027</v>
      </c>
      <c r="X265" s="217">
        <v>232356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67</v>
      </c>
      <c r="AT265" s="218">
        <v>67</v>
      </c>
      <c r="AU265" s="217">
        <v>67</v>
      </c>
      <c r="AV265" s="218">
        <v>67</v>
      </c>
      <c r="AW265" s="217">
        <v>67</v>
      </c>
      <c r="AX265" s="218">
        <v>67</v>
      </c>
      <c r="AY265" s="217">
        <v>67</v>
      </c>
      <c r="AZ265" s="218">
        <v>67</v>
      </c>
      <c r="BA265" s="217">
        <v>67</v>
      </c>
      <c r="BB265" s="218">
        <v>67</v>
      </c>
      <c r="BC265" s="217">
        <v>67</v>
      </c>
      <c r="BD265" s="218">
        <v>67</v>
      </c>
      <c r="BE265" s="217">
        <v>67</v>
      </c>
      <c r="BF265" s="218">
        <v>67</v>
      </c>
      <c r="BG265" s="217">
        <v>67</v>
      </c>
      <c r="BH265" s="218">
        <v>67</v>
      </c>
      <c r="BI265" s="217">
        <v>67</v>
      </c>
      <c r="BJ265" s="218">
        <v>67</v>
      </c>
      <c r="BK265" s="217">
        <v>64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165327</v>
      </c>
      <c r="CI265" s="218">
        <v>165327</v>
      </c>
      <c r="CJ265" s="217">
        <v>165327</v>
      </c>
      <c r="CK265" s="218">
        <v>165327</v>
      </c>
      <c r="CL265" s="217">
        <v>165327</v>
      </c>
      <c r="CM265" s="218">
        <v>165327</v>
      </c>
      <c r="CN265" s="217">
        <v>165327</v>
      </c>
      <c r="CO265" s="218">
        <v>165327</v>
      </c>
      <c r="CP265" s="217">
        <v>165327</v>
      </c>
      <c r="CQ265" s="218">
        <v>165327</v>
      </c>
      <c r="CR265" s="217">
        <v>165327</v>
      </c>
      <c r="CS265" s="218">
        <v>165327</v>
      </c>
      <c r="CT265" s="217">
        <v>165327</v>
      </c>
      <c r="CU265" s="218">
        <v>165327</v>
      </c>
      <c r="CV265" s="217">
        <v>165327</v>
      </c>
      <c r="CW265" s="218">
        <v>165327</v>
      </c>
      <c r="CX265" s="217">
        <v>165327</v>
      </c>
      <c r="CY265" s="218">
        <v>165327</v>
      </c>
      <c r="CZ265" s="217">
        <v>162656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48</v>
      </c>
      <c r="DV265" s="218">
        <v>48</v>
      </c>
      <c r="DW265" s="217">
        <v>48</v>
      </c>
      <c r="DX265" s="218">
        <v>48</v>
      </c>
      <c r="DY265" s="217">
        <v>48</v>
      </c>
      <c r="DZ265" s="218">
        <v>48</v>
      </c>
      <c r="EA265" s="217">
        <v>48</v>
      </c>
      <c r="EB265" s="218">
        <v>48</v>
      </c>
      <c r="EC265" s="217">
        <v>48</v>
      </c>
      <c r="ED265" s="218">
        <v>48</v>
      </c>
      <c r="EE265" s="217">
        <v>48</v>
      </c>
      <c r="EF265" s="218">
        <v>48</v>
      </c>
      <c r="EG265" s="217">
        <v>48</v>
      </c>
      <c r="EH265" s="218">
        <v>48</v>
      </c>
      <c r="EI265" s="217">
        <v>48</v>
      </c>
      <c r="EJ265" s="218">
        <v>48</v>
      </c>
      <c r="EK265" s="217">
        <v>48</v>
      </c>
      <c r="EL265" s="218">
        <v>48</v>
      </c>
      <c r="EM265" s="217">
        <v>45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865155</v>
      </c>
      <c r="G269" s="218">
        <v>856705</v>
      </c>
      <c r="H269" s="217">
        <v>856705</v>
      </c>
      <c r="I269" s="218">
        <v>856705</v>
      </c>
      <c r="J269" s="217">
        <v>856705</v>
      </c>
      <c r="K269" s="218">
        <v>813767</v>
      </c>
      <c r="L269" s="217">
        <v>813767</v>
      </c>
      <c r="M269" s="218">
        <v>813767</v>
      </c>
      <c r="N269" s="217">
        <v>813767</v>
      </c>
      <c r="O269" s="218">
        <v>813767</v>
      </c>
      <c r="P269" s="217">
        <v>813767</v>
      </c>
      <c r="Q269" s="218">
        <v>739437</v>
      </c>
      <c r="R269" s="217">
        <v>243992</v>
      </c>
      <c r="S269" s="218">
        <v>243992</v>
      </c>
      <c r="T269" s="217">
        <v>54596</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112</v>
      </c>
      <c r="AT269" s="218">
        <v>110</v>
      </c>
      <c r="AU269" s="217">
        <v>110</v>
      </c>
      <c r="AV269" s="218">
        <v>110</v>
      </c>
      <c r="AW269" s="217">
        <v>110</v>
      </c>
      <c r="AX269" s="218">
        <v>103</v>
      </c>
      <c r="AY269" s="217">
        <v>103</v>
      </c>
      <c r="AZ269" s="218">
        <v>103</v>
      </c>
      <c r="BA269" s="217">
        <v>103</v>
      </c>
      <c r="BB269" s="218">
        <v>103</v>
      </c>
      <c r="BC269" s="217">
        <v>103</v>
      </c>
      <c r="BD269" s="218">
        <v>84</v>
      </c>
      <c r="BE269" s="217">
        <v>56</v>
      </c>
      <c r="BF269" s="218">
        <v>56</v>
      </c>
      <c r="BG269" s="217">
        <v>15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685419</v>
      </c>
      <c r="CI269" s="218">
        <v>678724</v>
      </c>
      <c r="CJ269" s="217">
        <v>678724</v>
      </c>
      <c r="CK269" s="218">
        <v>678724</v>
      </c>
      <c r="CL269" s="217">
        <v>678724</v>
      </c>
      <c r="CM269" s="218">
        <v>644707</v>
      </c>
      <c r="CN269" s="217">
        <v>644707</v>
      </c>
      <c r="CO269" s="218">
        <v>644707</v>
      </c>
      <c r="CP269" s="217">
        <v>644707</v>
      </c>
      <c r="CQ269" s="218">
        <v>644707</v>
      </c>
      <c r="CR269" s="217">
        <v>644707</v>
      </c>
      <c r="CS269" s="218">
        <v>585819</v>
      </c>
      <c r="CT269" s="217">
        <v>193303</v>
      </c>
      <c r="CU269" s="218">
        <v>193303</v>
      </c>
      <c r="CV269" s="217">
        <v>43254</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89</v>
      </c>
      <c r="DV269" s="218">
        <v>87</v>
      </c>
      <c r="DW269" s="217">
        <v>87</v>
      </c>
      <c r="DX269" s="218">
        <v>87</v>
      </c>
      <c r="DY269" s="217">
        <v>87</v>
      </c>
      <c r="DZ269" s="218">
        <v>81</v>
      </c>
      <c r="EA269" s="217">
        <v>81</v>
      </c>
      <c r="EB269" s="218">
        <v>81</v>
      </c>
      <c r="EC269" s="217">
        <v>81</v>
      </c>
      <c r="ED269" s="218">
        <v>81</v>
      </c>
      <c r="EE269" s="217">
        <v>81</v>
      </c>
      <c r="EF269" s="218">
        <v>67</v>
      </c>
      <c r="EG269" s="217">
        <v>44</v>
      </c>
      <c r="EH269" s="218">
        <v>44</v>
      </c>
      <c r="EI269" s="217">
        <v>12</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183764</v>
      </c>
      <c r="G280" s="216">
        <v>183304</v>
      </c>
      <c r="H280" s="228">
        <v>183304</v>
      </c>
      <c r="I280" s="216">
        <v>159024</v>
      </c>
      <c r="J280" s="228">
        <v>141236</v>
      </c>
      <c r="K280" s="216">
        <v>141236</v>
      </c>
      <c r="L280" s="228">
        <v>141236</v>
      </c>
      <c r="M280" s="216">
        <v>141236</v>
      </c>
      <c r="N280" s="228">
        <v>141236</v>
      </c>
      <c r="O280" s="216">
        <v>141236</v>
      </c>
      <c r="P280" s="228">
        <v>133806</v>
      </c>
      <c r="Q280" s="216">
        <v>130357</v>
      </c>
      <c r="R280" s="228">
        <v>130357</v>
      </c>
      <c r="S280" s="216">
        <v>130357</v>
      </c>
      <c r="T280" s="228">
        <v>130357</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25</v>
      </c>
      <c r="AT280" s="216">
        <v>25</v>
      </c>
      <c r="AU280" s="228">
        <v>25</v>
      </c>
      <c r="AV280" s="216">
        <v>21</v>
      </c>
      <c r="AW280" s="228">
        <v>18</v>
      </c>
      <c r="AX280" s="216">
        <v>18</v>
      </c>
      <c r="AY280" s="228">
        <v>18</v>
      </c>
      <c r="AZ280" s="216">
        <v>18</v>
      </c>
      <c r="BA280" s="228">
        <v>18</v>
      </c>
      <c r="BB280" s="216">
        <v>18</v>
      </c>
      <c r="BC280" s="228">
        <v>16</v>
      </c>
      <c r="BD280" s="216">
        <v>16</v>
      </c>
      <c r="BE280" s="228">
        <v>16</v>
      </c>
      <c r="BF280" s="216">
        <v>16</v>
      </c>
      <c r="BG280" s="228">
        <v>16</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160426</v>
      </c>
      <c r="CI280" s="216">
        <v>160025</v>
      </c>
      <c r="CJ280" s="228">
        <v>160025</v>
      </c>
      <c r="CK280" s="216">
        <v>138828</v>
      </c>
      <c r="CL280" s="228">
        <v>123299</v>
      </c>
      <c r="CM280" s="216">
        <v>123299</v>
      </c>
      <c r="CN280" s="228">
        <v>123299</v>
      </c>
      <c r="CO280" s="216">
        <v>123299</v>
      </c>
      <c r="CP280" s="228">
        <v>123299</v>
      </c>
      <c r="CQ280" s="216">
        <v>123299</v>
      </c>
      <c r="CR280" s="228">
        <v>116812</v>
      </c>
      <c r="CS280" s="216">
        <v>113802</v>
      </c>
      <c r="CT280" s="228">
        <v>113802</v>
      </c>
      <c r="CU280" s="216">
        <v>113802</v>
      </c>
      <c r="CV280" s="228">
        <v>113802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22</v>
      </c>
      <c r="DV280" s="216">
        <v>22</v>
      </c>
      <c r="DW280" s="228">
        <v>22</v>
      </c>
      <c r="DX280" s="216">
        <v>18</v>
      </c>
      <c r="DY280" s="228">
        <v>16</v>
      </c>
      <c r="DZ280" s="216">
        <v>16</v>
      </c>
      <c r="EA280" s="228">
        <v>16</v>
      </c>
      <c r="EB280" s="216">
        <v>16</v>
      </c>
      <c r="EC280" s="228">
        <v>16</v>
      </c>
      <c r="ED280" s="216">
        <v>16</v>
      </c>
      <c r="EE280" s="228">
        <v>14</v>
      </c>
      <c r="EF280" s="216">
        <v>14</v>
      </c>
      <c r="EG280" s="228">
        <v>14</v>
      </c>
      <c r="EH280" s="216">
        <v>14</v>
      </c>
      <c r="EI280" s="228">
        <v>14</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5804</v>
      </c>
      <c r="G323" s="218">
        <v>5804</v>
      </c>
      <c r="H323" s="217">
        <v>5804</v>
      </c>
      <c r="I323" s="218">
        <v>5804</v>
      </c>
      <c r="J323" s="217">
        <v>5804</v>
      </c>
      <c r="K323" s="218">
        <v>5804</v>
      </c>
      <c r="L323" s="217">
        <v>5804</v>
      </c>
      <c r="M323" s="218">
        <v>5804</v>
      </c>
      <c r="N323" s="217">
        <v>5804</v>
      </c>
      <c r="O323" s="218">
        <v>5804</v>
      </c>
      <c r="P323" s="217">
        <v>5804</v>
      </c>
      <c r="Q323" s="218">
        <v>5804</v>
      </c>
      <c r="R323" s="217">
        <v>5804</v>
      </c>
      <c r="S323" s="218">
        <v>5804</v>
      </c>
      <c r="T323" s="217">
        <v>1602</v>
      </c>
      <c r="U323" s="218">
        <v>1602</v>
      </c>
      <c r="V323" s="217">
        <v>1602</v>
      </c>
      <c r="W323" s="218">
        <v>1602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535</v>
      </c>
      <c r="CI323" s="218">
        <v>535</v>
      </c>
      <c r="CJ323" s="217">
        <v>535</v>
      </c>
      <c r="CK323" s="218">
        <v>535</v>
      </c>
      <c r="CL323" s="217">
        <v>535</v>
      </c>
      <c r="CM323" s="218">
        <v>535</v>
      </c>
      <c r="CN323" s="217">
        <v>535</v>
      </c>
      <c r="CO323" s="218">
        <v>535</v>
      </c>
      <c r="CP323" s="217">
        <v>535</v>
      </c>
      <c r="CQ323" s="218">
        <v>535</v>
      </c>
      <c r="CR323" s="217">
        <v>535</v>
      </c>
      <c r="CS323" s="218">
        <v>535</v>
      </c>
      <c r="CT323" s="217">
        <v>535</v>
      </c>
      <c r="CU323" s="218">
        <v>535</v>
      </c>
      <c r="CV323" s="217">
        <v>357</v>
      </c>
      <c r="CW323" s="218">
        <v>357</v>
      </c>
      <c r="CX323" s="217">
        <v>357</v>
      </c>
      <c r="CY323" s="218">
        <v>357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2119136</v>
      </c>
      <c r="G345" s="529">
        <v>2110226</v>
      </c>
      <c r="H345" s="529">
        <v>2110226</v>
      </c>
      <c r="I345" s="529">
        <v>2085946</v>
      </c>
      <c r="J345" s="529">
        <v>2068158</v>
      </c>
      <c r="K345" s="529">
        <v>2025220</v>
      </c>
      <c r="L345" s="529">
        <v>2025220</v>
      </c>
      <c r="M345" s="529">
        <v>2025111</v>
      </c>
      <c r="N345" s="529">
        <v>2025111</v>
      </c>
      <c r="O345" s="529">
        <v>2021832</v>
      </c>
      <c r="P345" s="529">
        <v>1990989</v>
      </c>
      <c r="Q345" s="529">
        <v>1908049</v>
      </c>
      <c r="R345" s="529">
        <v>1412604</v>
      </c>
      <c r="S345" s="529">
        <v>1408797</v>
      </c>
      <c r="T345" s="529">
        <v>1120036</v>
      </c>
      <c r="U345" s="529">
        <v>935083</v>
      </c>
      <c r="V345" s="529">
        <v>505407</v>
      </c>
      <c r="W345" s="529">
        <v>236629</v>
      </c>
      <c r="X345" s="529">
        <v>232356</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261</v>
      </c>
      <c r="AT345" s="529">
        <v>259</v>
      </c>
      <c r="AU345" s="529">
        <v>259</v>
      </c>
      <c r="AV345" s="529">
        <v>255</v>
      </c>
      <c r="AW345" s="529">
        <v>252</v>
      </c>
      <c r="AX345" s="529">
        <v>245</v>
      </c>
      <c r="AY345" s="529">
        <v>245</v>
      </c>
      <c r="AZ345" s="529">
        <v>245</v>
      </c>
      <c r="BA345" s="529">
        <v>245</v>
      </c>
      <c r="BB345" s="529">
        <v>244</v>
      </c>
      <c r="BC345" s="529">
        <v>239</v>
      </c>
      <c r="BD345" s="529">
        <v>219</v>
      </c>
      <c r="BE345" s="529">
        <v>191</v>
      </c>
      <c r="BF345" s="529">
        <v>191</v>
      </c>
      <c r="BG345" s="529">
        <v>143</v>
      </c>
      <c r="BH345" s="529">
        <v>112</v>
      </c>
      <c r="BI345" s="529">
        <v>84</v>
      </c>
      <c r="BJ345" s="529">
        <v>67</v>
      </c>
      <c r="BK345" s="529">
        <v>64</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2238172</v>
      </c>
      <c r="CI345" s="529">
        <v>2231076</v>
      </c>
      <c r="CJ345" s="529">
        <v>2231076</v>
      </c>
      <c r="CK345" s="529">
        <v>2209879</v>
      </c>
      <c r="CL345" s="529">
        <v>2194350</v>
      </c>
      <c r="CM345" s="529">
        <v>2160333</v>
      </c>
      <c r="CN345" s="529">
        <v>2160333</v>
      </c>
      <c r="CO345" s="529">
        <v>2160169</v>
      </c>
      <c r="CP345" s="529">
        <v>2160169</v>
      </c>
      <c r="CQ345" s="529">
        <v>2155258</v>
      </c>
      <c r="CR345" s="529">
        <v>2125412</v>
      </c>
      <c r="CS345" s="529">
        <v>2059623</v>
      </c>
      <c r="CT345" s="529">
        <v>1667107</v>
      </c>
      <c r="CU345" s="529">
        <v>1661405</v>
      </c>
      <c r="CV345" s="529">
        <v>1368672</v>
      </c>
      <c r="CW345" s="529">
        <v>1211616</v>
      </c>
      <c r="CX345" s="529">
        <v>568177</v>
      </c>
      <c r="CY345" s="529">
        <v>165684</v>
      </c>
      <c r="CZ345" s="529">
        <v>162656</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240</v>
      </c>
      <c r="DV345" s="529">
        <v>238</v>
      </c>
      <c r="DW345" s="529">
        <v>238</v>
      </c>
      <c r="DX345" s="529">
        <v>234</v>
      </c>
      <c r="DY345" s="529">
        <v>232</v>
      </c>
      <c r="DZ345" s="529">
        <v>226</v>
      </c>
      <c r="EA345" s="529">
        <v>226</v>
      </c>
      <c r="EB345" s="529">
        <v>226</v>
      </c>
      <c r="EC345" s="529">
        <v>226</v>
      </c>
      <c r="ED345" s="529">
        <v>226</v>
      </c>
      <c r="EE345" s="529">
        <v>219</v>
      </c>
      <c r="EF345" s="529">
        <v>205</v>
      </c>
      <c r="EG345" s="529">
        <v>182</v>
      </c>
      <c r="EH345" s="529">
        <v>182</v>
      </c>
      <c r="EI345" s="529">
        <v>141</v>
      </c>
      <c r="EJ345" s="529">
        <v>115</v>
      </c>
      <c r="EK345" s="529">
        <v>73</v>
      </c>
      <c r="EL345" s="529">
        <v>48</v>
      </c>
      <c r="EM345" s="529">
        <v>45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98536</v>
      </c>
      <c r="G348" s="227">
        <v>98536</v>
      </c>
      <c r="H348" s="226">
        <v>98536</v>
      </c>
      <c r="I348" s="227">
        <v>98536</v>
      </c>
      <c r="J348" s="226">
        <v>98536</v>
      </c>
      <c r="K348" s="227">
        <v>98536</v>
      </c>
      <c r="L348" s="226">
        <v>98536</v>
      </c>
      <c r="M348" s="227">
        <v>98529</v>
      </c>
      <c r="N348" s="226">
        <v>98529</v>
      </c>
      <c r="O348" s="227">
        <v>98625</v>
      </c>
      <c r="P348" s="226">
        <v>98672</v>
      </c>
      <c r="Q348" s="227">
        <v>98746</v>
      </c>
      <c r="R348" s="226">
        <v>98746</v>
      </c>
      <c r="S348" s="227">
        <v>98533</v>
      </c>
      <c r="T348" s="226">
        <v>87693</v>
      </c>
      <c r="U348" s="227">
        <v>87693</v>
      </c>
      <c r="V348" s="226">
        <v>28747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6</v>
      </c>
      <c r="BH348" s="227">
        <v>6</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147558</v>
      </c>
      <c r="CI348" s="227">
        <v>147558</v>
      </c>
      <c r="CJ348" s="226">
        <v>147558</v>
      </c>
      <c r="CK348" s="227">
        <v>147558</v>
      </c>
      <c r="CL348" s="226">
        <v>147558</v>
      </c>
      <c r="CM348" s="227">
        <v>147558</v>
      </c>
      <c r="CN348" s="226">
        <v>147558</v>
      </c>
      <c r="CO348" s="227">
        <v>147547</v>
      </c>
      <c r="CP348" s="226">
        <v>147547</v>
      </c>
      <c r="CQ348" s="227">
        <v>147690</v>
      </c>
      <c r="CR348" s="226">
        <v>147761</v>
      </c>
      <c r="CS348" s="227">
        <v>147872</v>
      </c>
      <c r="CT348" s="226">
        <v>147872</v>
      </c>
      <c r="CU348" s="227">
        <v>147553</v>
      </c>
      <c r="CV348" s="226">
        <v>131321</v>
      </c>
      <c r="CW348" s="227">
        <v>131321</v>
      </c>
      <c r="CX348" s="226">
        <v>43049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9</v>
      </c>
      <c r="DV348" s="227">
        <v>9</v>
      </c>
      <c r="DW348" s="226">
        <v>9</v>
      </c>
      <c r="DX348" s="227">
        <v>9</v>
      </c>
      <c r="DY348" s="226">
        <v>9</v>
      </c>
      <c r="DZ348" s="227">
        <v>9</v>
      </c>
      <c r="EA348" s="226">
        <v>9</v>
      </c>
      <c r="EB348" s="227">
        <v>9</v>
      </c>
      <c r="EC348" s="226">
        <v>9</v>
      </c>
      <c r="ED348" s="227">
        <v>9</v>
      </c>
      <c r="EE348" s="226">
        <v>9</v>
      </c>
      <c r="EF348" s="227">
        <v>9</v>
      </c>
      <c r="EG348" s="226">
        <v>9</v>
      </c>
      <c r="EH348" s="227">
        <v>9</v>
      </c>
      <c r="EI348" s="226">
        <v>8</v>
      </c>
      <c r="EJ348" s="227">
        <v>8</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1399</v>
      </c>
      <c r="G350" s="218">
        <v>1399</v>
      </c>
      <c r="H350" s="217">
        <v>1399</v>
      </c>
      <c r="I350" s="218">
        <v>1399</v>
      </c>
      <c r="J350" s="217">
        <v>1399</v>
      </c>
      <c r="K350" s="218">
        <v>1399</v>
      </c>
      <c r="L350" s="217">
        <v>1399</v>
      </c>
      <c r="M350" s="218">
        <v>1399</v>
      </c>
      <c r="N350" s="217">
        <v>1399</v>
      </c>
      <c r="O350" s="218">
        <v>1399</v>
      </c>
      <c r="P350" s="217">
        <v>1399</v>
      </c>
      <c r="Q350" s="218">
        <v>1399</v>
      </c>
      <c r="R350" s="217">
        <v>1399</v>
      </c>
      <c r="S350" s="218">
        <v>1399</v>
      </c>
      <c r="T350" s="217">
        <v>1399</v>
      </c>
      <c r="U350" s="218">
        <v>1399</v>
      </c>
      <c r="V350" s="217">
        <v>1399</v>
      </c>
      <c r="W350" s="218">
        <v>1399</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989</v>
      </c>
      <c r="CI350" s="218">
        <v>989</v>
      </c>
      <c r="CJ350" s="217">
        <v>989</v>
      </c>
      <c r="CK350" s="218">
        <v>989</v>
      </c>
      <c r="CL350" s="217">
        <v>989</v>
      </c>
      <c r="CM350" s="218">
        <v>989</v>
      </c>
      <c r="CN350" s="217">
        <v>989</v>
      </c>
      <c r="CO350" s="218">
        <v>989</v>
      </c>
      <c r="CP350" s="217">
        <v>989</v>
      </c>
      <c r="CQ350" s="218">
        <v>989</v>
      </c>
      <c r="CR350" s="217">
        <v>989</v>
      </c>
      <c r="CS350" s="218">
        <v>989</v>
      </c>
      <c r="CT350" s="217">
        <v>989</v>
      </c>
      <c r="CU350" s="218">
        <v>989</v>
      </c>
      <c r="CV350" s="217">
        <v>989</v>
      </c>
      <c r="CW350" s="218">
        <v>989</v>
      </c>
      <c r="CX350" s="217">
        <v>989</v>
      </c>
      <c r="CY350" s="218">
        <v>989</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224900</v>
      </c>
      <c r="G354" s="218">
        <v>233351</v>
      </c>
      <c r="H354" s="217">
        <v>233351</v>
      </c>
      <c r="I354" s="218">
        <v>233351</v>
      </c>
      <c r="J354" s="217">
        <v>233351</v>
      </c>
      <c r="K354" s="218">
        <v>233351</v>
      </c>
      <c r="L354" s="217">
        <v>233351</v>
      </c>
      <c r="M354" s="218">
        <v>233351</v>
      </c>
      <c r="N354" s="217">
        <v>233351</v>
      </c>
      <c r="O354" s="218">
        <v>233351</v>
      </c>
      <c r="P354" s="217">
        <v>233351</v>
      </c>
      <c r="Q354" s="218">
        <v>177076</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48</v>
      </c>
      <c r="AT354" s="218">
        <v>50</v>
      </c>
      <c r="AU354" s="217">
        <v>50</v>
      </c>
      <c r="AV354" s="218">
        <v>50</v>
      </c>
      <c r="AW354" s="217">
        <v>50</v>
      </c>
      <c r="AX354" s="218">
        <v>50</v>
      </c>
      <c r="AY354" s="217">
        <v>50</v>
      </c>
      <c r="AZ354" s="218">
        <v>50</v>
      </c>
      <c r="BA354" s="217">
        <v>50</v>
      </c>
      <c r="BB354" s="218">
        <v>50</v>
      </c>
      <c r="BC354" s="217">
        <v>50</v>
      </c>
      <c r="BD354" s="218">
        <v>38</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178177</v>
      </c>
      <c r="CI354" s="218">
        <v>184872</v>
      </c>
      <c r="CJ354" s="217">
        <v>184872</v>
      </c>
      <c r="CK354" s="218">
        <v>184872</v>
      </c>
      <c r="CL354" s="217">
        <v>184872</v>
      </c>
      <c r="CM354" s="218">
        <v>184872</v>
      </c>
      <c r="CN354" s="217">
        <v>184872</v>
      </c>
      <c r="CO354" s="218">
        <v>184872</v>
      </c>
      <c r="CP354" s="217">
        <v>184872</v>
      </c>
      <c r="CQ354" s="218">
        <v>184872</v>
      </c>
      <c r="CR354" s="217">
        <v>184872</v>
      </c>
      <c r="CS354" s="218">
        <v>140288</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38</v>
      </c>
      <c r="DV354" s="218">
        <v>39</v>
      </c>
      <c r="DW354" s="217">
        <v>39</v>
      </c>
      <c r="DX354" s="218">
        <v>39</v>
      </c>
      <c r="DY354" s="217">
        <v>39</v>
      </c>
      <c r="DZ354" s="218">
        <v>39</v>
      </c>
      <c r="EA354" s="217">
        <v>39</v>
      </c>
      <c r="EB354" s="218">
        <v>39</v>
      </c>
      <c r="EC354" s="217">
        <v>39</v>
      </c>
      <c r="ED354" s="218">
        <v>39</v>
      </c>
      <c r="EE354" s="217">
        <v>39</v>
      </c>
      <c r="EF354" s="218">
        <v>30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971</v>
      </c>
      <c r="S360" s="218">
        <v>971</v>
      </c>
      <c r="T360" s="217">
        <v>971</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835</v>
      </c>
      <c r="CU360" s="218">
        <v>835</v>
      </c>
      <c r="CV360" s="217">
        <v>835</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429218</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317142</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755024</v>
      </c>
      <c r="G430" s="529">
        <v>334257</v>
      </c>
      <c r="H430" s="529">
        <v>334257</v>
      </c>
      <c r="I430" s="529">
        <v>334257</v>
      </c>
      <c r="J430" s="529">
        <v>334257</v>
      </c>
      <c r="K430" s="529">
        <v>334257</v>
      </c>
      <c r="L430" s="529">
        <v>334257</v>
      </c>
      <c r="M430" s="529">
        <v>334250</v>
      </c>
      <c r="N430" s="529">
        <v>334250</v>
      </c>
      <c r="O430" s="529">
        <v>334346</v>
      </c>
      <c r="P430" s="529">
        <v>334393</v>
      </c>
      <c r="Q430" s="529">
        <v>278192</v>
      </c>
      <c r="R430" s="529">
        <v>101116</v>
      </c>
      <c r="S430" s="529">
        <v>100903</v>
      </c>
      <c r="T430" s="529">
        <v>90063</v>
      </c>
      <c r="U430" s="529">
        <v>89092</v>
      </c>
      <c r="V430" s="529">
        <v>30146</v>
      </c>
      <c r="W430" s="529">
        <v>1399</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54</v>
      </c>
      <c r="AT430" s="529">
        <v>56</v>
      </c>
      <c r="AU430" s="529">
        <v>56</v>
      </c>
      <c r="AV430" s="529">
        <v>56</v>
      </c>
      <c r="AW430" s="529">
        <v>56</v>
      </c>
      <c r="AX430" s="529">
        <v>56</v>
      </c>
      <c r="AY430" s="529">
        <v>56</v>
      </c>
      <c r="AZ430" s="529">
        <v>56</v>
      </c>
      <c r="BA430" s="529">
        <v>56</v>
      </c>
      <c r="BB430" s="529">
        <v>56</v>
      </c>
      <c r="BC430" s="529">
        <v>56</v>
      </c>
      <c r="BD430" s="529">
        <v>44</v>
      </c>
      <c r="BE430" s="529">
        <v>6</v>
      </c>
      <c r="BF430" s="529">
        <v>6</v>
      </c>
      <c r="BG430" s="529">
        <v>6</v>
      </c>
      <c r="BH430" s="529">
        <v>6</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644701</v>
      </c>
      <c r="CI430" s="529">
        <v>334254</v>
      </c>
      <c r="CJ430" s="529">
        <v>334254</v>
      </c>
      <c r="CK430" s="529">
        <v>334254</v>
      </c>
      <c r="CL430" s="529">
        <v>334254</v>
      </c>
      <c r="CM430" s="529">
        <v>334254</v>
      </c>
      <c r="CN430" s="529">
        <v>334254</v>
      </c>
      <c r="CO430" s="529">
        <v>334243</v>
      </c>
      <c r="CP430" s="529">
        <v>334243</v>
      </c>
      <c r="CQ430" s="529">
        <v>334386</v>
      </c>
      <c r="CR430" s="529">
        <v>334457</v>
      </c>
      <c r="CS430" s="529">
        <v>289984</v>
      </c>
      <c r="CT430" s="529">
        <v>149696</v>
      </c>
      <c r="CU430" s="529">
        <v>149377</v>
      </c>
      <c r="CV430" s="529">
        <v>133145</v>
      </c>
      <c r="CW430" s="529">
        <v>132310</v>
      </c>
      <c r="CX430" s="529">
        <v>44038</v>
      </c>
      <c r="CY430" s="529">
        <v>989</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47</v>
      </c>
      <c r="DV430" s="529">
        <v>48</v>
      </c>
      <c r="DW430" s="529">
        <v>48</v>
      </c>
      <c r="DX430" s="529">
        <v>48</v>
      </c>
      <c r="DY430" s="529">
        <v>48</v>
      </c>
      <c r="DZ430" s="529">
        <v>48</v>
      </c>
      <c r="EA430" s="529">
        <v>48</v>
      </c>
      <c r="EB430" s="529">
        <v>48</v>
      </c>
      <c r="EC430" s="529">
        <v>48</v>
      </c>
      <c r="ED430" s="529">
        <v>48</v>
      </c>
      <c r="EE430" s="529">
        <v>48</v>
      </c>
      <c r="EF430" s="529">
        <v>39</v>
      </c>
      <c r="EG430" s="529">
        <v>9</v>
      </c>
      <c r="EH430" s="529">
        <v>9</v>
      </c>
      <c r="EI430" s="529">
        <v>8</v>
      </c>
      <c r="EJ430" s="529">
        <v>8</v>
      </c>
      <c r="EK430" s="529">
        <v>3</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1479869</v>
      </c>
      <c r="H433" s="226">
        <v>1184173</v>
      </c>
      <c r="I433" s="227">
        <v>1184173</v>
      </c>
      <c r="J433" s="226">
        <v>1184173</v>
      </c>
      <c r="K433" s="227">
        <v>1184173</v>
      </c>
      <c r="L433" s="226">
        <v>1184173</v>
      </c>
      <c r="M433" s="227">
        <v>1184173</v>
      </c>
      <c r="N433" s="226">
        <v>1184132</v>
      </c>
      <c r="O433" s="227">
        <v>1184132</v>
      </c>
      <c r="P433" s="226">
        <v>1182258</v>
      </c>
      <c r="Q433" s="227">
        <v>1163561</v>
      </c>
      <c r="R433" s="226">
        <v>1163441</v>
      </c>
      <c r="S433" s="227">
        <v>1163441</v>
      </c>
      <c r="T433" s="226">
        <v>1163382</v>
      </c>
      <c r="U433" s="227">
        <v>1051621</v>
      </c>
      <c r="V433" s="226">
        <v>1051621</v>
      </c>
      <c r="W433" s="227">
        <v>74030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103</v>
      </c>
      <c r="AU433" s="226">
        <v>83</v>
      </c>
      <c r="AV433" s="227">
        <v>83</v>
      </c>
      <c r="AW433" s="226">
        <v>83</v>
      </c>
      <c r="AX433" s="227">
        <v>83</v>
      </c>
      <c r="AY433" s="226">
        <v>83</v>
      </c>
      <c r="AZ433" s="227">
        <v>83</v>
      </c>
      <c r="BA433" s="226">
        <v>83</v>
      </c>
      <c r="BB433" s="227">
        <v>83</v>
      </c>
      <c r="BC433" s="226">
        <v>83</v>
      </c>
      <c r="BD433" s="227">
        <v>78</v>
      </c>
      <c r="BE433" s="226">
        <v>78</v>
      </c>
      <c r="BF433" s="227">
        <v>78</v>
      </c>
      <c r="BG433" s="226">
        <v>78</v>
      </c>
      <c r="BH433" s="227">
        <v>71</v>
      </c>
      <c r="BI433" s="226">
        <v>71</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1909652</v>
      </c>
      <c r="CJ433" s="226">
        <v>1528080</v>
      </c>
      <c r="CK433" s="227">
        <v>1528080</v>
      </c>
      <c r="CL433" s="226">
        <v>1528080</v>
      </c>
      <c r="CM433" s="227">
        <v>1528080</v>
      </c>
      <c r="CN433" s="226">
        <v>1528080</v>
      </c>
      <c r="CO433" s="227">
        <v>1528080</v>
      </c>
      <c r="CP433" s="226">
        <v>1528027</v>
      </c>
      <c r="CQ433" s="227">
        <v>1528027</v>
      </c>
      <c r="CR433" s="226">
        <v>1525608</v>
      </c>
      <c r="CS433" s="227">
        <v>1501481</v>
      </c>
      <c r="CT433" s="226">
        <v>1501326</v>
      </c>
      <c r="CU433" s="227">
        <v>1501326</v>
      </c>
      <c r="CV433" s="226">
        <v>1501251</v>
      </c>
      <c r="CW433" s="227">
        <v>1357033</v>
      </c>
      <c r="CX433" s="226">
        <v>1357033</v>
      </c>
      <c r="CY433" s="227">
        <v>95530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133</v>
      </c>
      <c r="DW433" s="226">
        <v>107</v>
      </c>
      <c r="DX433" s="227">
        <v>107</v>
      </c>
      <c r="DY433" s="226">
        <v>107</v>
      </c>
      <c r="DZ433" s="227">
        <v>107</v>
      </c>
      <c r="EA433" s="226">
        <v>107</v>
      </c>
      <c r="EB433" s="227">
        <v>107</v>
      </c>
      <c r="EC433" s="226">
        <v>107</v>
      </c>
      <c r="ED433" s="227">
        <v>107</v>
      </c>
      <c r="EE433" s="226">
        <v>107</v>
      </c>
      <c r="EF433" s="227">
        <v>101</v>
      </c>
      <c r="EG433" s="226">
        <v>101</v>
      </c>
      <c r="EH433" s="227">
        <v>101</v>
      </c>
      <c r="EI433" s="226">
        <v>101</v>
      </c>
      <c r="EJ433" s="227">
        <v>91</v>
      </c>
      <c r="EK433" s="226">
        <v>91</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845632</v>
      </c>
      <c r="H434" s="228">
        <v>605156</v>
      </c>
      <c r="I434" s="216">
        <v>605156</v>
      </c>
      <c r="J434" s="228">
        <v>605156</v>
      </c>
      <c r="K434" s="216">
        <v>605156</v>
      </c>
      <c r="L434" s="228">
        <v>605156</v>
      </c>
      <c r="M434" s="216">
        <v>605156</v>
      </c>
      <c r="N434" s="228">
        <v>605141</v>
      </c>
      <c r="O434" s="216">
        <v>605141</v>
      </c>
      <c r="P434" s="228">
        <v>605141</v>
      </c>
      <c r="Q434" s="216">
        <v>596262</v>
      </c>
      <c r="R434" s="228">
        <v>595519</v>
      </c>
      <c r="S434" s="216">
        <v>595519</v>
      </c>
      <c r="T434" s="228">
        <v>498557</v>
      </c>
      <c r="U434" s="216">
        <v>498557</v>
      </c>
      <c r="V434" s="228">
        <v>380751</v>
      </c>
      <c r="W434" s="216">
        <v>320761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57</v>
      </c>
      <c r="AU434" s="228">
        <v>41</v>
      </c>
      <c r="AV434" s="216">
        <v>41</v>
      </c>
      <c r="AW434" s="228">
        <v>41</v>
      </c>
      <c r="AX434" s="216">
        <v>41</v>
      </c>
      <c r="AY434" s="228">
        <v>41</v>
      </c>
      <c r="AZ434" s="216">
        <v>41</v>
      </c>
      <c r="BA434" s="228">
        <v>41</v>
      </c>
      <c r="BB434" s="216">
        <v>41</v>
      </c>
      <c r="BC434" s="228">
        <v>41</v>
      </c>
      <c r="BD434" s="216">
        <v>40</v>
      </c>
      <c r="BE434" s="228">
        <v>40</v>
      </c>
      <c r="BF434" s="216">
        <v>40</v>
      </c>
      <c r="BG434" s="228">
        <v>33</v>
      </c>
      <c r="BH434" s="216">
        <v>33</v>
      </c>
      <c r="BI434" s="228">
        <v>26</v>
      </c>
      <c r="BJ434" s="216">
        <v>22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1127399</v>
      </c>
      <c r="CJ434" s="228">
        <v>816449</v>
      </c>
      <c r="CK434" s="216">
        <v>816449</v>
      </c>
      <c r="CL434" s="228">
        <v>816449</v>
      </c>
      <c r="CM434" s="216">
        <v>816449</v>
      </c>
      <c r="CN434" s="228">
        <v>816449</v>
      </c>
      <c r="CO434" s="216">
        <v>816449</v>
      </c>
      <c r="CP434" s="228">
        <v>816434</v>
      </c>
      <c r="CQ434" s="216">
        <v>816434</v>
      </c>
      <c r="CR434" s="228">
        <v>816434</v>
      </c>
      <c r="CS434" s="216">
        <v>801570</v>
      </c>
      <c r="CT434" s="228">
        <v>800172</v>
      </c>
      <c r="CU434" s="216">
        <v>800172</v>
      </c>
      <c r="CV434" s="228">
        <v>675638</v>
      </c>
      <c r="CW434" s="216">
        <v>675638</v>
      </c>
      <c r="CX434" s="228">
        <v>523312</v>
      </c>
      <c r="CY434" s="216">
        <v>414763</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77</v>
      </c>
      <c r="DW434" s="228">
        <v>56</v>
      </c>
      <c r="DX434" s="216">
        <v>56</v>
      </c>
      <c r="DY434" s="228">
        <v>56</v>
      </c>
      <c r="DZ434" s="216">
        <v>56</v>
      </c>
      <c r="EA434" s="228">
        <v>56</v>
      </c>
      <c r="EB434" s="216">
        <v>56</v>
      </c>
      <c r="EC434" s="228">
        <v>56</v>
      </c>
      <c r="ED434" s="216">
        <v>56</v>
      </c>
      <c r="EE434" s="228">
        <v>56</v>
      </c>
      <c r="EF434" s="216">
        <v>53</v>
      </c>
      <c r="EG434" s="228">
        <v>53</v>
      </c>
      <c r="EH434" s="216">
        <v>53</v>
      </c>
      <c r="EI434" s="228">
        <v>45</v>
      </c>
      <c r="EJ434" s="216">
        <v>45</v>
      </c>
      <c r="EK434" s="228">
        <v>35</v>
      </c>
      <c r="EL434" s="216">
        <v>28</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166193</v>
      </c>
      <c r="H435" s="217">
        <v>166193</v>
      </c>
      <c r="I435" s="218">
        <v>166193</v>
      </c>
      <c r="J435" s="217">
        <v>166193</v>
      </c>
      <c r="K435" s="218">
        <v>166193</v>
      </c>
      <c r="L435" s="217">
        <v>166193</v>
      </c>
      <c r="M435" s="218">
        <v>166193</v>
      </c>
      <c r="N435" s="217">
        <v>166193</v>
      </c>
      <c r="O435" s="218">
        <v>166193</v>
      </c>
      <c r="P435" s="217">
        <v>166193</v>
      </c>
      <c r="Q435" s="218">
        <v>166193</v>
      </c>
      <c r="R435" s="217">
        <v>166193</v>
      </c>
      <c r="S435" s="218">
        <v>166193</v>
      </c>
      <c r="T435" s="217">
        <v>166193</v>
      </c>
      <c r="U435" s="218">
        <v>166193</v>
      </c>
      <c r="V435" s="217">
        <v>166193</v>
      </c>
      <c r="W435" s="218">
        <v>166193</v>
      </c>
      <c r="X435" s="217">
        <v>166193</v>
      </c>
      <c r="Y435" s="218">
        <v>155036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43</v>
      </c>
      <c r="AU435" s="217">
        <v>43</v>
      </c>
      <c r="AV435" s="218">
        <v>43</v>
      </c>
      <c r="AW435" s="217">
        <v>43</v>
      </c>
      <c r="AX435" s="218">
        <v>43</v>
      </c>
      <c r="AY435" s="217">
        <v>43</v>
      </c>
      <c r="AZ435" s="218">
        <v>43</v>
      </c>
      <c r="BA435" s="217">
        <v>43</v>
      </c>
      <c r="BB435" s="218">
        <v>43</v>
      </c>
      <c r="BC435" s="217">
        <v>43</v>
      </c>
      <c r="BD435" s="218">
        <v>43</v>
      </c>
      <c r="BE435" s="217">
        <v>43</v>
      </c>
      <c r="BF435" s="218">
        <v>43</v>
      </c>
      <c r="BG435" s="217">
        <v>43</v>
      </c>
      <c r="BH435" s="218">
        <v>43</v>
      </c>
      <c r="BI435" s="217">
        <v>43</v>
      </c>
      <c r="BJ435" s="218">
        <v>43</v>
      </c>
      <c r="BK435" s="217">
        <v>43</v>
      </c>
      <c r="BL435" s="218">
        <v>42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129528</v>
      </c>
      <c r="CJ435" s="217">
        <v>129528</v>
      </c>
      <c r="CK435" s="218">
        <v>129528</v>
      </c>
      <c r="CL435" s="217">
        <v>129528</v>
      </c>
      <c r="CM435" s="218">
        <v>129528</v>
      </c>
      <c r="CN435" s="217">
        <v>129528</v>
      </c>
      <c r="CO435" s="218">
        <v>129528</v>
      </c>
      <c r="CP435" s="217">
        <v>129528</v>
      </c>
      <c r="CQ435" s="218">
        <v>129528</v>
      </c>
      <c r="CR435" s="217">
        <v>129528</v>
      </c>
      <c r="CS435" s="218">
        <v>129528</v>
      </c>
      <c r="CT435" s="217">
        <v>129528</v>
      </c>
      <c r="CU435" s="218">
        <v>129528</v>
      </c>
      <c r="CV435" s="217">
        <v>129528</v>
      </c>
      <c r="CW435" s="218">
        <v>129528</v>
      </c>
      <c r="CX435" s="217">
        <v>129528</v>
      </c>
      <c r="CY435" s="218">
        <v>129528</v>
      </c>
      <c r="CZ435" s="217">
        <v>129528</v>
      </c>
      <c r="DA435" s="218">
        <v>119378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35</v>
      </c>
      <c r="DW435" s="217">
        <v>35</v>
      </c>
      <c r="DX435" s="218">
        <v>35</v>
      </c>
      <c r="DY435" s="217">
        <v>35</v>
      </c>
      <c r="DZ435" s="218">
        <v>35</v>
      </c>
      <c r="EA435" s="217">
        <v>35</v>
      </c>
      <c r="EB435" s="218">
        <v>35</v>
      </c>
      <c r="EC435" s="217">
        <v>35</v>
      </c>
      <c r="ED435" s="218">
        <v>35</v>
      </c>
      <c r="EE435" s="217">
        <v>35</v>
      </c>
      <c r="EF435" s="218">
        <v>35</v>
      </c>
      <c r="EG435" s="217">
        <v>35</v>
      </c>
      <c r="EH435" s="218">
        <v>35</v>
      </c>
      <c r="EI435" s="217">
        <v>35</v>
      </c>
      <c r="EJ435" s="218">
        <v>35</v>
      </c>
      <c r="EK435" s="217">
        <v>35</v>
      </c>
      <c r="EL435" s="218">
        <v>35</v>
      </c>
      <c r="EM435" s="217">
        <v>35</v>
      </c>
      <c r="EN435" s="218">
        <v>32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7431</v>
      </c>
      <c r="H437" s="223">
        <v>7431</v>
      </c>
      <c r="I437" s="224">
        <v>7431</v>
      </c>
      <c r="J437" s="223">
        <v>7431</v>
      </c>
      <c r="K437" s="224">
        <v>7431</v>
      </c>
      <c r="L437" s="223">
        <v>7431</v>
      </c>
      <c r="M437" s="224">
        <v>7431</v>
      </c>
      <c r="N437" s="223">
        <v>7431</v>
      </c>
      <c r="O437" s="224">
        <v>7431</v>
      </c>
      <c r="P437" s="223">
        <v>7431</v>
      </c>
      <c r="Q437" s="224">
        <v>4828</v>
      </c>
      <c r="R437" s="223">
        <v>4783</v>
      </c>
      <c r="S437" s="224">
        <v>4783</v>
      </c>
      <c r="T437" s="223">
        <v>4783</v>
      </c>
      <c r="U437" s="224">
        <v>4653</v>
      </c>
      <c r="V437" s="223">
        <v>4653</v>
      </c>
      <c r="W437" s="224">
        <v>4653</v>
      </c>
      <c r="X437" s="223">
        <v>4653</v>
      </c>
      <c r="Y437" s="224">
        <v>4653</v>
      </c>
      <c r="Z437" s="223">
        <v>4653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7431</v>
      </c>
      <c r="CJ437" s="223">
        <v>7431</v>
      </c>
      <c r="CK437" s="224">
        <v>7431</v>
      </c>
      <c r="CL437" s="223">
        <v>7431</v>
      </c>
      <c r="CM437" s="224">
        <v>7431</v>
      </c>
      <c r="CN437" s="223">
        <v>7431</v>
      </c>
      <c r="CO437" s="224">
        <v>7431</v>
      </c>
      <c r="CP437" s="223">
        <v>7431</v>
      </c>
      <c r="CQ437" s="224">
        <v>7431</v>
      </c>
      <c r="CR437" s="223">
        <v>7431</v>
      </c>
      <c r="CS437" s="224">
        <v>4828</v>
      </c>
      <c r="CT437" s="223">
        <v>4783</v>
      </c>
      <c r="CU437" s="224">
        <v>4783</v>
      </c>
      <c r="CV437" s="223">
        <v>4783</v>
      </c>
      <c r="CW437" s="224">
        <v>4653</v>
      </c>
      <c r="CX437" s="223">
        <v>4653</v>
      </c>
      <c r="CY437" s="224">
        <v>4653</v>
      </c>
      <c r="CZ437" s="223">
        <v>4653</v>
      </c>
      <c r="DA437" s="224">
        <v>4653</v>
      </c>
      <c r="DB437" s="223">
        <v>4653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3772098</v>
      </c>
      <c r="H439" s="217">
        <v>3825401</v>
      </c>
      <c r="I439" s="218">
        <v>3825401</v>
      </c>
      <c r="J439" s="217">
        <v>3825401</v>
      </c>
      <c r="K439" s="218">
        <v>3825401</v>
      </c>
      <c r="L439" s="217">
        <v>3786260</v>
      </c>
      <c r="M439" s="218">
        <v>3786260</v>
      </c>
      <c r="N439" s="217">
        <v>3786260</v>
      </c>
      <c r="O439" s="218">
        <v>3775430</v>
      </c>
      <c r="P439" s="217">
        <v>3775430</v>
      </c>
      <c r="Q439" s="218">
        <v>3761844</v>
      </c>
      <c r="R439" s="217">
        <v>3492782</v>
      </c>
      <c r="S439" s="218">
        <v>1549879</v>
      </c>
      <c r="T439" s="217">
        <v>1430961</v>
      </c>
      <c r="U439" s="218">
        <v>115778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462</v>
      </c>
      <c r="AU439" s="217">
        <v>477</v>
      </c>
      <c r="AV439" s="218">
        <v>477</v>
      </c>
      <c r="AW439" s="217">
        <v>477</v>
      </c>
      <c r="AX439" s="218">
        <v>477</v>
      </c>
      <c r="AY439" s="217">
        <v>471</v>
      </c>
      <c r="AZ439" s="218">
        <v>471</v>
      </c>
      <c r="BA439" s="217">
        <v>471</v>
      </c>
      <c r="BB439" s="218">
        <v>471</v>
      </c>
      <c r="BC439" s="217">
        <v>471</v>
      </c>
      <c r="BD439" s="218">
        <v>468</v>
      </c>
      <c r="BE439" s="217">
        <v>391</v>
      </c>
      <c r="BF439" s="218">
        <v>297</v>
      </c>
      <c r="BG439" s="217">
        <v>280</v>
      </c>
      <c r="BH439" s="218">
        <v>23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3389195</v>
      </c>
      <c r="CJ439" s="217">
        <v>3437086</v>
      </c>
      <c r="CK439" s="218">
        <v>3437086</v>
      </c>
      <c r="CL439" s="217">
        <v>3437086</v>
      </c>
      <c r="CM439" s="218">
        <v>3437086</v>
      </c>
      <c r="CN439" s="217">
        <v>3401919</v>
      </c>
      <c r="CO439" s="218">
        <v>3401919</v>
      </c>
      <c r="CP439" s="217">
        <v>3401919</v>
      </c>
      <c r="CQ439" s="218">
        <v>3392188</v>
      </c>
      <c r="CR439" s="217">
        <v>3392188</v>
      </c>
      <c r="CS439" s="218">
        <v>3379981</v>
      </c>
      <c r="CT439" s="217">
        <v>3138231</v>
      </c>
      <c r="CU439" s="218">
        <v>1392552</v>
      </c>
      <c r="CV439" s="217">
        <v>1285704</v>
      </c>
      <c r="CW439" s="218">
        <v>104026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517</v>
      </c>
      <c r="DW439" s="217">
        <v>534</v>
      </c>
      <c r="DX439" s="218">
        <v>534</v>
      </c>
      <c r="DY439" s="217">
        <v>534</v>
      </c>
      <c r="DZ439" s="218">
        <v>534</v>
      </c>
      <c r="EA439" s="217">
        <v>527</v>
      </c>
      <c r="EB439" s="218">
        <v>527</v>
      </c>
      <c r="EC439" s="217">
        <v>527</v>
      </c>
      <c r="ED439" s="218">
        <v>527</v>
      </c>
      <c r="EE439" s="217">
        <v>527</v>
      </c>
      <c r="EF439" s="218">
        <v>524</v>
      </c>
      <c r="EG439" s="217">
        <v>437</v>
      </c>
      <c r="EH439" s="218">
        <v>332</v>
      </c>
      <c r="EI439" s="217">
        <v>313</v>
      </c>
      <c r="EJ439" s="218">
        <v>25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111011</v>
      </c>
      <c r="H440" s="228">
        <v>111011</v>
      </c>
      <c r="I440" s="216">
        <v>105372</v>
      </c>
      <c r="J440" s="228">
        <v>105372</v>
      </c>
      <c r="K440" s="216">
        <v>105372</v>
      </c>
      <c r="L440" s="228">
        <v>79717</v>
      </c>
      <c r="M440" s="216">
        <v>61097</v>
      </c>
      <c r="N440" s="228">
        <v>52883</v>
      </c>
      <c r="O440" s="216">
        <v>44821</v>
      </c>
      <c r="P440" s="228">
        <v>38822</v>
      </c>
      <c r="Q440" s="216">
        <v>24285</v>
      </c>
      <c r="R440" s="228">
        <v>21060</v>
      </c>
      <c r="S440" s="216">
        <v>7791</v>
      </c>
      <c r="T440" s="228">
        <v>7791</v>
      </c>
      <c r="U440" s="216">
        <v>7791</v>
      </c>
      <c r="V440" s="228">
        <v>7469</v>
      </c>
      <c r="W440" s="216">
        <v>6139</v>
      </c>
      <c r="X440" s="228">
        <v>5485</v>
      </c>
      <c r="Y440" s="216">
        <v>5485</v>
      </c>
      <c r="Z440" s="228">
        <v>5485</v>
      </c>
      <c r="AA440" s="216">
        <v>1146</v>
      </c>
      <c r="AB440" s="228">
        <v>1146</v>
      </c>
      <c r="AC440" s="216">
        <v>1146</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26</v>
      </c>
      <c r="AU440" s="228">
        <v>26</v>
      </c>
      <c r="AV440" s="216">
        <v>26</v>
      </c>
      <c r="AW440" s="228">
        <v>26</v>
      </c>
      <c r="AX440" s="216">
        <v>26</v>
      </c>
      <c r="AY440" s="228">
        <v>22</v>
      </c>
      <c r="AZ440" s="216">
        <v>18</v>
      </c>
      <c r="BA440" s="228">
        <v>16</v>
      </c>
      <c r="BB440" s="216">
        <v>15</v>
      </c>
      <c r="BC440" s="228">
        <v>13</v>
      </c>
      <c r="BD440" s="216">
        <v>8</v>
      </c>
      <c r="BE440" s="228">
        <v>7</v>
      </c>
      <c r="BF440" s="216">
        <v>3</v>
      </c>
      <c r="BG440" s="228">
        <v>3</v>
      </c>
      <c r="BH440" s="216">
        <v>3</v>
      </c>
      <c r="BI440" s="228">
        <v>3</v>
      </c>
      <c r="BJ440" s="216">
        <v>3</v>
      </c>
      <c r="BK440" s="228">
        <v>2</v>
      </c>
      <c r="BL440" s="216">
        <v>2</v>
      </c>
      <c r="BM440" s="228">
        <v>2</v>
      </c>
      <c r="BN440" s="216">
        <v>1</v>
      </c>
      <c r="BO440" s="228">
        <v>1</v>
      </c>
      <c r="BP440" s="216">
        <v>1</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99040</v>
      </c>
      <c r="CJ440" s="228">
        <v>99040</v>
      </c>
      <c r="CK440" s="216">
        <v>94009</v>
      </c>
      <c r="CL440" s="228">
        <v>94009</v>
      </c>
      <c r="CM440" s="216">
        <v>94009</v>
      </c>
      <c r="CN440" s="228">
        <v>71121</v>
      </c>
      <c r="CO440" s="216">
        <v>54509</v>
      </c>
      <c r="CP440" s="228">
        <v>47181</v>
      </c>
      <c r="CQ440" s="216">
        <v>39988</v>
      </c>
      <c r="CR440" s="228">
        <v>34636</v>
      </c>
      <c r="CS440" s="216">
        <v>21666</v>
      </c>
      <c r="CT440" s="228">
        <v>18789</v>
      </c>
      <c r="CU440" s="216">
        <v>6951</v>
      </c>
      <c r="CV440" s="228">
        <v>6951</v>
      </c>
      <c r="CW440" s="216">
        <v>6951</v>
      </c>
      <c r="CX440" s="228">
        <v>6663</v>
      </c>
      <c r="CY440" s="216">
        <v>5477</v>
      </c>
      <c r="CZ440" s="228">
        <v>4893</v>
      </c>
      <c r="DA440" s="216">
        <v>4893</v>
      </c>
      <c r="DB440" s="228">
        <v>4893</v>
      </c>
      <c r="DC440" s="216">
        <v>1022</v>
      </c>
      <c r="DD440" s="228">
        <v>1022</v>
      </c>
      <c r="DE440" s="216">
        <v>1022</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22</v>
      </c>
      <c r="DW440" s="228">
        <v>22</v>
      </c>
      <c r="DX440" s="216">
        <v>22</v>
      </c>
      <c r="DY440" s="228">
        <v>22</v>
      </c>
      <c r="DZ440" s="216">
        <v>22</v>
      </c>
      <c r="EA440" s="228">
        <v>19</v>
      </c>
      <c r="EB440" s="216">
        <v>16</v>
      </c>
      <c r="EC440" s="228">
        <v>14</v>
      </c>
      <c r="ED440" s="216">
        <v>13</v>
      </c>
      <c r="EE440" s="228">
        <v>11</v>
      </c>
      <c r="EF440" s="216">
        <v>7</v>
      </c>
      <c r="EG440" s="228">
        <v>6</v>
      </c>
      <c r="EH440" s="216">
        <v>3</v>
      </c>
      <c r="EI440" s="228">
        <v>3</v>
      </c>
      <c r="EJ440" s="216">
        <v>3</v>
      </c>
      <c r="EK440" s="228">
        <v>3</v>
      </c>
      <c r="EL440" s="216">
        <v>2</v>
      </c>
      <c r="EM440" s="228">
        <v>2</v>
      </c>
      <c r="EN440" s="216">
        <v>2</v>
      </c>
      <c r="EO440" s="228">
        <v>2</v>
      </c>
      <c r="EP440" s="216">
        <v>1</v>
      </c>
      <c r="EQ440" s="228">
        <v>1</v>
      </c>
      <c r="ER440" s="216">
        <v>1</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1328879</v>
      </c>
      <c r="H460" s="229">
        <v>1328879</v>
      </c>
      <c r="I460" s="225">
        <v>1328879</v>
      </c>
      <c r="J460" s="229">
        <v>1328879</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427</v>
      </c>
      <c r="AU460" s="229">
        <v>427</v>
      </c>
      <c r="AV460" s="225">
        <v>427</v>
      </c>
      <c r="AW460" s="229">
        <v>427</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1130910</v>
      </c>
      <c r="CJ460" s="229">
        <v>1130910</v>
      </c>
      <c r="CK460" s="225">
        <v>1130910</v>
      </c>
      <c r="CL460" s="229">
        <v>1130910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413</v>
      </c>
      <c r="DW460" s="229">
        <v>413</v>
      </c>
      <c r="DX460" s="225">
        <v>413</v>
      </c>
      <c r="DY460" s="229">
        <v>413</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643</v>
      </c>
      <c r="CJ485" s="223">
        <v>643</v>
      </c>
      <c r="CK485" s="224">
        <v>643</v>
      </c>
      <c r="CL485" s="223">
        <v>643</v>
      </c>
      <c r="CM485" s="224">
        <v>643</v>
      </c>
      <c r="CN485" s="223">
        <v>643</v>
      </c>
      <c r="CO485" s="224">
        <v>643</v>
      </c>
      <c r="CP485" s="223">
        <v>643</v>
      </c>
      <c r="CQ485" s="224">
        <v>643</v>
      </c>
      <c r="CR485" s="223">
        <v>643</v>
      </c>
      <c r="CS485" s="224">
        <v>643</v>
      </c>
      <c r="CT485" s="223">
        <v>643</v>
      </c>
      <c r="CU485" s="224">
        <v>643</v>
      </c>
      <c r="CV485" s="223">
        <v>643</v>
      </c>
      <c r="CW485" s="224">
        <v>643</v>
      </c>
      <c r="CX485" s="223">
        <v>643</v>
      </c>
      <c r="CY485" s="224">
        <v>643</v>
      </c>
      <c r="CZ485" s="223">
        <v>643</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7711836</v>
      </c>
      <c r="H515" s="529">
        <v>7228967</v>
      </c>
      <c r="I515" s="529">
        <v>7223328</v>
      </c>
      <c r="J515" s="529">
        <v>7223328</v>
      </c>
      <c r="K515" s="529">
        <v>5894449</v>
      </c>
      <c r="L515" s="529">
        <v>5829653</v>
      </c>
      <c r="M515" s="529">
        <v>5811033</v>
      </c>
      <c r="N515" s="529">
        <v>5802763</v>
      </c>
      <c r="O515" s="529">
        <v>5783871</v>
      </c>
      <c r="P515" s="529">
        <v>5775998</v>
      </c>
      <c r="Q515" s="529">
        <v>5717696</v>
      </c>
      <c r="R515" s="529">
        <v>5444501</v>
      </c>
      <c r="S515" s="529">
        <v>3488329</v>
      </c>
      <c r="T515" s="529">
        <v>3272390</v>
      </c>
      <c r="U515" s="529">
        <v>1845316</v>
      </c>
      <c r="V515" s="529">
        <v>1611410</v>
      </c>
      <c r="W515" s="529">
        <v>572499</v>
      </c>
      <c r="X515" s="529">
        <v>177054</v>
      </c>
      <c r="Y515" s="529">
        <v>165897</v>
      </c>
      <c r="Z515" s="529">
        <v>10138</v>
      </c>
      <c r="AA515" s="529">
        <v>1146</v>
      </c>
      <c r="AB515" s="529">
        <v>1146</v>
      </c>
      <c r="AC515" s="529">
        <v>1146</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1119</v>
      </c>
      <c r="AU515" s="529">
        <v>1098</v>
      </c>
      <c r="AV515" s="529">
        <v>1098</v>
      </c>
      <c r="AW515" s="529">
        <v>1098</v>
      </c>
      <c r="AX515" s="529">
        <v>671</v>
      </c>
      <c r="AY515" s="529">
        <v>661</v>
      </c>
      <c r="AZ515" s="529">
        <v>657</v>
      </c>
      <c r="BA515" s="529">
        <v>655</v>
      </c>
      <c r="BB515" s="529">
        <v>654</v>
      </c>
      <c r="BC515" s="529">
        <v>652</v>
      </c>
      <c r="BD515" s="529">
        <v>637</v>
      </c>
      <c r="BE515" s="529">
        <v>559</v>
      </c>
      <c r="BF515" s="529">
        <v>461</v>
      </c>
      <c r="BG515" s="529">
        <v>437</v>
      </c>
      <c r="BH515" s="529">
        <v>173</v>
      </c>
      <c r="BI515" s="529">
        <v>143</v>
      </c>
      <c r="BJ515" s="529">
        <v>73</v>
      </c>
      <c r="BK515" s="529">
        <v>45</v>
      </c>
      <c r="BL515" s="529">
        <v>44</v>
      </c>
      <c r="BM515" s="529">
        <v>2</v>
      </c>
      <c r="BN515" s="529">
        <v>1</v>
      </c>
      <c r="BO515" s="529">
        <v>1</v>
      </c>
      <c r="BP515" s="529">
        <v>1</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7793798</v>
      </c>
      <c r="CJ515" s="529">
        <v>7149167</v>
      </c>
      <c r="CK515" s="529">
        <v>7144136</v>
      </c>
      <c r="CL515" s="529">
        <v>7144136</v>
      </c>
      <c r="CM515" s="529">
        <v>6013226</v>
      </c>
      <c r="CN515" s="529">
        <v>5955171</v>
      </c>
      <c r="CO515" s="529">
        <v>5938559</v>
      </c>
      <c r="CP515" s="529">
        <v>5931163</v>
      </c>
      <c r="CQ515" s="529">
        <v>5914239</v>
      </c>
      <c r="CR515" s="529">
        <v>5906468</v>
      </c>
      <c r="CS515" s="529">
        <v>5839697</v>
      </c>
      <c r="CT515" s="529">
        <v>5593472</v>
      </c>
      <c r="CU515" s="529">
        <v>3835955</v>
      </c>
      <c r="CV515" s="529">
        <v>3604498</v>
      </c>
      <c r="CW515" s="529">
        <v>2278472</v>
      </c>
      <c r="CX515" s="529">
        <v>2021832</v>
      </c>
      <c r="CY515" s="529">
        <v>650594</v>
      </c>
      <c r="CZ515" s="529">
        <v>139717</v>
      </c>
      <c r="DA515" s="529">
        <v>129567</v>
      </c>
      <c r="DB515" s="529">
        <v>9546</v>
      </c>
      <c r="DC515" s="529">
        <v>1022</v>
      </c>
      <c r="DD515" s="529">
        <v>1022</v>
      </c>
      <c r="DE515" s="529">
        <v>1022</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1198</v>
      </c>
      <c r="DW515" s="529">
        <v>1168</v>
      </c>
      <c r="DX515" s="529">
        <v>1168</v>
      </c>
      <c r="DY515" s="529">
        <v>1168</v>
      </c>
      <c r="DZ515" s="529">
        <v>755</v>
      </c>
      <c r="EA515" s="529">
        <v>745</v>
      </c>
      <c r="EB515" s="529">
        <v>742</v>
      </c>
      <c r="EC515" s="529">
        <v>740</v>
      </c>
      <c r="ED515" s="529">
        <v>739</v>
      </c>
      <c r="EE515" s="529">
        <v>737</v>
      </c>
      <c r="EF515" s="529">
        <v>720</v>
      </c>
      <c r="EG515" s="529">
        <v>632</v>
      </c>
      <c r="EH515" s="529">
        <v>524</v>
      </c>
      <c r="EI515" s="529">
        <v>497</v>
      </c>
      <c r="EJ515" s="529">
        <v>199</v>
      </c>
      <c r="EK515" s="529">
        <v>164</v>
      </c>
      <c r="EL515" s="529">
        <v>71</v>
      </c>
      <c r="EM515" s="529">
        <v>37</v>
      </c>
      <c r="EN515" s="529">
        <v>34</v>
      </c>
      <c r="EO515" s="529">
        <v>2</v>
      </c>
      <c r="EP515" s="529">
        <v>1</v>
      </c>
      <c r="EQ515" s="529">
        <v>1</v>
      </c>
      <c r="ER515" s="529">
        <v>1</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2412367</v>
      </c>
      <c r="F517" s="53">
        <v>5279363</v>
      </c>
      <c r="G517" s="53">
        <v>12560911</v>
      </c>
      <c r="H517" s="53">
        <v>12115951</v>
      </c>
      <c r="I517" s="53">
        <v>12074701</v>
      </c>
      <c r="J517" s="53">
        <v>12043795</v>
      </c>
      <c r="K517" s="53">
        <v>10671341</v>
      </c>
      <c r="L517" s="53">
        <v>10606434</v>
      </c>
      <c r="M517" s="53">
        <v>10580527</v>
      </c>
      <c r="N517" s="53">
        <v>10456439</v>
      </c>
      <c r="O517" s="53">
        <v>10108181</v>
      </c>
      <c r="P517" s="53">
        <v>9930651</v>
      </c>
      <c r="Q517" s="53">
        <v>9253327</v>
      </c>
      <c r="R517" s="53">
        <v>8304285</v>
      </c>
      <c r="S517" s="53">
        <v>6344093</v>
      </c>
      <c r="T517" s="53">
        <v>5656033</v>
      </c>
      <c r="U517" s="53">
        <v>3520876</v>
      </c>
      <c r="V517" s="53">
        <v>2798348</v>
      </c>
      <c r="W517" s="53">
        <v>1454615</v>
      </c>
      <c r="X517" s="53">
        <v>772075</v>
      </c>
      <c r="Y517" s="53">
        <v>165897</v>
      </c>
      <c r="Z517" s="53">
        <v>10138</v>
      </c>
      <c r="AA517" s="53">
        <v>1146</v>
      </c>
      <c r="AB517" s="53">
        <v>1146</v>
      </c>
      <c r="AC517" s="53">
        <v>1146</v>
      </c>
      <c r="AD517" s="53">
        <v>0</v>
      </c>
      <c r="AE517" s="53">
        <v>0</v>
      </c>
      <c r="AF517" s="53">
        <v>0</v>
      </c>
      <c r="AG517" s="53">
        <v>0</v>
      </c>
      <c r="AH517" s="53">
        <v>0</v>
      </c>
      <c r="AI517" s="53">
        <v>0</v>
      </c>
      <c r="AJ517" s="53">
        <v>0</v>
      </c>
      <c r="AK517" s="53">
        <v>0</v>
      </c>
      <c r="AL517" s="53">
        <v>0</v>
      </c>
      <c r="AM517" s="53">
        <v>0</v>
      </c>
      <c r="AN517" s="53">
        <v>0</v>
      </c>
      <c r="AO517" s="1"/>
      <c r="AP517" s="562"/>
      <c r="AQ517" s="1"/>
      <c r="AR517" s="53">
        <v>426</v>
      </c>
      <c r="AS517" s="53">
        <v>741</v>
      </c>
      <c r="AT517" s="53">
        <v>1857</v>
      </c>
      <c r="AU517" s="53">
        <v>1847</v>
      </c>
      <c r="AV517" s="53">
        <v>1841</v>
      </c>
      <c r="AW517" s="53">
        <v>1836</v>
      </c>
      <c r="AX517" s="53">
        <v>1402</v>
      </c>
      <c r="AY517" s="53">
        <v>1392</v>
      </c>
      <c r="AZ517" s="53">
        <v>1387</v>
      </c>
      <c r="BA517" s="53">
        <v>1372</v>
      </c>
      <c r="BB517" s="53">
        <v>1325</v>
      </c>
      <c r="BC517" s="53">
        <v>1289</v>
      </c>
      <c r="BD517" s="53">
        <v>1211</v>
      </c>
      <c r="BE517" s="53">
        <v>1067</v>
      </c>
      <c r="BF517" s="53">
        <v>969</v>
      </c>
      <c r="BG517" s="53">
        <v>875</v>
      </c>
      <c r="BH517" s="53">
        <v>522</v>
      </c>
      <c r="BI517" s="53">
        <v>460</v>
      </c>
      <c r="BJ517" s="53">
        <v>362</v>
      </c>
      <c r="BK517" s="53">
        <v>191</v>
      </c>
      <c r="BL517" s="53">
        <v>44</v>
      </c>
      <c r="BM517" s="53">
        <v>2</v>
      </c>
      <c r="BN517" s="53">
        <v>1</v>
      </c>
      <c r="BO517" s="53">
        <v>1</v>
      </c>
      <c r="BP517" s="53">
        <v>1</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1948797</v>
      </c>
      <c r="CH517" s="53">
        <v>4822009</v>
      </c>
      <c r="CI517" s="53">
        <v>12297653</v>
      </c>
      <c r="CJ517" s="53">
        <v>11683970</v>
      </c>
      <c r="CK517" s="53">
        <v>11652336</v>
      </c>
      <c r="CL517" s="53">
        <v>11630702</v>
      </c>
      <c r="CM517" s="53">
        <v>10465140</v>
      </c>
      <c r="CN517" s="53">
        <v>10406904</v>
      </c>
      <c r="CO517" s="53">
        <v>10383468</v>
      </c>
      <c r="CP517" s="53">
        <v>10295524</v>
      </c>
      <c r="CQ517" s="53">
        <v>10025764</v>
      </c>
      <c r="CR517" s="53">
        <v>9856875</v>
      </c>
      <c r="CS517" s="53">
        <v>9292359</v>
      </c>
      <c r="CT517" s="53">
        <v>8507886</v>
      </c>
      <c r="CU517" s="53">
        <v>6744348</v>
      </c>
      <c r="CV517" s="53">
        <v>6087378</v>
      </c>
      <c r="CW517" s="53">
        <v>4115116</v>
      </c>
      <c r="CX517" s="53">
        <v>3126765</v>
      </c>
      <c r="CY517" s="53">
        <v>1306691</v>
      </c>
      <c r="CZ517" s="53">
        <v>665106</v>
      </c>
      <c r="DA517" s="53">
        <v>129567</v>
      </c>
      <c r="DB517" s="53">
        <v>9546</v>
      </c>
      <c r="DC517" s="53">
        <v>1022</v>
      </c>
      <c r="DD517" s="53">
        <v>1022</v>
      </c>
      <c r="DE517" s="53">
        <v>1022</v>
      </c>
      <c r="DF517" s="53">
        <v>0</v>
      </c>
      <c r="DG517" s="53">
        <v>0</v>
      </c>
      <c r="DH517" s="53">
        <v>0</v>
      </c>
      <c r="DI517" s="53">
        <v>0</v>
      </c>
      <c r="DJ517" s="53">
        <v>0</v>
      </c>
      <c r="DK517" s="53">
        <v>0</v>
      </c>
      <c r="DL517" s="53">
        <v>0</v>
      </c>
      <c r="DM517" s="53">
        <v>0</v>
      </c>
      <c r="DN517" s="53">
        <v>0</v>
      </c>
      <c r="DO517" s="53">
        <v>0</v>
      </c>
      <c r="DP517" s="53">
        <v>0</v>
      </c>
      <c r="DQ517" s="1"/>
      <c r="DR517" s="575"/>
      <c r="DS517" s="1"/>
      <c r="DT517" s="53">
        <v>290</v>
      </c>
      <c r="DU517" s="53">
        <v>577</v>
      </c>
      <c r="DV517" s="53">
        <v>1773</v>
      </c>
      <c r="DW517" s="53">
        <v>1752</v>
      </c>
      <c r="DX517" s="53">
        <v>1747</v>
      </c>
      <c r="DY517" s="53">
        <v>1744</v>
      </c>
      <c r="DZ517" s="53">
        <v>1324</v>
      </c>
      <c r="EA517" s="53">
        <v>1314</v>
      </c>
      <c r="EB517" s="53">
        <v>1311</v>
      </c>
      <c r="EC517" s="53">
        <v>1300</v>
      </c>
      <c r="ED517" s="53">
        <v>1265</v>
      </c>
      <c r="EE517" s="53">
        <v>1228</v>
      </c>
      <c r="EF517" s="53">
        <v>1163</v>
      </c>
      <c r="EG517" s="53">
        <v>1022</v>
      </c>
      <c r="EH517" s="53">
        <v>914</v>
      </c>
      <c r="EI517" s="53">
        <v>830</v>
      </c>
      <c r="EJ517" s="53">
        <v>459</v>
      </c>
      <c r="EK517" s="53">
        <v>377</v>
      </c>
      <c r="EL517" s="53">
        <v>253</v>
      </c>
      <c r="EM517" s="53">
        <v>152</v>
      </c>
      <c r="EN517" s="53">
        <v>34</v>
      </c>
      <c r="EO517" s="53">
        <v>2</v>
      </c>
      <c r="EP517" s="53">
        <v>1</v>
      </c>
      <c r="EQ517" s="53">
        <v>1</v>
      </c>
      <c r="ER517" s="53">
        <v>1</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DF2A938E00464788AA8DA6844BFD30" ma:contentTypeVersion="12" ma:contentTypeDescription="Create a new document." ma:contentTypeScope="" ma:versionID="420e7209d3f2ea0cb66dd7f3d8d02526">
  <xsd:schema xmlns:xsd="http://www.w3.org/2001/XMLSchema" xmlns:xs="http://www.w3.org/2001/XMLSchema" xmlns:p="http://schemas.microsoft.com/office/2006/metadata/properties" xmlns:ns2="6b62161a-5797-45a8-9254-392466b6618c" xmlns:ns3="192f80ce-f52c-4d9f-85fc-ad40811d7cb0" targetNamespace="http://schemas.microsoft.com/office/2006/metadata/properties" ma:root="true" ma:fieldsID="23df553913ce0cad050ea9cf3dc0cbf5" ns2:_="" ns3:_="">
    <xsd:import namespace="6b62161a-5797-45a8-9254-392466b6618c"/>
    <xsd:import namespace="192f80ce-f52c-4d9f-85fc-ad40811d7cb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62161a-5797-45a8-9254-392466b661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f80ce-f52c-4d9f-85fc-ad40811d7c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68AD87-3843-42A1-93AC-ADB86F8968F7}"/>
</file>

<file path=customXml/itemProps2.xml><?xml version="1.0" encoding="utf-8"?>
<ds:datastoreItem xmlns:ds="http://schemas.openxmlformats.org/officeDocument/2006/customXml" ds:itemID="{B67CD872-5A9F-4891-A125-2AAE611FC7E6}"/>
</file>

<file path=customXml/itemProps3.xml><?xml version="1.0" encoding="utf-8"?>
<ds:datastoreItem xmlns:ds="http://schemas.openxmlformats.org/officeDocument/2006/customXml" ds:itemID="{5882F942-598E-4869-835F-9F840E1E76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James Yue</cp:lastModifiedBy>
  <cp:lastPrinted>2017-05-08T04:49:10Z</cp:lastPrinted>
  <dcterms:created xsi:type="dcterms:W3CDTF">2016-08-17T17:43:10Z</dcterms:created>
  <dcterms:modified xsi:type="dcterms:W3CDTF">2018-06-29T15:57:23Z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0x010100C2DF2A938E00464788AA8DA6844BFD30</vt:lpwstr>
  </property>
  <property fmtid="{D5CDD505-2E9C-101B-9397-08002B2CF9AE}" pid="3" name="Order">
    <vt:r8>100</vt:r8>
  </property>
</Properties>
</file>