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K:\Kingston Hydro\Kingston Hydro 2023 COS Rate App EB-2022-0044\COS Models\APPLICATION Completed Models _FINAL to FILE\"/>
    </mc:Choice>
  </mc:AlternateContent>
  <xr:revisionPtr revIDLastSave="0" documentId="13_ncr:1_{7BC4D6F5-4C04-4AD6-B374-11E7953FF52B}"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17307" windowHeight="9867"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Checklist!$A$1:$E$469</definedName>
    <definedName name="_xlnm.Print_Titles" localSheetId="0">Checklist!$1:$8</definedName>
    <definedName name="Z_1FA782C1_6D99_4AEF_BF4E_432C27C238E8_.wvu.PrintArea" localSheetId="0" hidden="1">Checklist!$A$1:$E$469</definedName>
    <definedName name="Z_1FA782C1_6D99_4AEF_BF4E_432C27C238E8_.wvu.PrintTitles" localSheetId="0" hidden="1">Checklist!$1:$8</definedName>
    <definedName name="Z_1FA782C1_6D99_4AEF_BF4E_432C27C238E8_.wvu.Rows" localSheetId="0" hidden="1">Checklist!$731:$1048576,Checklist!$470:$486,Checklist!$499:$503,Checklist!$700:$705</definedName>
    <definedName name="Z_DD298168_A631_4465_A68B_4F130A241379_.wvu.PrintArea" localSheetId="0" hidden="1">Checklist!$A$1:$E$469</definedName>
    <definedName name="Z_DD298168_A631_4465_A68B_4F130A241379_.wvu.PrintTitles" localSheetId="0" hidden="1">Checklist!$1:$8</definedName>
    <definedName name="Z_DD298168_A631_4465_A68B_4F130A241379_.wvu.Rows" localSheetId="0" hidden="1">Checklist!$731:$1048576,Checklist!$470:$486,Checklist!$499:$503,Checklist!$700:$705</definedName>
    <definedName name="Z_E8A0720D_DB07_4401_B9FD_CB3D39A495DE_.wvu.Cols" localSheetId="0" hidden="1">Checklist!$F:$XFD</definedName>
    <definedName name="Z_E8A0720D_DB07_4401_B9FD_CB3D39A495DE_.wvu.PrintArea" localSheetId="0" hidden="1">Checklist!$A$1:$E$469</definedName>
    <definedName name="Z_E8A0720D_DB07_4401_B9FD_CB3D39A495DE_.wvu.PrintTitles" localSheetId="0" hidden="1">Checklist!$1:$8</definedName>
    <definedName name="Z_E8A0720D_DB07_4401_B9FD_CB3D39A495DE_.wvu.Rows" localSheetId="0" hidden="1">Checklist!$514:$1048576,Checklist!$470:$486,Checklist!$499:$503</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<sst xmlns="http://schemas.openxmlformats.org/spreadsheetml/2006/main" count="903" uniqueCount="728">
  <si>
    <t>2023 Cost of Service Checklist</t>
  </si>
  <si>
    <t>Kingston Hydro Corporation</t>
  </si>
  <si>
    <t>EB-2022-0044</t>
  </si>
  <si>
    <t>Date:    June 17, 2022</t>
  </si>
  <si>
    <t>Filing Requirement
Page # Reference</t>
  </si>
  <si>
    <t>Evidence Reference, Notes
(Note: if requirement is not applicable, please provide reasons)</t>
  </si>
  <si>
    <t>GENERAL REQUIREMENTS</t>
  </si>
  <si>
    <t xml:space="preserve">Ch1, p4 </t>
  </si>
  <si>
    <t>Confidential Information - Practice Direction has been followed</t>
  </si>
  <si>
    <t>Yes, none required at this time.</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</si>
  <si>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</si>
  <si>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</si>
  <si>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Exhibit 1, Tab 3, Schedule 1</t>
  </si>
  <si>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</si>
  <si>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</si>
  <si>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Yes, cover letter</t>
  </si>
  <si>
    <t>Ch2, p2</t>
  </si>
  <si>
    <t>COS checklist filed and statement identifying all deviations from Filing Requirements</t>
  </si>
  <si>
    <t xml:space="preserve">Yes, Exhibit 1, Tab 3, Schedule 9 </t>
  </si>
  <si>
    <t>2 &amp; 3</t>
  </si>
  <si>
    <t>Chapter 2 appendices in live Excel format; PDF and Excel copy of current tariff sheet</t>
  </si>
  <si>
    <t>Yes, filed; Exhibit 8, Tab 4, Schedule 1, Attachments 1 and 2</t>
  </si>
  <si>
    <t>If distributor updates/amends an OEB model, reference made in corresponding exhibit re: what was amended</t>
  </si>
  <si>
    <t>Yes, confirmed - any models amended have been appropriately noted</t>
  </si>
  <si>
    <t>Regulated entity shown seperately from parent company or any other affiliates</t>
  </si>
  <si>
    <t>Confirmed; Exhibit 1, Tab 3, Schedule 13</t>
  </si>
  <si>
    <t>If applicable, if cost of service filed earlier than scheduled, threshold for early rebasing as established in April 2020 letter met</t>
  </si>
  <si>
    <t xml:space="preserve">N/A - application not filed early </t>
  </si>
  <si>
    <t>If applicable, late applications filed after the commencement of the rate year for which the application is intended to set rates is converted to the following rate year</t>
  </si>
  <si>
    <t>N/A, application filed June 17, 2022 for rates effective January 1, 2023</t>
  </si>
  <si>
    <t>All of the following exhibits filed: Administrative Documents, Rate Base (including DSP), Customer and Load Forecast, Operating Expenses, Cost of Capital and Capital Structure, Revenue Requirement and Revenue Deficiency/Sufficiency, Cost Allocation, Rate Design, Deferral and Variance Accounts</t>
  </si>
  <si>
    <t>Confirmed, exhibits 1 through 9</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</si>
  <si>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</si>
  <si>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Text searchable and bookmarked PDF documents</t>
  </si>
  <si>
    <t>Confirmed</t>
  </si>
  <si>
    <t>Links within Excel models are broken and models named so that they can be identified (e.g. RRWF instead of Attachment A)</t>
  </si>
  <si>
    <t>Materiality threshold; explanations for rate base, capex, and OM&amp;A if revenue requirement impact is greater than the materiality threshold; additional details below the threshold if necessary</t>
  </si>
  <si>
    <t>Confirmed, exhibits, 2, 4 and 6</t>
  </si>
  <si>
    <t>EXHIBIT 1 - ADMINISTRATIVE DOCUMENTS</t>
  </si>
  <si>
    <t>Table of Contents</t>
  </si>
  <si>
    <t>Table of Contents listing major sections and subsections of the application</t>
  </si>
  <si>
    <t>Complete</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</si>
  <si>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</si>
  <si>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t>
  </si>
  <si>
    <t>Confirmed, Exhibit 1, Tab 2, Schedule 1, Attachment 1</t>
  </si>
  <si>
    <t>7 &amp; 8</t>
  </si>
  <si>
    <t>Brief, plain langauge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rate base requested, change in rate base from last OEB-approved ($ and %), CAPEX for test year, change in CAPEX from last OEB-approved ($ and %)
-OM&amp;A (OM&amp;A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significant changes proposed to rev. cost ratios and fixed/variable split, mitigation plans)
-DVAs (total disposition ($) including split between RPP and non-RPP, disposition period,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</si>
  <si>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Exhibit 1, Tab 2, Schedule 1</t>
  </si>
  <si>
    <t>Administration</t>
  </si>
  <si>
    <t>Primary contact information (name, address, phone, email)</t>
  </si>
  <si>
    <t>Exhibit 1, Tab 3, Schedule 2</t>
  </si>
  <si>
    <t xml:space="preserve">Identification of legal (or other) representation </t>
  </si>
  <si>
    <t>Exhibit 1, Tab 3, Schedule 3</t>
  </si>
  <si>
    <t>Applicant's internet address for viewing of application and any social media accounts, with addresses, used by the applicant to communicate with customers</t>
  </si>
  <si>
    <t>Exhibit 1, Tab 3, Schedule 4</t>
  </si>
  <si>
    <t>Statement identifying where notice should be published and why</t>
  </si>
  <si>
    <t>Exhibit 1, Tab 3, Schedule 6</t>
  </si>
  <si>
    <t>Form of hearing requested and why</t>
  </si>
  <si>
    <t>Exhibit 1, Tab 3, Schedule 7</t>
  </si>
  <si>
    <t xml:space="preserve">Requested effective date </t>
  </si>
  <si>
    <t>Exhibit 1, Tab 3, Schedule 8</t>
  </si>
  <si>
    <t>Statement identifying and describing any changes to methodologies used vs previous applications</t>
  </si>
  <si>
    <t>Exhibit 1, Tab 3, Schedule 10</t>
  </si>
  <si>
    <t>Identification of OEB directions from any previous OEB Decisions and/or Orders, including commitments made as part of approved settlements. Indication of how these are being addressed in the current application</t>
  </si>
  <si>
    <t>Exhibit 1, Tab 3, Schedule 11</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</si>
  <si>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</si>
  <si>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Exhibit 1, Tab 3, Schedule 12</t>
  </si>
  <si>
    <t>9 &amp; 10</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</si>
  <si>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</si>
  <si>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Exhibit 1, Tab 3, Schedule 13</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</si>
  <si>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</si>
  <si>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Exhibit 1, Tab 3, Schedule 14</t>
  </si>
  <si>
    <t>Distribution System Overview</t>
  </si>
  <si>
    <t>Description of Service Area - general description and map showing where distributor operates and communities served</t>
  </si>
  <si>
    <t>Exhibit 1, Tab 4, Schedule 1</t>
  </si>
  <si>
    <t>Customer Engagement</t>
  </si>
  <si>
    <t>Discussion on how utility communicates with customers on a regular basis</t>
  </si>
  <si>
    <t>Exhibit 1, Tab 5, Schedule 1</t>
  </si>
  <si>
    <t>Discussion on how the proposals in the application were communicated to customers</t>
  </si>
  <si>
    <t>Discussion of any feedback provided by customers and how the feedback informed the final application</t>
  </si>
  <si>
    <t>Customer consultation with customers who would be affected by proposals related to new classes, elimination of classes, change in class definition, and change in charges such as RSCs, Specific Service Charges and standby rates</t>
  </si>
  <si>
    <t>Documentation of communications with unmetered load customers (incl. Street lighting), and how distributor helped them to understand the regulatory context in which the distributor operates and how it affects unmetered scattered load customers</t>
  </si>
  <si>
    <r>
      <t xml:space="preserve">Description of any other communication sent to customers about the application such as bill inserts, town hall meetings or other forms of outreach. Appendix 2-AC Customer Engagement Activities Summary </t>
    </r>
    <r>
      <rPr>
        <b/>
        <sz val="10"/>
        <rFont val="Arial"/>
        <family val="2"/>
      </rPr>
      <t>may</t>
    </r>
    <r>
      <rPr>
        <sz val="10"/>
        <rFont val="Arial"/>
        <family val="2"/>
      </rPr>
      <t xml:space="preserve"> be used to assist in listing customer engagement activities</t>
    </r>
  </si>
  <si>
    <t>All responses to matters raised in letters of comment filed with the OEB</t>
  </si>
  <si>
    <t>To be done at the approrpriate time</t>
  </si>
  <si>
    <t xml:space="preserve">Performance Measurement </t>
  </si>
  <si>
    <t>Link to most recent scorecard</t>
  </si>
  <si>
    <t>Exhibit 1, Tab 6, Schedule 1</t>
  </si>
  <si>
    <t>Identification of performance improvement targets</t>
  </si>
  <si>
    <t xml:space="preserve">PEG Model for the test year showing efficiency assessment, discussion on how the results obtained from the PEG model has informed the distributor's business plan and application </t>
  </si>
  <si>
    <t>As per excel model filed</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</si>
  <si>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</si>
  <si>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Exhibit 1 Tab 2 Schedule 1, page 3</t>
  </si>
  <si>
    <t>Activity and Performance-based Benchmarking (APB) results - discussion of performance for each of the ten programs and provide any immediate remedial actions distributor plans to take; how the APB results will influence future planning</t>
  </si>
  <si>
    <t>Exhibit 1 Tab 6 Schedule 1, page 8</t>
  </si>
  <si>
    <t>Facilitating Innovation</t>
  </si>
  <si>
    <t>Distributors are encouraged to include a description of the ways their approach to innovation have shaped the application. Could include an explanation of approach to innovation in its business more generally, or related to specific projects or technologies, including enabling characteristics or constraints in its ability to undertake innovative solutions, for enhancing the provision of distribution services in a way that benefits customers, or facilitating customers ability to innovate in how it receives electricity. Distributors could also include an explanation of how innovative alternatives have been considered in place of traditional investments.</t>
  </si>
  <si>
    <t>Exhibit 1, Tab 7, Schedule 1</t>
  </si>
  <si>
    <t>Financial Information</t>
  </si>
  <si>
    <t>12 &amp; 13</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</si>
  <si>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</si>
  <si>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Exhibit 1, Tab 8, Schedule 1, Attachment 1</t>
  </si>
  <si>
    <t>Annual Report and MD&amp;A for most recent year of distributor and parent company, as available and applicable</t>
  </si>
  <si>
    <t>Exhibit 1, Tab 8, Schedule 1</t>
  </si>
  <si>
    <t>Rating Agency Reports, if available; Prospectuses, information circulars etc. for recent and planned public issuances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</si>
  <si>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</si>
  <si>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</si>
  <si>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</si>
  <si>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</si>
  <si>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</si>
  <si>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Distributor with less than 30k customers: information filed on the extent to which the distributor has investigated opportunities from consolidation or collaboration/partnerships with other distributors (contained within a dedicated section of the application); conclusions from investigations, including future plans</t>
  </si>
  <si>
    <t>Exhibit 1, Tab 9, Schedule 1</t>
  </si>
  <si>
    <t>If distributor has become party to a proposed or approved MAADs transaction since last rebasing, disclosure of this information in current application</t>
  </si>
  <si>
    <t>Not applicable</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</si>
  <si>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</si>
  <si>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</si>
  <si>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</si>
  <si>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</si>
  <si>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</si>
  <si>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</si>
  <si>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</si>
  <si>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forecasted information. This includes, but is not limited to, the applicant’s load forecast, capital forecast, and OM&amp;A forecast in the applicable sections of the application</t>
  </si>
  <si>
    <t>Exhibit 1, Tab 10, Schedule 1</t>
  </si>
  <si>
    <t>EXHIBIT 2 - RATE BASE</t>
  </si>
  <si>
    <t>Rate Base</t>
  </si>
  <si>
    <t>Indication of whether capital expenditures are equivalent to in-service additions, and if so, variance explanations only required once. Specify whether variance explanations are on CAPEX or in-service additions basis</t>
  </si>
  <si>
    <t>Exhibit 02 Tab 01 Schedule 01</t>
  </si>
  <si>
    <t>14 &amp; 15</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</si>
  <si>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</si>
  <si>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Exhibit 02 Tab 02 Schedule 01</t>
  </si>
  <si>
    <t>Table showing components of the last OEB-approved rate base, the proposed test year rate base and the variances</t>
  </si>
  <si>
    <t>Fixed Asset Continuity Schedule</t>
  </si>
  <si>
    <t>Completed Appendix 2-BA for each year - in Excel format</t>
  </si>
  <si>
    <t>Ch 2 Appendices tab App.2-BA filed in live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</si>
  <si>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</si>
  <si>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Exhibit 02 Tab 02 Schedule 01
Ch 2 Appendices tab App.2-BA filed in live Excel format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</si>
  <si>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</si>
  <si>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</si>
  <si>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Exhibit 02 Tab 02 Schedule 01
Not Applicable</t>
  </si>
  <si>
    <t>Gross Assets - PP&amp;E and Accumulated Depreciation</t>
  </si>
  <si>
    <t>Groupings by function (transmission or high voltage plant, distribution plant, general plant, other plant) for required statements and analyses</t>
  </si>
  <si>
    <t>Exhibit 02 Tab 02 Schedule 02 Attachment 01</t>
  </si>
  <si>
    <t>Componentization by major plant account for each functionalized plant item; for test year, each plant item must be accompanied by description</t>
  </si>
  <si>
    <t>Exhibit 02 Tab 02 Schedule 02 Attachment 02</t>
  </si>
  <si>
    <t>Summary of approved and actual costs for any ICM(s) and/ or ACM approved in previous IRM applications</t>
  </si>
  <si>
    <t>Exhibit 02 Tab 02 Schedule 02
Not Applicable</t>
  </si>
  <si>
    <t xml:space="preserve">Continuity statements must reconcile to calculated depreciation expenses and presented by asset account </t>
  </si>
  <si>
    <t>Exhibit 02 Tab 02 Schedule 02 Attachment 03
Exhibit 02 Tab 02 Schedule 02 Attachment 04</t>
  </si>
  <si>
    <t xml:space="preserve">All asset disposals clearly identified in the Chapter 2 Appendices for all historical, bridge and test years </t>
  </si>
  <si>
    <t>Exhibit 02 Tab 02 Schedule 02 
Ch 2 Appendices tab App.2-BA filed in live Excel format</t>
  </si>
  <si>
    <t>Depreciation, Amortization and Depletion</t>
  </si>
  <si>
    <t>Explanations for any useful lives of an asset that are proposed that are not within the ranges contained in the Kinectrics Report</t>
  </si>
  <si>
    <t>Exhibit 02 Tab 02 Schedule 03 
Ch 2 Appendices tab App.2-BB filed in live Excel format</t>
  </si>
  <si>
    <t>Depreciation, amortization and depletion details by asset group for historical, bridge and test years. Include asset amount and rate of depreciation/amortization.  Must complete Appendix 2-C which must agree to accumulated depreciation in Appendix 2-BA under rate base</t>
  </si>
  <si>
    <t>Exhibit 02 Tab 02 Schedule 03 
Ch 2 Appendices tab App.2-C filed in live Excel format</t>
  </si>
  <si>
    <t>Identification of any Asset Retirement Obligations and associated depreciation or accretion expense - includes the basis for and calculation of these amounts</t>
  </si>
  <si>
    <t>Exhibit 02 Tab 02 Schedule 03</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</si>
  <si>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</si>
  <si>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</si>
  <si>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</si>
  <si>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</si>
  <si>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</si>
  <si>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Working Capital - 7.5% allowance or Lead/Lag Study or Previous OEB Direction</t>
  </si>
  <si>
    <t xml:space="preserve">Exhibit 02 Tab 03 Schedule 01 </t>
  </si>
  <si>
    <t>Lead/Lag Study - leads and lags measured in days, dollar-weighted and reflects the distributor's actual billing and settlement processing timelines and considers relevant changes to operating environment</t>
  </si>
  <si>
    <t xml:space="preserve">Not applicable.  </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</si>
  <si>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</si>
  <si>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Exhibit 02 Tab 03 Schedule 01 references the completed
Ch 2 Appendices tab App.2-ZA and App.2-ZB filed in live Excel format</t>
  </si>
  <si>
    <t>Use most recent approved UTRs, Smart Metering Entity Charge and regulatory charges</t>
  </si>
  <si>
    <t>Yes, Ch 2 Appendices tab App.2-ZA and App. 2-ZB filed in live Excel</t>
  </si>
  <si>
    <t xml:space="preserve">Distribution System Plan </t>
  </si>
  <si>
    <t>DSP filed as a stand-alone, self-sufficient element within Exhibit 2</t>
  </si>
  <si>
    <t>Yes, the DSP is a stand-alone document filed as Attachment 2.4.1.1 within Exhibit 2</t>
  </si>
  <si>
    <t>Policy Options for the Funding of Capital</t>
  </si>
  <si>
    <t>Distributor may propose ACM capital project coming into service during Price Cap IR (a discrete project documented in DSP) - provide information on need and prudence</t>
  </si>
  <si>
    <t>Exhibit 02 Tab 02 Schedule 04</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</si>
  <si>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</si>
  <si>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</si>
  <si>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</si>
  <si>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</si>
  <si>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</si>
  <si>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</si>
  <si>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</si>
  <si>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</si>
  <si>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t>
  </si>
  <si>
    <t>Exhibit 02 Tab 02 Schedule 06</t>
  </si>
  <si>
    <t>Overhead Costs: complete Appendix 2-D</t>
  </si>
  <si>
    <t>Exhibit 02 Tab 02 Schedule 06 
Ch 2 Appendices tab App.2-D filed in live Excel format</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</si>
  <si>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</si>
  <si>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</si>
  <si>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</si>
  <si>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</si>
  <si>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</si>
  <si>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</si>
  <si>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Yes, the DSP which is filed as Attachment 2.4.1.1 of Exhibit 2 uses the terminology and formats set out in Ch.5 filing requirements.</t>
  </si>
  <si>
    <t>Investment Categories</t>
  </si>
  <si>
    <t>Ch5, pp 2, 3 &amp; 4</t>
  </si>
  <si>
    <t>Investment projects and programs grouped into one of four investment categories (i.e. system access, system renewal, system service, general plant)</t>
  </si>
  <si>
    <t>Yes, historic and forecast projects are categorized and grouped by investment categories throughout the DSP which is filed as Attachment 2.4.1.1</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</si>
  <si>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</si>
  <si>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</si>
  <si>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</si>
  <si>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Not Applicable.  The DSP is filed as Attachment 2.4.1.1 of Exhibit 2 and follows the section headings/subheadings for 5.2, 5.3 and 5.4 specified in Ch.5 filing requirements.</t>
  </si>
  <si>
    <t>Ch5, p4 &amp; 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</si>
  <si>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t>
  </si>
  <si>
    <t>The duration of the current DSP is 12 years and complies with Ch.5 filing requirements.
Historical period is from 2016 to 2022.
Forecast period is from 2023 to 2027.</t>
  </si>
  <si>
    <t>Distribution System Plan Overview</t>
  </si>
  <si>
    <t>Ch5, p5</t>
  </si>
  <si>
    <t>High-level overview of information filed in DSP which includes capital investment highlights and changes since last DSP; objectives distributor plans to achieve through DSP</t>
  </si>
  <si>
    <t>Refer to DSP Section 5.2 and 5.2.1</t>
  </si>
  <si>
    <t>Coordinated Planning with Third Parties</t>
  </si>
  <si>
    <t>Demonstration of OEB's expectations related to coordinated planning with third parties where appropriate. Explanation of whether consultations affected distributor's DSP, and if so, how; for consultations that affected DSP - overview of consultation, material used, copy of final deliverable if available</t>
  </si>
  <si>
    <t>Refer to DSP section 5.2.2</t>
  </si>
  <si>
    <t xml:space="preserve">Description of consultation should include: purpose, whether the distributor initiated the consultation or was invited to participate in it, and the other participants in the consultation process </t>
  </si>
  <si>
    <t>Refer to DSP Table 5.2-7</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</si>
  <si>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</si>
  <si>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</si>
  <si>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There are no inconsistencies.  DSP Table 5.2-7 describes the impact of the regional planning process on the DSP.  DSP Section 5.2.2 (b.) describes the regional planning process deliverables.</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</si>
  <si>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</si>
  <si>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information in its capital plan</t>
  </si>
  <si>
    <t>Refer to DSP section 5.2.2 (c.)</t>
  </si>
  <si>
    <t>Ch5, p6</t>
  </si>
  <si>
    <t xml:space="preserve">REG:
-confirmation if there are no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</si>
  <si>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Refer to DSP section 5.2.2 (d.) for confirmation that there are no REG investments proposed.</t>
  </si>
  <si>
    <t>Performance Measurement for Continuous Improvement</t>
  </si>
  <si>
    <t>Distribution System Plan:
Summary of objectives for continuous improvement set out in last DSP and discussion on whether these objectives achieved or not. For objectives not achieved, explanation of how this affects current DSP and if applicable, improvements implemented to achieve the objectives in current DSP</t>
  </si>
  <si>
    <t>Refer to DSP section 5.2.3 and section 5.2.3.1</t>
  </si>
  <si>
    <t>Ch5, pp 6 &amp; 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</si>
  <si>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</si>
  <si>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Refer to DSP section 5.2.3.2</t>
  </si>
  <si>
    <t>Ch5, p7</t>
  </si>
  <si>
    <t>Completed Appendix 2-G; confirmation that the data is consistent with scorecard, or explanation of any inconsistencies</t>
  </si>
  <si>
    <t>Refer to DSP Table 5.2-25 SQI Excluding Loss of Supply and
DSP Table 5.2-26 SQI Including Loss of Supply.
Appendix 2-G is also filed in Live EXCEL format with the OEB Appendix 2 workbook template.</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</si>
  <si>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</si>
  <si>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</si>
  <si>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</si>
  <si>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pp7 &amp; 8</t>
  </si>
  <si>
    <t>Distributor Specific Reliability Targets:
-if establishing performance expectations based on something other than historical performance, evidence provided of capital and operational plan and other factors that justify the reliability performance the distributor plans to deliver
-summary of any feedback from customers regarding reliability on distributor's system
-distributors that use SAIDI and SAIFI performance benchmarks that are different than the historical average - evidence provided to support reasonableness of benchmarks</t>
  </si>
  <si>
    <t>Refer to DSP Section 5.2.3.3</t>
  </si>
  <si>
    <t>Planning Process</t>
  </si>
  <si>
    <t>Ch5, p8</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</si>
  <si>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</si>
  <si>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Refer to DSP Section 5.3 and 5.3.1</t>
  </si>
  <si>
    <t>Summary of important changes in distributor's AM process since last DSP</t>
  </si>
  <si>
    <t>Refer to DSP Section 5.3.1</t>
  </si>
  <si>
    <t>Ch5, p8 &amp; 9</t>
  </si>
  <si>
    <t>Process:
-provide processes used to identify, select, prioritize (including reprioritization over 5 year term), and pace execution of investments
-demonstration that distributor has considered correlation between plan and customer's feedback and needs
-demonstration that distributor has considered potential risks of proceeding/not proceeding with individual capital expenditures
-consideration, where applicable, of assessing the use of non-distribution alternatives, cost-effective implementation of distribution improvements affecting reliability, and meeting customer needs as acceptable costs to customers, other innovative technologies, and consideration of dx funded CDM activities</t>
  </si>
  <si>
    <t>Ch5, p9</t>
  </si>
  <si>
    <t>Data
-identification, description and summary of data used in processes above to identify, select, prioritize and pace investments over DSP</t>
  </si>
  <si>
    <t>Overview of Assets Managed</t>
  </si>
  <si>
    <t>Overview of service area (e.g. system configuration, urban/rural etc.) to support capital expenditures over forecast period; asset information (e.g. capacity, condition, asset risks etc.) by major asset type that may help explain the specific need of the capital expenditure and demonstration of consideration of economical alternatives</t>
  </si>
  <si>
    <t>Refer to DSP Section 5.3.2</t>
  </si>
  <si>
    <t>Statement as to whether or not distributor has had any transmission or high voltage assets deemed previously by the OEB as distribution assets, and whether or not there are any such assets that the distributor is asking the OEB to deem as distribution assets in the current application</t>
  </si>
  <si>
    <t>Refer to DSP Section 5.3.2(b.)</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</si>
  <si>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</si>
  <si>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</si>
  <si>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p10</t>
  </si>
  <si>
    <t>Demonstration that distributor has carried out system O&amp;M activities to sustain as asset to the end of its service life (can include references to the Distribution System Code)</t>
  </si>
  <si>
    <t>Refer to DSP Section 5.3.3 and Section 5.3.3.1</t>
  </si>
  <si>
    <t>Explanation of processes and tools used to forecast, prioritize and optimize system renewal spending and how distributor intends to operate within budget envelopes</t>
  </si>
  <si>
    <t>Refer to DSP Section 5.3.3</t>
  </si>
  <si>
    <t>Demonstration of consideration of potential risks of proceeding/not proceeding with individual capital expenditures</t>
  </si>
  <si>
    <t>Summary of important changes to the distributor's asset life optimization policies and processes since last DSP</t>
  </si>
  <si>
    <t>System Capability Assessment for REG</t>
  </si>
  <si>
    <t>If a distributor has costs to accommodate and connect renewable generation facilities that will be the responsibility of the distributor under the DSC, refer to Appendix A</t>
  </si>
  <si>
    <t>Refer to DSP Section 5.3.4</t>
  </si>
  <si>
    <t>CDM Activities to Address System Needs</t>
  </si>
  <si>
    <t>Description of how distributor has taken CDM into consideration in its planning process</t>
  </si>
  <si>
    <t>Refer to DSP Section 5.3.5</t>
  </si>
  <si>
    <t>Ch5, p11</t>
  </si>
  <si>
    <t xml:space="preserve">Any application for CDM funding to address system needs must include a consideration of the projected effects to the distribution system on a long-term basis and the forecast expenditures. </t>
  </si>
  <si>
    <t>Refer to DSP Section 5.3.5.
Kingston Hydro has no plans to submit an application for CDM funding at this time.</t>
  </si>
  <si>
    <t>Explanation of proposed activity in the context of the DSP or explanation of any changes to system plans that are pertinent to the activity</t>
  </si>
  <si>
    <t>Capital Expenditure Summary</t>
  </si>
  <si>
    <t>Provide capital expenditure plan that sets out proposed expenditures on distribution system and general plant over a five-year planning period, including investment and asset-related operating and maintenance expenditures</t>
  </si>
  <si>
    <t>Refer to DSP Section 5.4</t>
  </si>
  <si>
    <t>Provide a snapshot of a distributor’s capital expenditures over a 10-year period, including five historical years and five forecast years</t>
  </si>
  <si>
    <t xml:space="preserve">DSP Section 5.4.1.1 Summary by Investment Category
DSP Section 5.4.1.1.1 - Historic Period (2016-2022)
DSP Section 5.4.1.1.2 - Forecast Period (2023-2027)
</t>
  </si>
  <si>
    <t>The entire cost of individual projects or programs allocated to one of the four investment categories based on the primary driver of the investment</t>
  </si>
  <si>
    <t>Yes. Confirmed in DSP Section 5.4.1</t>
  </si>
  <si>
    <t xml:space="preserve">Completed Appendices 2-AA and 2-AB </t>
  </si>
  <si>
    <t>DSP Section 5.4.1.1.1 includes Appendix 2-AB Historic period (2016-2022)
DSP Section 5.4.1.1.2 includes Appendix 2-AB Forecast period (2023-2027)
DSP Section 5.4.1.2 includes Appendix 2-AA for Historic period (2016-2022) and Test Year (2023)
Appendix 2-AA and Appendix 2-AB are also filed in Live EXCEL format with the OEB Appendix 2 workbook template.</t>
  </si>
  <si>
    <t>Analysis of distributor's capital expenditure performance for the DSPs historical period - should include explanation of variances by investment category, including actuals v. OEB-approved amounts for the applicant's last OEB-approved CoS or Custom IR application and DSP - explanation of variances that are much higher or lower than the historical trend</t>
  </si>
  <si>
    <t>DSP Section 5.4.1.1.1 contains variance analysis by investiment category for the historical period (2016-2022)</t>
  </si>
  <si>
    <t>Ch5, pp12</t>
  </si>
  <si>
    <t>Analysis of distributor's capital expenditure performance for the DSPs forecast period; for investments that have a lifecycle &gt;1yr, the proposed accounting treatment, including the treatment of the cost of funds for CWIP</t>
  </si>
  <si>
    <t>DSP Section 5.4.1.1.2 contains analysis by investment category for the forecast period (2023-2027)
Treatment of CWIP is confirmed in DSP Section 5.4.1</t>
  </si>
  <si>
    <t>Ch5, p12</t>
  </si>
  <si>
    <t>Analysis of capital expenditures in DSP forecast period v. historical</t>
  </si>
  <si>
    <t>DSP Section 5.4.1.1.3 contains comparison analysis by investment category of the Forecast Period to Historical Period</t>
  </si>
  <si>
    <t>Description of the impacts of capital expenditures on O&amp;M for each year or statement that the capital plans did not impact O&amp;M costs</t>
  </si>
  <si>
    <t>DSP Section 5.4.1.3 discusses impacts of CAPEX on System O&amp;M</t>
  </si>
  <si>
    <t>Statement that there are no expenditures for non-distribution activities in the applicant's budget</t>
  </si>
  <si>
    <t>DSP Section 5.4.1.4 confirms thare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</si>
  <si>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</si>
  <si>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</si>
  <si>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Refer to DSP Section 5.4.2</t>
  </si>
  <si>
    <t>Material Investments</t>
  </si>
  <si>
    <t>For each project that meets materiality threshold set in Ch 2A or deemed by applicant to be distinct for any other reason, guidelines are:</t>
  </si>
  <si>
    <t>Ch5, p13</t>
  </si>
  <si>
    <t>General information on the project/program 
- Need, scope,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</si>
  <si>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Refer to DSP Sections 5.4.2, 5.4.2.1 and DSP Appendix F</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</si>
  <si>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</si>
  <si>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p14</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</si>
  <si>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</si>
  <si>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</si>
  <si>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</si>
  <si>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including a summary of the distributor’s load and renewable energy generation connection forecast by feeder/substation (where applicable); and information identifying specific network locations where constraints are expected to emerge due to forecast changes in load and/or connected renewable generation capacity</t>
  </si>
  <si>
    <t>Refer to DSP Appendix A for analysis confirming capability of distribution system to accommodate REG.</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</si>
  <si>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</si>
  <si>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Refer to DSP Appendix A for info on historic and forecast REG applications/connections.
Refer to DSP Appendix H for email acknowledgement from IESO that an IESO comment letter is not required for this DSP and COS application</t>
  </si>
  <si>
    <t>EXHIBIT 3 - CUSTOMER AND LOAD FORECAST</t>
  </si>
  <si>
    <t>Load Forecasts</t>
  </si>
  <si>
    <t>Weather normal load forecast provided</t>
  </si>
  <si>
    <t>Refer to Exhibit 03 Tab 01 Schedule 01 Attachment 1
and the supporting "Kingston _Load Forecast 2023" filed in live Excel format</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</si>
  <si>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</si>
  <si>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</si>
  <si>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</si>
  <si>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</si>
  <si>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Exhibit 03 Tab 02 Schedule 01 references the 
completed Ch 2 Appendices tab App.2-IB filed in live Excel format
Exhibit 03 Tab 01 Schedule 01 references the 
completed RRWF Tab 10 filed in live Excel format</t>
  </si>
  <si>
    <t>23 &amp; 24</t>
  </si>
  <si>
    <t>Multivariate Regression Model
-rationale to support change if the proposed model's methodology differs from the methodology used in the most recent load forecast; discussion of modelling approaches considered and alternative models tested
-statistics of the regression equations coefficients and intercepts (e.g. t-stats, model statistics including R2, adjusted R2, F-stat, root-mean-squared-error), including explanation for any resulting non-intuitive relationships
-explanation of weather normalization methodology (including if monthly HDD and/or CDD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</si>
  <si>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considerations</t>
  </si>
  <si>
    <t>Not Applicable.  Load Forecast is based on a multivariate regression model.</t>
  </si>
  <si>
    <t>Incorporating CDM Impacts in the Load Forecast for Distributors</t>
  </si>
  <si>
    <t>25 &amp; 26</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</si>
  <si>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</si>
  <si>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Exhibit 03 Tab 01 Schedule 01 Attachment 01</t>
  </si>
  <si>
    <t>If proposing different savings values for a CDM activity in the load forecast and LRAMVA threshold, description of rationale for these differences (e.g., timing of CDM activity, line loss factor, net-to-gross conversion factor)</t>
  </si>
  <si>
    <t>Accuracy of Load Forecast and Variance Analyses</t>
  </si>
  <si>
    <t>Exhibit 03 Tab 02 Schedule 01 references the 
completed Ch 2 Appendices tab App.2-IB filed in live Excel format</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</si>
  <si>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</si>
  <si>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</si>
  <si>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Exhibit 03 Tab 02 Schedule 01</t>
  </si>
  <si>
    <t>26 &amp; 27</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</si>
  <si>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</si>
  <si>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</si>
  <si>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03 Tab 01 Schedule 01 references the "Kingston _Load Forecast 2023" filed in live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</si>
  <si>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</si>
  <si>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</si>
  <si>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</si>
  <si>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Exhibit 04 Tab 01 Schedule 01</t>
  </si>
  <si>
    <t>OM&amp;A Summary and Cost Driver Tables</t>
  </si>
  <si>
    <t>Inclusion of the following tables in evidence and all OM&amp;A appendices filed:</t>
  </si>
  <si>
    <t>Summary of recoverable OM&amp;A expenses; Appendix 2-JA</t>
  </si>
  <si>
    <t>Ch 2 Appendices tab App.2-JA filed in live Excel format</t>
  </si>
  <si>
    <t>Recoverable OM&amp;A cost drivers; Appendix 2-JB</t>
  </si>
  <si>
    <t>Ch 2 Appendices tab App.2-JB filed in live Excel format</t>
  </si>
  <si>
    <r>
      <t xml:space="preserve">OM&amp;A programs table - Appendix 2-JC </t>
    </r>
    <r>
      <rPr>
        <b/>
        <sz val="10"/>
        <rFont val="Arial"/>
        <family val="2"/>
      </rPr>
      <t>or</t>
    </r>
    <r>
      <rPr>
        <sz val="10"/>
        <rFont val="Arial"/>
        <family val="2"/>
      </rPr>
      <t xml:space="preserve"> OM&amp;A by USoA Table - Appendix 2-JD</t>
    </r>
  </si>
  <si>
    <t>Ch 2 Appendices tab App.2-JD filed in live Excel format</t>
  </si>
  <si>
    <t>Recoverable OM&amp;A Cost per customer and per FTE; Appendix 2-L</t>
  </si>
  <si>
    <t>Ch 2 Appendices tab App.2-L filed in live Excel format</t>
  </si>
  <si>
    <t>Distributors with 30k or more customers: present OM&amp;A by program; Appendix 2-JC filed to provide OM&amp;A details and variance analysis on a program basis. For each program, provide a definition of the USoA accounts included</t>
  </si>
  <si>
    <t>Not Applicable, USoA chosen</t>
  </si>
  <si>
    <t>Distributors with less than 30k customers: option to file OM&amp;A by program or USoA. If USoA chosen, 2-JD filed</t>
  </si>
  <si>
    <t>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</si>
  <si>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</si>
  <si>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Ch 2 Appendices tab App.2-JB and App.2-JA filed in live Excel format</t>
  </si>
  <si>
    <t>Identification of change in OM&amp;A in test year in relation to change in capitalized overhead</t>
  </si>
  <si>
    <t>Exhibit 04 Tab 02 Schedule 01</t>
  </si>
  <si>
    <t>OM&amp;A Variance Analysis</t>
  </si>
  <si>
    <t>Re: 2-JC or 2-JD - variance analysis between:
-test year vs last OEB approved
-historical OEB-approved vs historical actuals (for the most recent historical OEB-approved year)
-test year vs bridge year</t>
  </si>
  <si>
    <t>Exhibit 04 Tab 03 Schedule 01</t>
  </si>
  <si>
    <t>28 &amp; 29</t>
  </si>
  <si>
    <t>If OM&amp;A expense detailed on USoA basis, variance analysis and explanation broken down by the five major OM&amp;A categories as per 2-JA</t>
  </si>
  <si>
    <t>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</si>
  <si>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</si>
  <si>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</si>
  <si>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Ch 2 Appendices tab App.2-K filed in live Excel format</t>
  </si>
  <si>
    <t>If there are three or fewer employees in any category, aggregate with the category to which it is most closely related. This higher level of aggregation must be continued, if required, to ensure that no category contains three or fewer employees.</t>
  </si>
  <si>
    <t>Not Applicable, no categories with three or fewer employees</t>
  </si>
  <si>
    <t>Description of proposed workforce plans, including compensation strategy and any changes from previous plan</t>
  </si>
  <si>
    <t>Exhibit 04 Tab 04 Schedule 01</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</si>
  <si>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</si>
  <si>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</si>
  <si>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</si>
  <si>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Exhibit 04 Tab 04 Schedule 01 Attachment 01</t>
  </si>
  <si>
    <t>29 &amp; 30</t>
  </si>
  <si>
    <t>For virtual utilities - Appendix K completed in relation to the employees of the affiliates who are doing the work of the regulated utility. Provide the status of pension funding and all assumptions used in the analysis</t>
  </si>
  <si>
    <t>Not Applicable, KH is not a virtual utility</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</si>
  <si>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</si>
  <si>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</si>
  <si>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</si>
  <si>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Exhibit 04 Tab 05 Schedule 01</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</si>
  <si>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</si>
  <si>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</si>
  <si>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30 &amp; 31</t>
  </si>
  <si>
    <t>Completed Appendix 2-N for service provided or received for historical actuals, bridge and test; including reconciliation with revenue included in Other Revenue</t>
  </si>
  <si>
    <t>Ch 2 Appendices tab Appendix 2-N completed, filed in live Excel format
Exhibit 04 Tab 05 Schedule 01 Page 18 of 18 - KH does not have shared services other revenue</t>
  </si>
  <si>
    <t>Shared Service and Corporate Cost Variance analysis - test year vs last OEB approved and test year vs most recent actual</t>
  </si>
  <si>
    <t>Exhibit 04 Tab 05 Schedule 01 Page 16-18</t>
  </si>
  <si>
    <t>Identification of any Board of Director costs for affiliates included in LDC costs</t>
  </si>
  <si>
    <t>Exhibit 04 Tab 05 Schedule 01 Page 18 of 18</t>
  </si>
  <si>
    <t>Non-Affiliate Services, One-Time Costs, Regulatory Costs</t>
  </si>
  <si>
    <t>Purchases of Non-Affiliated Services - copy of procurement policy (including information on signing authority, tendering process, non-affiliate service purchase compliance)</t>
  </si>
  <si>
    <t>Exhibit 04 Tab 06 Schedule 01</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</si>
  <si>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</si>
  <si>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 xml:space="preserve">Not Applicable. </t>
  </si>
  <si>
    <t>Identification of one-time costs in historical, bridge, test; explanation of cost recovery in test year. If no recovery of one-time costs is being proposed in the test year and subsequent IRM term, an explanation must be provided</t>
  </si>
  <si>
    <t>Exhibit 04 Tab 06 Schedule 02</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</si>
  <si>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</si>
  <si>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Exhibit 04 Tab 06 Schedule 03</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</si>
  <si>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</si>
  <si>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</si>
  <si>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Exhibit 04 Tab 07 Schedule 01</t>
  </si>
  <si>
    <t>For any charitable contributions claimed for recovery, detailed information provided</t>
  </si>
  <si>
    <t>Exhibit 04 Tab 07 Schedule 02</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</si>
  <si>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</si>
  <si>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</si>
  <si>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</si>
  <si>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Exhibit 04 Tab 08 Schedule 01</t>
  </si>
  <si>
    <t xml:space="preserve">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</si>
  <si>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</si>
  <si>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</si>
  <si>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Not Applicable</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</si>
  <si>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</si>
  <si>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</si>
  <si>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</si>
  <si>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utility specific cost of capital with supporting evidence and justification</t>
  </si>
  <si>
    <t>Exhibit 5 Tab 1 Schedule 1</t>
  </si>
  <si>
    <t>Completed Appendix 2-OA for last OEB approved and test years</t>
  </si>
  <si>
    <t>Completed</t>
  </si>
  <si>
    <t>Completed Appendix 2-OB for historical, bridge and test years</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</si>
  <si>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</si>
  <si>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</si>
  <si>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</si>
  <si>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</si>
  <si>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Exhibit 5 Tab 1 Schedule 2</t>
  </si>
  <si>
    <t>Profit or loss on redemption of debt, if applicable</t>
  </si>
  <si>
    <t>Copies of current promissory notes or other debt arrangements with affiliates</t>
  </si>
  <si>
    <t>Exhibit 5 Tab 1 Schedule 2, Attachment 1</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</si>
  <si>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</si>
  <si>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</si>
  <si>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</si>
  <si>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 return on equity achieved</t>
  </si>
  <si>
    <t>Not-for-Profit Corporations</t>
  </si>
  <si>
    <t>Requested capital structure and cost of capital (including the proposed cost of long-term and short-term debt and proposed return on equity)</t>
  </si>
  <si>
    <t>Exhibit 5 Tab 2 Schedule 1</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</si>
  <si>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</si>
  <si>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</si>
  <si>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35 &amp; 36</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</si>
  <si>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</si>
  <si>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</si>
  <si>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</si>
  <si>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-determination of net utility income, statement of rate base, actual return on rate base, indicated rate of return, requested rate of return, deficiency or sufficiency in revenue, gross deficiency or sufficiency in revenue</t>
  </si>
  <si>
    <t>Exhibit 6 Tab 1 Schedule 1</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</si>
  <si>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</si>
  <si>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</si>
  <si>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</si>
  <si>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</si>
  <si>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</si>
  <si>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Completed and filed.</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</si>
  <si>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</si>
  <si>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</si>
  <si>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Exhibit 6 Tab 1 Schedule 1 - and noted in RRWF</t>
  </si>
  <si>
    <t>Income Tax or PILs</t>
  </si>
  <si>
    <t>Detailed calculations of income tax or PILs as applicable. Completed version of the PILs model; derivation of adjustments for historical, bridge, test years</t>
  </si>
  <si>
    <t>PILS models completed and filed</t>
  </si>
  <si>
    <t>Supporting schedules and calculations identifying reconciling items</t>
  </si>
  <si>
    <t>Exhibit 6 Tab 2 Schedule 1</t>
  </si>
  <si>
    <t>Most recent federal and provincial tax returns</t>
  </si>
  <si>
    <t>Exhibit 6 Tab 2 Schedule 1, Attachment 1</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</si>
  <si>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</si>
  <si>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</si>
  <si>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</si>
  <si>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</si>
  <si>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Completed.</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</si>
  <si>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</si>
  <si>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39 &amp; 40</t>
  </si>
  <si>
    <r>
      <rPr>
        <b/>
        <sz val="10"/>
        <rFont val="Arial"/>
        <family val="2"/>
      </rPr>
      <t>May</t>
    </r>
    <r>
      <rPr>
        <sz val="10"/>
        <rFont val="Arial"/>
        <family val="2"/>
      </rPr>
      <t xml:space="preserve"> propose smoothing mechanism proposal</t>
    </r>
  </si>
  <si>
    <t>As noted and explained in Exhibit 6 Tab 2 Schedule 1</t>
  </si>
  <si>
    <t>Other Taxes</t>
  </si>
  <si>
    <t>Excluded from all OM&amp;A totals. Explanation of how these tax amounts are derived</t>
  </si>
  <si>
    <t>Exhibit 6 Tab 2 Schedule 2</t>
  </si>
  <si>
    <t>Non-recoverable and Disallowed Expenses</t>
  </si>
  <si>
    <t>Exclude from regulatory tax calculation any non-recoverable or disallowed expenses</t>
  </si>
  <si>
    <t>Other Revenue</t>
  </si>
  <si>
    <t>Completed Appendix 2-H, including the breakdown of each account showing the components of each</t>
  </si>
  <si>
    <t>Ch 2 Appendices tab App.2-H filed in live Excel format</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</si>
  <si>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</si>
  <si>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Exhibit 06 Tab 03 Schedule 01</t>
  </si>
  <si>
    <t>Balances recorded in Account 4375 and Account 4380 reconcile to the balances recorded in Appendix 2-N – Shared Services and Corporate Allocation for the three historic years, the bridge year and the test year. Any differences must be reconciled</t>
  </si>
  <si>
    <t>Exhibit 06 Tab 03 Schedule 01 Page 7</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</si>
  <si>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</si>
  <si>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</si>
  <si>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</si>
  <si>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N/A</t>
  </si>
  <si>
    <t>EXHIBIT 7 - COST ALLOCATION</t>
  </si>
  <si>
    <t>Cost Allocation Study Requirements</t>
  </si>
  <si>
    <t>Exhibit 07 Tab 01 Schedule 01</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</si>
  <si>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</si>
  <si>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</si>
  <si>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</si>
  <si>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</si>
  <si>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</si>
  <si>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Updated all classes' load profiles and updated demand allocators</t>
  </si>
  <si>
    <t>Exhibit 07 Tab 01 Schedule 01 Attachment 01</t>
  </si>
  <si>
    <t>Discussion of how load profiles have been normalized for weather and any notable events impacting usage patterns</t>
  </si>
  <si>
    <t>If multivariate regression used, the following provided:
-statistics of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</si>
  <si>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customer and load forecast provided in Excel format (includes showing the derivation of any constructed variables)</t>
  </si>
  <si>
    <t xml:space="preserve">Exhibit 03 Tab 01 Schedule 01 references the "Kingston _Load Forecast 2023" filed in live Excel format
Exhibit 07 Tab 01 Schedule 01 Attachment 01 references the "CA Load Profile Derivation Example" filed in live Excel format
</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</si>
  <si>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</si>
  <si>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</si>
  <si>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44 &amp; 45</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</si>
  <si>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t>
  </si>
  <si>
    <t>Exhibit 07 Tab 01 Schedule 01 Attachment 01
Not applicable</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</si>
  <si>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</si>
  <si>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</si>
  <si>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</si>
  <si>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</si>
  <si>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</si>
  <si>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46 &amp; 47</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</si>
  <si>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</si>
  <si>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Exhibit 07 Tab 02 Schedule 01 references the completed
RRWF tab Cost Allocation tables filed in Live Excel format</t>
  </si>
  <si>
    <t>Revenue to Cost Ratios</t>
  </si>
  <si>
    <t>47 &amp; 48</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</si>
  <si>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</si>
  <si>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</si>
  <si>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</si>
  <si>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Not Applicable - 
OEB CA model use referenced in Exhibit 07 Tab 01 Schedule 01</t>
  </si>
  <si>
    <t>EXHIBIT 8 - RATE DESIGN</t>
  </si>
  <si>
    <t>Monthly fixed charges - 2 decimal places; variable charges - 4 decimal places; if departing from this approach, explanation provided as to why necessary and appropriate</t>
  </si>
  <si>
    <t>Exhibit 08 Tab 04 Schedule 01 Attachment 02 Proposed Tariff and also filed as "Kingston _Proposed 2023 Tariff" in Live Excel format</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</si>
  <si>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</si>
  <si>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</si>
  <si>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Exhibit 08 Tab 01 Schedule 01</t>
  </si>
  <si>
    <t>RTSRs</t>
  </si>
  <si>
    <t xml:space="preserve">Exhibit 08 Tab 02 Schedule 01 references the </t>
  </si>
  <si>
    <t>Completed RTSR Model in Excel</t>
  </si>
  <si>
    <t>OEB's 2023 RTSR workform filed in live Excel format</t>
  </si>
  <si>
    <t>RTSR information consistent with working capital allowance calculation; explanation for any differences</t>
  </si>
  <si>
    <t xml:space="preserve">Exhibit 08 Tab 02 Schedule 01  </t>
  </si>
  <si>
    <t>Retail Service Charges</t>
  </si>
  <si>
    <t>Exhibit 08 Tab 02 Schedule 02</t>
  </si>
  <si>
    <t>Distributors that are still using the Retail Service Costs Variance Accounts (RCVAs) or Retail Service Charges Incremental Revenue Sub-account are to dispose of the balances and the OEB will eliminate the sub-accounts. Distributors should forecast retail services revenues based on the updated charges and include the costs of providing retail services in revenue requirement</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</si>
  <si>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</si>
  <si>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</si>
  <si>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Exhibit 08 Tab 02 Schedule 03</t>
  </si>
  <si>
    <t xml:space="preserve">Specific Service Charges </t>
  </si>
  <si>
    <t>If requesting new specific service charge or a change to the level of an existing charge, description of the purpose of charge, or reason for change to an existing charge; calculations to support charges</t>
  </si>
  <si>
    <t>Exhibit 08 Tab 02 Schedule 05</t>
  </si>
  <si>
    <t>Identification in the Application Summary all proposed changes that will have an impact on customers, including changes to other rates and charges that may affect a discrete group; identification of specific customers or customer groups impacted by each proposal</t>
  </si>
  <si>
    <t>Exhibit 01 Tab 03 Schedule 14 Approvals Requested</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</si>
  <si>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</si>
  <si>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</si>
  <si>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</si>
  <si>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</si>
  <si>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Distributor disposing of Wireline account may forecast the balance up to the effective date of new rates, provided it can do so with reasonable accuracy, and the OEB may consider disposing of the forecasted amount</t>
  </si>
  <si>
    <t>Exhibit 08 Tab 02 Schedule 06</t>
  </si>
  <si>
    <t>Low Voltage Service Rates</t>
  </si>
  <si>
    <t>Exhibit 08 Tab 02 Schedule 07 references the completed OEB's RTSR workform Tab 9. LV Rates filed in live Excel</t>
  </si>
  <si>
    <t>If the distributor is fully or partially embedded, information on the following must be provided:</t>
  </si>
  <si>
    <t>Forecast LV Cost</t>
  </si>
  <si>
    <t>Exhibit 08 Tab 02 Schedule 07</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</si>
  <si>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</si>
  <si>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</si>
  <si>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</si>
  <si>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</si>
  <si>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</si>
  <si>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</si>
  <si>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Exhibit 08 Tab 02 Schedule 04</t>
  </si>
  <si>
    <t xml:space="preserve">Loss Factors </t>
  </si>
  <si>
    <t>Proposed SFLF and Total Loss Factor for test year</t>
  </si>
  <si>
    <t>Exhibit 08 Tab 03 Schedule 01</t>
  </si>
  <si>
    <t xml:space="preserve">Statement as to whether LDC is embedded including whether fully or partially </t>
  </si>
  <si>
    <t>Study of losses if required by previous decision</t>
  </si>
  <si>
    <t>Not Applicable as noted in Exhibit 08 Tab 03 Schedule 01 Attachment 01</t>
  </si>
  <si>
    <t>3-5 years of historical loss factor data - Completed Appendix 2-R</t>
  </si>
  <si>
    <t>Filed in live Excel format as App.2-R with OEB Appendix 2 template</t>
  </si>
  <si>
    <t>If proposed distribution loss factor &gt;5%, explanation for level of losses, details of actions taken to reduce losses in the previous five years, and actions planned to reduce losses going forward</t>
  </si>
  <si>
    <t>Explanation of SFLF if not standard</t>
  </si>
  <si>
    <t>Not Applicable.  Exhibit 08 Tab 03 Schedule 01 includes confirmation that SFLF was calculated using the standard calculation in the Appendix 2-R OEB template.</t>
  </si>
  <si>
    <t>Reconciliation between the application and RRR filing</t>
  </si>
  <si>
    <t xml:space="preserve">Tariff of Rates and Charges </t>
  </si>
  <si>
    <t>Exhibit 08 Tab 04 Schedule 01</t>
  </si>
  <si>
    <t>53 &amp; 54</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</si>
  <si>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</si>
  <si>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Exhibit 08 Tab 04 Schedule 01 Attachment 01 Current tariff
Exhibit 08 Tab 04 Schedule 01 Attachement 02 Proposed tariff
Current and Proposed tariffs filed separately in live Excel format</t>
  </si>
  <si>
    <t>Completed Bill Impacts Model</t>
  </si>
  <si>
    <t>Exhibit 08 Tab 04 Schedule 01 references the completed Tariff Schedule and Bill Impact model filed in live Excel format</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</si>
  <si>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</si>
  <si>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</si>
  <si>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</si>
  <si>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</si>
  <si>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Exhibit 08 Tab 04 Schedule 02</t>
  </si>
  <si>
    <t>Completed RRWF - Sheet 13 (table reconciling base revenue requirement against revenues recovered through proposed rates)</t>
  </si>
  <si>
    <t>Exhibit 08 Tab 04 Schedule 02 references the completed RRWF tab 13. Rate Design filed in live Excel format</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</si>
  <si>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</si>
  <si>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</si>
  <si>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Exhibit 08 Tab 04 Schedule 03 references the completed Tariff Schedule and Bill Impact model filed in live Excel format.  That provides bill impacts for sub total A, sub total B, Sub total C and $change.</t>
  </si>
  <si>
    <t>Impact of changes resulting from the as-filed application on representative samples of end-users (i.e. volume, % rate change and revenue). Commodity and regulatory charges held constant</t>
  </si>
  <si>
    <t>Tariff Schedule and Bill Impact model filed in live Excel format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</si>
  <si>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</si>
  <si>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</si>
  <si>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The model filed provides typical samples of end-users for each of the rate classifications</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</si>
  <si>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</si>
  <si>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</si>
  <si>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 xml:space="preserve">Exhibit 08 Tab 04 Schedule 04 </t>
  </si>
  <si>
    <t>Rate Harmonization Mitigation Issues</t>
  </si>
  <si>
    <t>This section not applicable - no MAADs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</si>
  <si>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</si>
  <si>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</si>
  <si>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</si>
  <si>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</si>
  <si>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</si>
  <si>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 xml:space="preserve">Table showing all DVAs not disposed of yet, showing principle and interest/carrying charges, total balance for each account, and whether account being proposed for disposition </t>
  </si>
  <si>
    <t>Exhibit 09 Tab 01 Schedule 01 Page 2 Table 1</t>
  </si>
  <si>
    <t>If applicable, description of DVAs that were used differently than as described in the APH, relevant accounting order or other OEB document</t>
  </si>
  <si>
    <t>N/A, confirmed in Exhibit 09 Tab 01 Schedule 01 Page 1of5 Line 16</t>
  </si>
  <si>
    <t>Completed DVA continuity schedule for period from last disposition to present - live Excel format. Continuity schedule must show separate itemization of opening balances, annual adjustments, transactions, dispositions, interest and closing balances for all outstanding DVAs. The opening principal amounts and interest amounts for Group 1 and 2 balances, shown in the DVA Continuity Schedule, must reconcile with the last applicable approved closing balances.</t>
  </si>
  <si>
    <t>DVA Continuity Schedule completed, filed as live Excel</t>
  </si>
  <si>
    <t>Confirmation of use of interest rates established by the OEB by month or by quarter for each year; most recently published rate used for future periods</t>
  </si>
  <si>
    <t>Exhibit 09 Tab 01 Schedule 01 Page 2-3 Table 2</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</si>
  <si>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continuity schedule</t>
  </si>
  <si>
    <t>DVA Continuity Schedule, Tab "3. Appendix A"</t>
  </si>
  <si>
    <t>Identification of any Group 2 accounts proposed to continue/discontinue going forward, with explanation</t>
  </si>
  <si>
    <t>Exhibit 09 Tab 01 Schedule 01 Page 3of5 Table 3 and 4</t>
  </si>
  <si>
    <t>Identification of any new accounts or sub-accounts, and justification; must correspond with info in Exhibit 1</t>
  </si>
  <si>
    <t>Exhibit 09 Tab 04 Schedule 01 Page 1of1</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</si>
  <si>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</si>
  <si>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Exhibit 09 Tab 01 Schedule 01 Page 5of5 Line 7</t>
  </si>
  <si>
    <t>Statement confirming distributor has complied with OEB guidance of February 21, 2019 on the accounting for Accounts 1588 and 1589</t>
  </si>
  <si>
    <t>Exhibit 09 Tab 03 Schedule 01 Page 1of13 Line 16</t>
  </si>
  <si>
    <t xml:space="preserve">Disposition of Deferral and Variance Accounts </t>
  </si>
  <si>
    <t>For accounts as identified in summary table not being proposed for disposition, explanations provided</t>
  </si>
  <si>
    <t>Exhibit 09 Tab 03 Schedule 01 Page 1of13</t>
  </si>
  <si>
    <t>For any distributor-specific accounts requested for disposition, supporting evidence showing how the annual balance is derived and the relevant accounting order</t>
  </si>
  <si>
    <t>Exhibit 09 Tab 03 Schedule 01 Page 7-13of13</t>
  </si>
  <si>
    <t>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</si>
  <si>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 xml:space="preserve">N/A </t>
  </si>
  <si>
    <t>Propose rate riders that dispose of the balances.  If the applicant is proposing an alternative recovery period other than one year, explanation provided</t>
  </si>
  <si>
    <t xml:space="preserve">Exhibit 09 Tab 02 Schedule 01
Alternate recovery period documented Exhibit 09 Tab 02 Schedule 01 Page 2of7 Line 1-10 </t>
  </si>
  <si>
    <t>Rate riders where volumetric rider is $0.0000 for one or more classes not included in the tariff for those classes</t>
  </si>
  <si>
    <t>Exhibit 09 Tab 02 Schedule 01 Page 6of7 Line 24</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</si>
  <si>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</si>
  <si>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</si>
  <si>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</si>
  <si>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Exhibit 09 Tab 03 Schedule 01 Page 1of13 Line 18</t>
  </si>
  <si>
    <t>If requesting final disposition of balances for the first time following implementation of the accounting guidance, confirmation that accounting guidance has been implemented fully effective January 1, 2019</t>
  </si>
  <si>
    <t>Exhibit 09 Tab 03 Schedule 01 Page 1of13 Line 16-19</t>
  </si>
  <si>
    <t>59 &amp; 60</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</si>
  <si>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</si>
  <si>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Exhibit 09 Tab 03 Schedule 01 Page 1-2of13</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</si>
  <si>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</si>
  <si>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GA Analysis Workform completed for 2021, filed as live Excel</t>
  </si>
  <si>
    <t>As described in Note 5 in the GA Analysis Workform, reconciliation of any discrepancy between the actual and expected balance by quantifying differences (e.g. true-ups between estimated and actual costs and/or revenues). Any remaining unexplained discrepancy that is greater than +/- 1% of the total annual IESO GA charges will be considered material and warrant further investigation.</t>
  </si>
  <si>
    <t>GA Analysis Workform reconciles to less than 1%</t>
  </si>
  <si>
    <t xml:space="preserve">Completed reasonability test for the balance in Account 1588. The reasonability test is included in the GA Analysis Workform. </t>
  </si>
  <si>
    <t>GA Analysis Workform, tab "Account 1588" completed for reasonability</t>
  </si>
  <si>
    <t>Disposition of CBR Class B Variance</t>
  </si>
  <si>
    <t>60 &amp; 61</t>
  </si>
  <si>
    <t xml:space="preserve">Proposed disposition of Account 1580 sub-account CBR Class B in accordance with the CBR Accounting Guidance. Must be disposed over one year.
- In the DVA continuity schedule, indication whether any Class A customers served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t>
  </si>
  <si>
    <t>Exhibit 09 Tab 03 Schedule 01 Page 2of13 Line 14</t>
  </si>
  <si>
    <t>Disposition of Account 1595</t>
  </si>
  <si>
    <t>Applicants are expected to request disposition of residual balances in Account 1595 Sub-accounts for each vintage year once, on a final basis</t>
  </si>
  <si>
    <t>Exhibit 09 Tab 03 Schedule 01 Page 3of13 Line 1</t>
  </si>
  <si>
    <t>Explanation for any material residual balances being proposed for disposition, including quantifying significant drivers of the residual balance</t>
  </si>
  <si>
    <t>N/A, confirmed residule balances are not material</t>
  </si>
  <si>
    <t>Disposition of Retail Service Charges</t>
  </si>
  <si>
    <t>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</si>
  <si>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Exhibit 09 Tab 03 Schedule 01 Pages 3-5 of 13
Schedule identifying USoA accounts is on Page 5, Table 2</t>
  </si>
  <si>
    <t>62 &amp; 63</t>
  </si>
  <si>
    <t>The OEB established a new variance account for electricity distributors that no longer used the RCVAs. The balance in the account would be refunded to ratepayers in a future rate application, and the new account subsequently closed. Distributors may forecast a balance up to the effective date of new rates and the OEB may consider disposing of the forecasted amount</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</si>
  <si>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</si>
  <si>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</si>
  <si>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Exhibit 09 Tab 03 Schedule 01 Attachments 2-4</t>
  </si>
  <si>
    <t>Confirmation that Account 1592 amounts related to ICM/ACM have been included in the account, if applicable</t>
  </si>
  <si>
    <t>N/A, confirmed in Exhibit 09 Tab 03 Schedule 01 Page 6of13 Line 16</t>
  </si>
  <si>
    <t>Reconciliation of these amounts to the amounts presented in Account 1592 sub-account CCA changes in the DVA continuity schedule</t>
  </si>
  <si>
    <t>Exhibit 09 Tab 03 Schedule 01 Page 5of13 Table 3</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</si>
  <si>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</si>
  <si>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</si>
  <si>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N/A, confirmed in Exhibit 09 Tab 03 Schedule 01 Page 6of13 Line 22</t>
  </si>
  <si>
    <t xml:space="preserve">Establishment of New Deferral and Variance Accounts </t>
  </si>
  <si>
    <t>64 &amp; 65</t>
  </si>
  <si>
    <t>If new DVA - evidence provided which demonstrates that the requested DVA meets the following criteria: causation, materiality, prudence; include draft accounting order</t>
  </si>
  <si>
    <t>Exhibit 09 Tab 04 Schedule 01</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</si>
  <si>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</si>
  <si>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</si>
  <si>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Exhibit 9 Tab 5 Schedule 1</t>
  </si>
  <si>
    <t>Disposition of LRAMVA</t>
  </si>
  <si>
    <t>Disposition sought of all outstanding LRAMVA balances related to previously established LRAMVA thresholds</t>
  </si>
  <si>
    <t>Current version of LRAMVA Work Form (Excel)</t>
  </si>
  <si>
    <t>Filed as live Excel Kingston_LRAM Workform_20220617</t>
  </si>
  <si>
    <t xml:space="preserve">An application for lost revenues should include: </t>
  </si>
  <si>
    <t>Final Verified Annual Reports if claiming lost revenues from savings from CDM programs delivered in 2017 or earlier</t>
  </si>
  <si>
    <t xml:space="preserve">Filed as live Excel 
Kingston _2015 Final Verified Annual Results Report_Kingston Hydro Corporation_20160630 _20220617, 
Kingston _2016 Final Verified Annual LDC CDM Program Results_Report_Kingston Hydro Corporation_20170630 _20220617, 
Kingston _2017 Final Verified Annual LDC CDM Program Results_Kingston Hydro Corporation_Report_20180629 _20220617, </t>
  </si>
  <si>
    <t>Participation and Cost reports and detailed project level savings in Excel format made available by the IESO</t>
  </si>
  <si>
    <t>Kingston _2019 Kingston Hydro Corporation April 2019 Participation &amp; Cost Report _20220617</t>
  </si>
  <si>
    <t>Other supporting evidence with an explanation and rationale should be provided to justify the eligibility any other savings from a program delivered by a distributor after April 15, 2019</t>
  </si>
  <si>
    <t>Exhibit 9 Tab 5 Schedule 1; Kingston _IESO-CDM-Cost-Effectiveness-Tool July 9 2019 _20220617</t>
  </si>
  <si>
    <t>67 &amp; 68</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</si>
  <si>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</si>
  <si>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</si>
  <si>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</si>
  <si>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</si>
  <si>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</si>
  <si>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</si>
  <si>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Statement confirming recovery period; rationale provided for disposing the balance in the LRAMVA if one or more classes do not generate significant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</si>
  <si>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</si>
  <si>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</si>
  <si>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</si>
  <si>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</si>
  <si>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</si>
  <si>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</si>
  <si>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</si>
  <si>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</si>
  <si>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</si>
  <si>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Confirmation that the distributor has received reports from the participating municipality that validate the number and type of bulbs replaced or retrofitted through the IESO program</t>
  </si>
  <si>
    <t>69 &amp; 70</t>
  </si>
  <si>
    <t>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</si>
  <si>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</si>
  <si>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</si>
  <si>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</si>
  <si>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</si>
  <si>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</si>
  <si>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</si>
  <si>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</si>
  <si>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</si>
  <si>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</si>
  <si>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</si>
  <si>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70 &amp; 71</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</si>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</sst>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rgb="FFFFFFFF"/>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rgb="FF000000"/>
      </bottom>
      <diagonal/>
    </border>
  </borders>
  <cellStyleXfs count="2">
    <xf numFmtId="0" fontId="0" fillId="0" borderId="0"/>
    <xf numFmtId="0" fontId="9" fillId="4" borderId="0" applyNumberFormat="0" applyBorder="0" applyAlignment="0" applyProtection="0"/>
  </cellStyleXfs>
  <cellXfs count="202">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5" fillId="0" borderId="0" xfId="0" applyFont="1" applyAlignment="1">
      <alignment vertical="top" wrapText="1"/>
    </xf>
    <xf numFmtId="0" fontId="11"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5"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8"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9"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5"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3" borderId="19" xfId="0" applyFill="1" applyBorder="1" applyAlignment="1" applyProtection="1">
      <alignment horizontal="left" vertical="center" wrapText="1"/>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2" fillId="6" borderId="22"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7" borderId="1" xfId="0" applyFont="1" applyFill="1" applyBorder="1" applyAlignment="1">
      <alignment horizontal="left" vertical="center" wrapText="1"/>
    </xf>
    <xf numFmtId="0" fontId="2" fillId="7" borderId="2" xfId="0" applyFont="1" applyFill="1" applyBorder="1" applyAlignment="1">
      <alignment horizontal="left" vertical="center" wrapText="1"/>
    </xf>
    <xf numFmtId="0" fontId="0" fillId="0" borderId="23" xfId="0" applyBorder="1" applyAlignment="1" applyProtection="1">
      <alignment horizontal="left" vertical="top" wrapText="1"/>
      <protection locked="0"/>
    </xf>
    <xf numFmtId="0" fontId="1" fillId="0" borderId="4" xfId="0" applyFont="1" applyBorder="1" applyAlignment="1">
      <alignment horizontal="left" vertical="center"/>
    </xf>
    <xf numFmtId="0" fontId="2" fillId="7" borderId="3"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I985"/>
  <sheetViews>
    <sheetView showGridLines="0" tabSelected="1" zoomScale="63" zoomScaleNormal="63" zoomScaleSheetLayoutView="59" zoomScalePageLayoutView="70" workbookViewId="0">
      <selection sqref="A1:E1"/>
    </sheetView>
  </sheetViews>
  <sheetFormatPr defaultColWidth="9.125" defaultRowHeight="13.35" zeroHeight="1" x14ac:dyDescent="0.2"/>
  <cols>
    <col min="1" max="1" width="3.375" style="1" customWidth="1"/>
    <col min="2" max="2" width="17.25" style="3" customWidth="1"/>
    <col min="3" max="3" width="2.875" style="1" customWidth="1"/>
    <col min="4" max="4" width="145" style="7" customWidth="1"/>
    <col min="5" max="5" width="71.875" style="7" customWidth="1"/>
    <col min="6" max="16384" width="9.125" style="1"/>
  </cols>
  <sheetData>
    <row r="1" spans="1:5" ht="30.7" x14ac:dyDescent="0.2">
      <c r="A1" s="194" t="s">
        <v>0</v>
      </c>
      <c r="B1" s="194"/>
      <c r="C1" s="194"/>
      <c r="D1" s="194"/>
      <c r="E1" s="194"/>
    </row>
    <row r="2" spans="1:5" ht="20.7" x14ac:dyDescent="0.2">
      <c r="A2" s="195" t="s">
        <v>1</v>
      </c>
      <c r="B2" s="195"/>
      <c r="C2" s="195"/>
      <c r="D2" s="195"/>
      <c r="E2" s="195"/>
    </row>
    <row r="3" spans="1:5" ht="20.7" x14ac:dyDescent="0.2">
      <c r="A3" s="196" t="s">
        <v>2</v>
      </c>
      <c r="B3" s="196"/>
      <c r="C3" s="196"/>
      <c r="D3" s="196"/>
      <c r="E3" s="196"/>
    </row>
    <row r="4" spans="1:5" x14ac:dyDescent="0.2">
      <c r="A4" s="30"/>
      <c r="B4" s="20"/>
      <c r="C4" s="30"/>
      <c r="D4" s="31"/>
    </row>
    <row r="5" spans="1:5" x14ac:dyDescent="0.2">
      <c r="A5" s="30"/>
      <c r="B5" s="20"/>
      <c r="C5" s="30"/>
      <c r="D5" s="31"/>
    </row>
    <row r="6" spans="1:5" ht="15.35" x14ac:dyDescent="0.2">
      <c r="A6" s="30"/>
      <c r="C6" s="20"/>
      <c r="D6" s="31"/>
      <c r="E6" s="4" t="s">
        <v>3</v>
      </c>
    </row>
    <row r="7" spans="1:5" x14ac:dyDescent="0.2">
      <c r="A7" s="30"/>
      <c r="B7" s="20"/>
      <c r="C7" s="30"/>
      <c r="D7" s="31"/>
      <c r="E7" s="5"/>
    </row>
    <row r="8" spans="1:5" ht="57.35" customHeight="1" x14ac:dyDescent="0.2">
      <c r="A8" s="30"/>
      <c r="B8" s="54" t="s">
        <v>4</v>
      </c>
      <c r="C8" s="30"/>
      <c r="D8" s="31"/>
      <c r="E8" s="159" t="s">
        <v>5</v>
      </c>
    </row>
    <row r="9" spans="1:5" ht="18" x14ac:dyDescent="0.2">
      <c r="A9" s="81" t="s">
        <v>6</v>
      </c>
      <c r="B9" s="190"/>
      <c r="C9" s="33"/>
      <c r="D9" s="9"/>
      <c r="E9" s="160"/>
    </row>
    <row r="10" spans="1:5" x14ac:dyDescent="0.2">
      <c r="A10" s="82"/>
      <c r="B10" s="130" t="s">
        <v>7</v>
      </c>
      <c r="C10" s="34"/>
      <c r="D10" s="10" t="s">
        <v>8</v>
      </c>
      <c r="E10" s="161" t="s">
        <v>9</v>
      </c>
    </row>
    <row r="11" spans="1:5" ht="25.35" x14ac:dyDescent="0.2">
      <c r="A11" s="82"/>
      <c r="B11" s="130" t="s">
        <v>10</v>
      </c>
      <c r="C11" s="34"/>
      <c r="D11" s="10" t="s">
        <v>11</v>
      </c>
      <c r="E11" s="161" t="s">
        <v>12</v>
      </c>
    </row>
    <row r="12" spans="1:5" ht="30" customHeight="1" x14ac:dyDescent="0.2">
      <c r="A12" s="82"/>
      <c r="B12" s="130" t="s">
        <v>10</v>
      </c>
      <c r="C12" s="34"/>
      <c r="D12" s="10" t="s">
        <v>13</v>
      </c>
      <c r="E12" s="161" t="s">
        <v>12</v>
      </c>
    </row>
    <row r="13" spans="1:5" ht="25.35" x14ac:dyDescent="0.2">
      <c r="A13" s="82"/>
      <c r="B13" s="130" t="s">
        <v>10</v>
      </c>
      <c r="C13" s="34"/>
      <c r="D13" s="99" t="s">
        <v>14</v>
      </c>
      <c r="E13" s="161" t="s">
        <v>15</v>
      </c>
    </row>
    <row r="14" spans="1:5" x14ac:dyDescent="0.2">
      <c r="A14" s="82"/>
      <c r="B14" s="35" t="s">
        <v>16</v>
      </c>
      <c r="C14" s="34"/>
      <c r="D14" s="14" t="s">
        <v>17</v>
      </c>
      <c r="E14" s="162" t="s">
        <v>18</v>
      </c>
    </row>
    <row r="15" spans="1:5" x14ac:dyDescent="0.2">
      <c r="A15" s="82"/>
      <c r="B15" s="35" t="s">
        <v>19</v>
      </c>
      <c r="C15" s="36"/>
      <c r="D15" s="10" t="s">
        <v>20</v>
      </c>
      <c r="E15" s="161" t="s">
        <v>21</v>
      </c>
    </row>
    <row r="16" spans="1:5" x14ac:dyDescent="0.2">
      <c r="A16" s="82"/>
      <c r="B16" s="35">
        <v>3</v>
      </c>
      <c r="C16" s="36"/>
      <c r="D16" s="10" t="s">
        <v>22</v>
      </c>
      <c r="E16" s="161" t="s">
        <v>23</v>
      </c>
    </row>
    <row r="17" spans="1:5" x14ac:dyDescent="0.2">
      <c r="A17" s="82"/>
      <c r="B17" s="35">
        <v>3</v>
      </c>
      <c r="C17" s="36"/>
      <c r="D17" s="10" t="s">
        <v>24</v>
      </c>
      <c r="E17" s="161" t="s">
        <v>25</v>
      </c>
    </row>
    <row r="18" spans="1:5" x14ac:dyDescent="0.2">
      <c r="A18" s="82"/>
      <c r="B18" s="35">
        <v>3</v>
      </c>
      <c r="C18" s="36"/>
      <c r="D18" s="10" t="s">
        <v>26</v>
      </c>
      <c r="E18" s="161" t="s">
        <v>27</v>
      </c>
    </row>
    <row r="19" spans="1:5" ht="26.7" customHeight="1" x14ac:dyDescent="0.2">
      <c r="A19" s="82"/>
      <c r="B19" s="35">
        <v>4</v>
      </c>
      <c r="C19" s="36"/>
      <c r="D19" s="10" t="s">
        <v>28</v>
      </c>
      <c r="E19" s="161" t="s">
        <v>29</v>
      </c>
    </row>
    <row r="20" spans="1:5" ht="25.35" x14ac:dyDescent="0.2">
      <c r="A20" s="82"/>
      <c r="B20" s="35">
        <v>4</v>
      </c>
      <c r="C20" s="36"/>
      <c r="D20" s="141" t="s">
        <v>30</v>
      </c>
      <c r="E20" s="161" t="s">
        <v>31</v>
      </c>
    </row>
    <row r="21" spans="1:5" ht="63.35" x14ac:dyDescent="0.2">
      <c r="A21" s="82"/>
      <c r="B21" s="35">
        <v>5</v>
      </c>
      <c r="C21" s="36"/>
      <c r="D21" s="14" t="s">
        <v>32</v>
      </c>
      <c r="E21" s="162" t="s">
        <v>31</v>
      </c>
    </row>
    <row r="22" spans="1:5" x14ac:dyDescent="0.2">
      <c r="A22" s="82"/>
      <c r="B22" s="35">
        <v>5</v>
      </c>
      <c r="C22" s="36"/>
      <c r="D22" s="141" t="s">
        <v>33</v>
      </c>
      <c r="E22" s="162" t="s">
        <v>34</v>
      </c>
    </row>
    <row r="23" spans="1:5" x14ac:dyDescent="0.2">
      <c r="A23" s="83"/>
      <c r="B23" s="37">
        <v>6</v>
      </c>
      <c r="C23" s="38"/>
      <c r="D23" s="11" t="s">
        <v>35</v>
      </c>
      <c r="E23" s="163" t="s">
        <v>34</v>
      </c>
    </row>
    <row r="24" spans="1:5" ht="25.35" x14ac:dyDescent="0.2">
      <c r="A24" s="83"/>
      <c r="B24" s="37">
        <v>6</v>
      </c>
      <c r="C24" s="38"/>
      <c r="D24" s="14" t="s">
        <v>36</v>
      </c>
      <c r="E24" s="163" t="s">
        <v>37</v>
      </c>
    </row>
    <row r="25" spans="1:5" ht="18" x14ac:dyDescent="0.2">
      <c r="A25" s="81" t="s">
        <v>38</v>
      </c>
      <c r="B25" s="32"/>
      <c r="C25" s="33"/>
      <c r="D25" s="9"/>
      <c r="E25" s="24"/>
    </row>
    <row r="26" spans="1:5" ht="16" x14ac:dyDescent="0.2">
      <c r="A26" s="84" t="s">
        <v>39</v>
      </c>
      <c r="B26" s="20"/>
      <c r="C26" s="43"/>
      <c r="D26" s="16"/>
      <c r="E26" s="164"/>
    </row>
    <row r="27" spans="1:5" ht="16" x14ac:dyDescent="0.2">
      <c r="A27" s="85"/>
      <c r="B27" s="35">
        <v>7</v>
      </c>
      <c r="C27" s="34"/>
      <c r="D27" s="10" t="s">
        <v>40</v>
      </c>
      <c r="E27" s="165" t="s">
        <v>41</v>
      </c>
    </row>
    <row r="28" spans="1:5" ht="16" x14ac:dyDescent="0.2">
      <c r="A28" s="84" t="s">
        <v>42</v>
      </c>
      <c r="B28" s="20"/>
      <c r="C28" s="43"/>
      <c r="D28" s="11"/>
      <c r="E28" s="166"/>
    </row>
    <row r="29" spans="1:5" ht="71.5" customHeight="1" x14ac:dyDescent="0.2">
      <c r="A29" s="85"/>
      <c r="B29" s="35">
        <v>7</v>
      </c>
      <c r="C29" s="34"/>
      <c r="D29" s="10" t="s">
        <v>43</v>
      </c>
      <c r="E29" s="161" t="s">
        <v>44</v>
      </c>
    </row>
    <row r="30" spans="1:5" ht="199" customHeight="1" x14ac:dyDescent="0.2">
      <c r="A30" s="82"/>
      <c r="B30" s="131" t="s">
        <v>45</v>
      </c>
      <c r="C30" s="34"/>
      <c r="D30" s="10" t="s">
        <v>46</v>
      </c>
      <c r="E30" s="161" t="s">
        <v>47</v>
      </c>
    </row>
    <row r="31" spans="1:5" ht="16" x14ac:dyDescent="0.2">
      <c r="A31" s="84" t="s">
        <v>48</v>
      </c>
      <c r="B31" s="20"/>
      <c r="C31" s="43"/>
      <c r="D31" s="11"/>
      <c r="E31" s="163"/>
    </row>
    <row r="32" spans="1:5" x14ac:dyDescent="0.2">
      <c r="A32" s="82"/>
      <c r="B32" s="35">
        <v>9</v>
      </c>
      <c r="C32" s="34"/>
      <c r="D32" s="10" t="s">
        <v>49</v>
      </c>
      <c r="E32" s="161" t="s">
        <v>50</v>
      </c>
    </row>
    <row r="33" spans="1:5" x14ac:dyDescent="0.2">
      <c r="A33" s="82"/>
      <c r="B33" s="35">
        <v>9</v>
      </c>
      <c r="C33" s="34"/>
      <c r="D33" s="10" t="s">
        <v>51</v>
      </c>
      <c r="E33" s="162" t="s">
        <v>52</v>
      </c>
    </row>
    <row r="34" spans="1:5" x14ac:dyDescent="0.2">
      <c r="A34" s="82"/>
      <c r="B34" s="35">
        <v>9</v>
      </c>
      <c r="C34" s="34"/>
      <c r="D34" s="10" t="s">
        <v>53</v>
      </c>
      <c r="E34" s="162" t="s">
        <v>54</v>
      </c>
    </row>
    <row r="35" spans="1:5" x14ac:dyDescent="0.2">
      <c r="A35" s="82"/>
      <c r="B35" s="35">
        <v>9</v>
      </c>
      <c r="C35" s="34"/>
      <c r="D35" s="10" t="s">
        <v>55</v>
      </c>
      <c r="E35" s="162" t="s">
        <v>56</v>
      </c>
    </row>
    <row r="36" spans="1:5" x14ac:dyDescent="0.2">
      <c r="A36" s="82"/>
      <c r="B36" s="35">
        <v>9</v>
      </c>
      <c r="C36" s="34"/>
      <c r="D36" s="10" t="s">
        <v>57</v>
      </c>
      <c r="E36" s="162" t="s">
        <v>58</v>
      </c>
    </row>
    <row r="37" spans="1:5" x14ac:dyDescent="0.2">
      <c r="A37" s="82"/>
      <c r="B37" s="35">
        <v>9</v>
      </c>
      <c r="C37" s="34"/>
      <c r="D37" s="10" t="s">
        <v>59</v>
      </c>
      <c r="E37" s="162" t="s">
        <v>60</v>
      </c>
    </row>
    <row r="38" spans="1:5" x14ac:dyDescent="0.2">
      <c r="A38" s="82"/>
      <c r="B38" s="35">
        <v>9</v>
      </c>
      <c r="C38" s="34"/>
      <c r="D38" s="14" t="s">
        <v>61</v>
      </c>
      <c r="E38" s="162" t="s">
        <v>62</v>
      </c>
    </row>
    <row r="39" spans="1:5" ht="30" customHeight="1" x14ac:dyDescent="0.2">
      <c r="A39" s="82"/>
      <c r="B39" s="35">
        <v>9</v>
      </c>
      <c r="C39" s="34"/>
      <c r="D39" s="55" t="s">
        <v>63</v>
      </c>
      <c r="E39" s="162" t="s">
        <v>64</v>
      </c>
    </row>
    <row r="40" spans="1:5" ht="38" x14ac:dyDescent="0.2">
      <c r="A40" s="82"/>
      <c r="B40" s="35">
        <v>9</v>
      </c>
      <c r="C40" s="34"/>
      <c r="D40" s="14" t="s">
        <v>65</v>
      </c>
      <c r="E40" s="162" t="s">
        <v>66</v>
      </c>
    </row>
    <row r="41" spans="1:5" ht="50.7" x14ac:dyDescent="0.2">
      <c r="A41" s="82"/>
      <c r="B41" s="35" t="s">
        <v>67</v>
      </c>
      <c r="C41" s="34"/>
      <c r="D41" s="14" t="s">
        <v>68</v>
      </c>
      <c r="E41" s="162" t="s">
        <v>69</v>
      </c>
    </row>
    <row r="42" spans="1:5" ht="25.35" x14ac:dyDescent="0.2">
      <c r="A42" s="86"/>
      <c r="B42" s="39">
        <v>10</v>
      </c>
      <c r="C42" s="44"/>
      <c r="D42" s="14" t="s">
        <v>70</v>
      </c>
      <c r="E42" s="162" t="s">
        <v>71</v>
      </c>
    </row>
    <row r="43" spans="1:5" ht="16" x14ac:dyDescent="0.2">
      <c r="A43" s="88" t="s">
        <v>72</v>
      </c>
      <c r="B43" s="41"/>
      <c r="C43" s="42"/>
      <c r="D43" s="15"/>
      <c r="E43" s="162"/>
    </row>
    <row r="44" spans="1:5" x14ac:dyDescent="0.2">
      <c r="A44" s="82"/>
      <c r="B44" s="35">
        <v>10</v>
      </c>
      <c r="C44" s="34"/>
      <c r="D44" s="10" t="s">
        <v>73</v>
      </c>
      <c r="E44" s="162" t="s">
        <v>74</v>
      </c>
    </row>
    <row r="45" spans="1:5" ht="16" x14ac:dyDescent="0.2">
      <c r="A45" s="84" t="s">
        <v>75</v>
      </c>
      <c r="B45" s="20"/>
      <c r="C45" s="43"/>
      <c r="D45" s="11"/>
      <c r="E45" s="162"/>
    </row>
    <row r="46" spans="1:5" x14ac:dyDescent="0.2">
      <c r="A46" s="82"/>
      <c r="B46" s="35">
        <v>10</v>
      </c>
      <c r="C46" s="34"/>
      <c r="D46" s="10" t="s">
        <v>76</v>
      </c>
      <c r="E46" s="161" t="s">
        <v>77</v>
      </c>
    </row>
    <row r="47" spans="1:5" x14ac:dyDescent="0.2">
      <c r="A47" s="82"/>
      <c r="B47" s="35">
        <v>10</v>
      </c>
      <c r="C47" s="34"/>
      <c r="D47" s="10" t="s">
        <v>78</v>
      </c>
      <c r="E47" s="161" t="s">
        <v>77</v>
      </c>
    </row>
    <row r="48" spans="1:5" x14ac:dyDescent="0.2">
      <c r="A48" s="82"/>
      <c r="B48" s="35">
        <v>10</v>
      </c>
      <c r="C48" s="34"/>
      <c r="D48" s="10" t="s">
        <v>79</v>
      </c>
      <c r="E48" s="161" t="s">
        <v>77</v>
      </c>
    </row>
    <row r="49" spans="1:5" ht="26.5" customHeight="1" x14ac:dyDescent="0.2">
      <c r="A49" s="82"/>
      <c r="B49" s="35">
        <v>10</v>
      </c>
      <c r="C49" s="34"/>
      <c r="D49" s="10" t="s">
        <v>80</v>
      </c>
      <c r="E49" s="161" t="s">
        <v>77</v>
      </c>
    </row>
    <row r="50" spans="1:5" ht="25.35" x14ac:dyDescent="0.2">
      <c r="A50" s="82"/>
      <c r="B50" s="35">
        <v>10</v>
      </c>
      <c r="C50" s="34"/>
      <c r="D50" s="10" t="s">
        <v>81</v>
      </c>
      <c r="E50" s="161" t="s">
        <v>77</v>
      </c>
    </row>
    <row r="51" spans="1:5" ht="26" x14ac:dyDescent="0.2">
      <c r="A51" s="82"/>
      <c r="B51" s="35">
        <v>10</v>
      </c>
      <c r="C51" s="34"/>
      <c r="D51" s="10" t="s">
        <v>82</v>
      </c>
      <c r="E51" s="161" t="s">
        <v>77</v>
      </c>
    </row>
    <row r="52" spans="1:5" x14ac:dyDescent="0.2">
      <c r="A52" s="82"/>
      <c r="B52" s="39">
        <v>11</v>
      </c>
      <c r="C52" s="44"/>
      <c r="D52" s="40" t="s">
        <v>83</v>
      </c>
      <c r="E52" s="161" t="s">
        <v>84</v>
      </c>
    </row>
    <row r="53" spans="1:5" ht="16" x14ac:dyDescent="0.2">
      <c r="A53" s="84" t="s">
        <v>85</v>
      </c>
      <c r="B53" s="20"/>
      <c r="C53" s="43"/>
      <c r="D53" s="11"/>
      <c r="E53" s="163"/>
    </row>
    <row r="54" spans="1:5" ht="16" x14ac:dyDescent="0.2">
      <c r="A54" s="85"/>
      <c r="B54" s="35">
        <v>11</v>
      </c>
      <c r="C54" s="34"/>
      <c r="D54" s="10" t="s">
        <v>86</v>
      </c>
      <c r="E54" s="162" t="s">
        <v>87</v>
      </c>
    </row>
    <row r="55" spans="1:5" ht="16" x14ac:dyDescent="0.2">
      <c r="A55" s="89"/>
      <c r="B55" s="39">
        <v>11</v>
      </c>
      <c r="C55" s="44"/>
      <c r="D55" s="142" t="s">
        <v>88</v>
      </c>
      <c r="E55" s="162" t="s">
        <v>87</v>
      </c>
    </row>
    <row r="56" spans="1:5" ht="25.35" x14ac:dyDescent="0.2">
      <c r="A56" s="89"/>
      <c r="B56" s="39">
        <v>11</v>
      </c>
      <c r="C56" s="44"/>
      <c r="D56" s="142" t="s">
        <v>89</v>
      </c>
      <c r="E56" s="167" t="s">
        <v>90</v>
      </c>
    </row>
    <row r="57" spans="1:5" ht="26" x14ac:dyDescent="0.2">
      <c r="A57" s="84"/>
      <c r="B57" s="20">
        <v>11</v>
      </c>
      <c r="C57" s="43"/>
      <c r="D57" s="99" t="s">
        <v>91</v>
      </c>
      <c r="E57" s="167" t="s">
        <v>92</v>
      </c>
    </row>
    <row r="58" spans="1:5" ht="25.35" x14ac:dyDescent="0.2">
      <c r="A58" s="88"/>
      <c r="B58" s="37">
        <v>11</v>
      </c>
      <c r="C58" s="102"/>
      <c r="D58" s="143" t="s">
        <v>93</v>
      </c>
      <c r="E58" s="167" t="s">
        <v>94</v>
      </c>
    </row>
    <row r="59" spans="1:5" ht="16" x14ac:dyDescent="0.2">
      <c r="A59" s="88" t="s">
        <v>95</v>
      </c>
      <c r="B59" s="37"/>
      <c r="C59" s="42"/>
      <c r="D59" s="15"/>
      <c r="E59" s="166"/>
    </row>
    <row r="60" spans="1:5" ht="52.5" customHeight="1" x14ac:dyDescent="0.2">
      <c r="A60" s="84"/>
      <c r="B60" s="20">
        <v>12</v>
      </c>
      <c r="D60" s="99" t="s">
        <v>96</v>
      </c>
      <c r="E60" s="162" t="s">
        <v>97</v>
      </c>
    </row>
    <row r="61" spans="1:5" ht="16" x14ac:dyDescent="0.2">
      <c r="A61" s="88" t="s">
        <v>98</v>
      </c>
      <c r="B61" s="37"/>
      <c r="C61" s="42"/>
      <c r="D61" s="144"/>
      <c r="E61" s="166"/>
    </row>
    <row r="62" spans="1:5" ht="38" x14ac:dyDescent="0.2">
      <c r="A62" s="82"/>
      <c r="B62" s="35" t="s">
        <v>99</v>
      </c>
      <c r="C62" s="34"/>
      <c r="D62" s="10" t="s">
        <v>100</v>
      </c>
      <c r="E62" s="162" t="s">
        <v>101</v>
      </c>
    </row>
    <row r="63" spans="1:5" x14ac:dyDescent="0.2">
      <c r="A63" s="82"/>
      <c r="B63" s="35">
        <v>13</v>
      </c>
      <c r="C63" s="34"/>
      <c r="D63" s="14" t="s">
        <v>102</v>
      </c>
      <c r="E63" s="162" t="s">
        <v>103</v>
      </c>
    </row>
    <row r="64" spans="1:5" x14ac:dyDescent="0.2">
      <c r="A64" s="82"/>
      <c r="B64" s="35">
        <v>13</v>
      </c>
      <c r="C64" s="34"/>
      <c r="D64" s="14" t="s">
        <v>104</v>
      </c>
      <c r="E64" s="162" t="s">
        <v>103</v>
      </c>
    </row>
    <row r="65" spans="1:5" x14ac:dyDescent="0.2">
      <c r="A65" s="82"/>
      <c r="B65" s="35">
        <v>13</v>
      </c>
      <c r="C65" s="34"/>
      <c r="D65" s="14" t="s">
        <v>105</v>
      </c>
      <c r="E65" s="162" t="s">
        <v>103</v>
      </c>
    </row>
    <row r="66" spans="1:5" x14ac:dyDescent="0.2">
      <c r="A66" s="82"/>
      <c r="B66" s="35">
        <v>13</v>
      </c>
      <c r="C66" s="34"/>
      <c r="D66" s="14" t="s">
        <v>106</v>
      </c>
      <c r="E66" s="162" t="s">
        <v>103</v>
      </c>
    </row>
    <row r="67" spans="1:5" x14ac:dyDescent="0.2">
      <c r="A67" s="82"/>
      <c r="B67" s="35">
        <v>13</v>
      </c>
      <c r="C67" s="34"/>
      <c r="D67" s="14" t="s">
        <v>107</v>
      </c>
      <c r="E67" s="162" t="s">
        <v>103</v>
      </c>
    </row>
    <row r="68" spans="1:5" x14ac:dyDescent="0.2">
      <c r="A68" s="87"/>
      <c r="B68" s="20">
        <v>13</v>
      </c>
      <c r="C68" s="43"/>
      <c r="D68" s="14" t="s">
        <v>108</v>
      </c>
      <c r="E68" s="162" t="s">
        <v>103</v>
      </c>
    </row>
    <row r="69" spans="1:5" ht="16" x14ac:dyDescent="0.2">
      <c r="A69" s="88" t="s">
        <v>109</v>
      </c>
      <c r="B69" s="37"/>
      <c r="C69" s="42"/>
      <c r="D69" s="15"/>
      <c r="E69" s="166"/>
    </row>
    <row r="70" spans="1:5" ht="25.35" x14ac:dyDescent="0.2">
      <c r="A70" s="85"/>
      <c r="B70" s="35">
        <v>13</v>
      </c>
      <c r="C70" s="34"/>
      <c r="D70" s="10" t="s">
        <v>110</v>
      </c>
      <c r="E70" s="162" t="s">
        <v>111</v>
      </c>
    </row>
    <row r="71" spans="1:5" ht="16" x14ac:dyDescent="0.2">
      <c r="A71" s="85"/>
      <c r="B71" s="35">
        <v>13</v>
      </c>
      <c r="C71" s="34"/>
      <c r="D71" s="10" t="s">
        <v>112</v>
      </c>
      <c r="E71" s="167" t="s">
        <v>113</v>
      </c>
    </row>
    <row r="72" spans="1:5" ht="12.7" x14ac:dyDescent="0.2">
      <c r="A72" s="108"/>
      <c r="B72" s="197" t="s">
        <v>114</v>
      </c>
      <c r="C72" s="197"/>
      <c r="D72" s="197"/>
      <c r="E72" s="167" t="s">
        <v>113</v>
      </c>
    </row>
    <row r="73" spans="1:5" ht="25.35" x14ac:dyDescent="0.2">
      <c r="A73" s="85"/>
      <c r="B73" s="35">
        <v>14</v>
      </c>
      <c r="C73" s="34"/>
      <c r="D73" s="10" t="s">
        <v>115</v>
      </c>
      <c r="E73" s="167" t="s">
        <v>113</v>
      </c>
    </row>
    <row r="74" spans="1:5" ht="16" x14ac:dyDescent="0.2">
      <c r="A74" s="85"/>
      <c r="B74" s="35">
        <v>14</v>
      </c>
      <c r="C74" s="34"/>
      <c r="D74" s="10" t="s">
        <v>116</v>
      </c>
      <c r="E74" s="167" t="s">
        <v>113</v>
      </c>
    </row>
    <row r="75" spans="1:5" ht="25.35" x14ac:dyDescent="0.2">
      <c r="A75" s="89"/>
      <c r="B75" s="39">
        <v>14</v>
      </c>
      <c r="C75" s="44"/>
      <c r="D75" s="10" t="s">
        <v>117</v>
      </c>
      <c r="E75" s="167" t="s">
        <v>113</v>
      </c>
    </row>
    <row r="76" spans="1:5" ht="16" x14ac:dyDescent="0.2">
      <c r="A76" s="85"/>
      <c r="B76" s="35">
        <v>14</v>
      </c>
      <c r="C76" s="34"/>
      <c r="D76" s="57" t="s">
        <v>118</v>
      </c>
      <c r="E76" s="167" t="s">
        <v>113</v>
      </c>
    </row>
    <row r="77" spans="1:5" ht="16" x14ac:dyDescent="0.2">
      <c r="A77" s="88"/>
      <c r="B77" s="37">
        <v>14</v>
      </c>
      <c r="C77" s="42"/>
      <c r="D77" s="15" t="s">
        <v>119</v>
      </c>
      <c r="E77" s="167" t="s">
        <v>113</v>
      </c>
    </row>
    <row r="78" spans="1:5" ht="16" x14ac:dyDescent="0.2">
      <c r="A78" s="88" t="s">
        <v>120</v>
      </c>
      <c r="B78" s="102"/>
      <c r="C78" s="42"/>
      <c r="D78" s="102"/>
      <c r="E78" s="166"/>
    </row>
    <row r="79" spans="1:5" ht="25.35" x14ac:dyDescent="0.2">
      <c r="A79" s="84"/>
      <c r="B79" s="20">
        <v>14</v>
      </c>
      <c r="C79" s="43"/>
      <c r="D79" s="11" t="s">
        <v>121</v>
      </c>
      <c r="E79" s="162" t="s">
        <v>122</v>
      </c>
    </row>
    <row r="80" spans="1:5" ht="18" x14ac:dyDescent="0.2">
      <c r="A80" s="81" t="s">
        <v>123</v>
      </c>
      <c r="B80" s="32"/>
      <c r="C80" s="33"/>
      <c r="D80" s="9"/>
      <c r="E80" s="24"/>
    </row>
    <row r="81" spans="1:5" ht="16" x14ac:dyDescent="0.2">
      <c r="A81" s="84" t="s">
        <v>124</v>
      </c>
      <c r="B81" s="20"/>
      <c r="C81" s="43"/>
      <c r="D81" s="11"/>
      <c r="E81" s="164"/>
    </row>
    <row r="82" spans="1:5" ht="25.35" x14ac:dyDescent="0.2">
      <c r="A82" s="85"/>
      <c r="B82" s="35">
        <v>14</v>
      </c>
      <c r="C82" s="34"/>
      <c r="D82" s="10" t="s">
        <v>125</v>
      </c>
      <c r="E82" s="168" t="s">
        <v>126</v>
      </c>
    </row>
    <row r="83" spans="1:5" ht="25.35" x14ac:dyDescent="0.2">
      <c r="A83" s="85"/>
      <c r="B83" s="35" t="s">
        <v>127</v>
      </c>
      <c r="C83" s="34"/>
      <c r="D83" s="10" t="s">
        <v>128</v>
      </c>
      <c r="E83" s="168" t="s">
        <v>129</v>
      </c>
    </row>
    <row r="84" spans="1:5" ht="16" x14ac:dyDescent="0.2">
      <c r="A84" s="85"/>
      <c r="B84" s="35">
        <v>15</v>
      </c>
      <c r="C84" s="34"/>
      <c r="D84" s="10" t="s">
        <v>130</v>
      </c>
      <c r="E84" s="168" t="s">
        <v>126</v>
      </c>
    </row>
    <row r="85" spans="1:5" ht="16" x14ac:dyDescent="0.2">
      <c r="A85" s="88" t="s">
        <v>131</v>
      </c>
      <c r="B85" s="37"/>
      <c r="C85" s="42"/>
      <c r="D85" s="15"/>
      <c r="E85" s="166"/>
    </row>
    <row r="86" spans="1:5" x14ac:dyDescent="0.2">
      <c r="A86" s="82"/>
      <c r="B86" s="35">
        <v>15</v>
      </c>
      <c r="C86" s="34"/>
      <c r="D86" s="10" t="s">
        <v>132</v>
      </c>
      <c r="E86" s="168" t="s">
        <v>133</v>
      </c>
    </row>
    <row r="87" spans="1:5" ht="101.35" x14ac:dyDescent="0.2">
      <c r="A87" s="86"/>
      <c r="B87" s="39">
        <v>15</v>
      </c>
      <c r="C87" s="44"/>
      <c r="D87" s="14" t="s">
        <v>134</v>
      </c>
      <c r="E87" s="168" t="s">
        <v>135</v>
      </c>
    </row>
    <row r="88" spans="1:5" ht="25.35" x14ac:dyDescent="0.2">
      <c r="A88" s="86"/>
      <c r="B88" s="39">
        <v>15</v>
      </c>
      <c r="C88" s="44"/>
      <c r="D88" s="14" t="s">
        <v>136</v>
      </c>
      <c r="E88" s="168" t="s">
        <v>129</v>
      </c>
    </row>
    <row r="89" spans="1:5" ht="53.5" customHeight="1" x14ac:dyDescent="0.2">
      <c r="A89" s="86"/>
      <c r="B89" s="39">
        <v>15</v>
      </c>
      <c r="D89" s="99" t="s">
        <v>137</v>
      </c>
      <c r="E89" s="168" t="s">
        <v>138</v>
      </c>
    </row>
    <row r="90" spans="1:5" ht="16" x14ac:dyDescent="0.2">
      <c r="A90" s="88" t="s">
        <v>139</v>
      </c>
      <c r="B90" s="37"/>
      <c r="C90" s="42"/>
      <c r="D90" s="15"/>
      <c r="E90" s="166"/>
    </row>
    <row r="91" spans="1:5" x14ac:dyDescent="0.2">
      <c r="A91" s="82"/>
      <c r="B91" s="35">
        <v>16</v>
      </c>
      <c r="C91" s="34"/>
      <c r="D91" s="10" t="s">
        <v>140</v>
      </c>
      <c r="E91" s="168" t="s">
        <v>141</v>
      </c>
    </row>
    <row r="92" spans="1:5" x14ac:dyDescent="0.2">
      <c r="A92" s="82"/>
      <c r="B92" s="35">
        <v>16</v>
      </c>
      <c r="C92" s="34"/>
      <c r="D92" s="10" t="s">
        <v>142</v>
      </c>
      <c r="E92" s="168" t="s">
        <v>143</v>
      </c>
    </row>
    <row r="93" spans="1:5" ht="25.35" x14ac:dyDescent="0.2">
      <c r="A93" s="86"/>
      <c r="B93" s="39">
        <v>16</v>
      </c>
      <c r="C93" s="44"/>
      <c r="D93" s="14" t="s">
        <v>144</v>
      </c>
      <c r="E93" s="168" t="s">
        <v>145</v>
      </c>
    </row>
    <row r="94" spans="1:5" ht="25.35" x14ac:dyDescent="0.2">
      <c r="A94" s="86"/>
      <c r="B94" s="39">
        <v>16</v>
      </c>
      <c r="C94" s="44"/>
      <c r="D94" s="13" t="s">
        <v>146</v>
      </c>
      <c r="E94" s="168" t="s">
        <v>147</v>
      </c>
    </row>
    <row r="95" spans="1:5" ht="25.35" x14ac:dyDescent="0.2">
      <c r="A95" s="87"/>
      <c r="B95" s="37">
        <v>16</v>
      </c>
      <c r="C95" s="43"/>
      <c r="D95" s="55" t="s">
        <v>148</v>
      </c>
      <c r="E95" s="168" t="s">
        <v>149</v>
      </c>
    </row>
    <row r="96" spans="1:5" ht="16" x14ac:dyDescent="0.2">
      <c r="A96" s="88" t="s">
        <v>150</v>
      </c>
      <c r="B96" s="37"/>
      <c r="C96" s="42"/>
      <c r="D96" s="18"/>
      <c r="E96" s="166"/>
    </row>
    <row r="97" spans="1:5" ht="25.35" x14ac:dyDescent="0.2">
      <c r="A97" s="85"/>
      <c r="B97" s="35">
        <v>17</v>
      </c>
      <c r="C97" s="34"/>
      <c r="D97" s="10" t="s">
        <v>151</v>
      </c>
      <c r="E97" s="168" t="s">
        <v>152</v>
      </c>
    </row>
    <row r="98" spans="1:5" ht="25.35" x14ac:dyDescent="0.2">
      <c r="A98" s="85"/>
      <c r="B98" s="35">
        <v>17</v>
      </c>
      <c r="C98" s="34"/>
      <c r="D98" s="14" t="s">
        <v>153</v>
      </c>
      <c r="E98" s="168" t="s">
        <v>154</v>
      </c>
    </row>
    <row r="99" spans="1:5" ht="16" x14ac:dyDescent="0.2">
      <c r="A99" s="85"/>
      <c r="B99" s="35">
        <v>17</v>
      </c>
      <c r="C99" s="34"/>
      <c r="D99" s="14" t="s">
        <v>155</v>
      </c>
      <c r="E99" s="168" t="s">
        <v>156</v>
      </c>
    </row>
    <row r="100" spans="1:5" ht="16" x14ac:dyDescent="0.2">
      <c r="A100" s="85"/>
      <c r="B100" s="35">
        <v>17</v>
      </c>
      <c r="C100" s="34"/>
      <c r="D100" s="10" t="s">
        <v>157</v>
      </c>
      <c r="E100" s="168" t="s">
        <v>156</v>
      </c>
    </row>
    <row r="101" spans="1:5" ht="16" x14ac:dyDescent="0.2">
      <c r="A101" s="85"/>
      <c r="B101" s="35">
        <v>17</v>
      </c>
      <c r="C101" s="34"/>
      <c r="D101" s="14" t="s">
        <v>158</v>
      </c>
      <c r="E101" s="168" t="s">
        <v>156</v>
      </c>
    </row>
    <row r="102" spans="1:5" ht="16" x14ac:dyDescent="0.2">
      <c r="A102" s="85"/>
      <c r="B102" s="35">
        <v>17</v>
      </c>
      <c r="C102" s="34"/>
      <c r="D102" s="10" t="s">
        <v>159</v>
      </c>
      <c r="E102" s="168" t="s">
        <v>156</v>
      </c>
    </row>
    <row r="103" spans="1:5" ht="76" x14ac:dyDescent="0.2">
      <c r="A103" s="85"/>
      <c r="B103" s="46">
        <v>18</v>
      </c>
      <c r="C103" s="34"/>
      <c r="D103" s="10" t="s">
        <v>160</v>
      </c>
      <c r="E103" s="168" t="s">
        <v>156</v>
      </c>
    </row>
    <row r="104" spans="1:5" ht="16" x14ac:dyDescent="0.2">
      <c r="A104" s="88" t="s">
        <v>161</v>
      </c>
      <c r="B104" s="45"/>
      <c r="C104" s="42"/>
      <c r="D104" s="18"/>
      <c r="E104" s="169"/>
    </row>
    <row r="105" spans="1:5" x14ac:dyDescent="0.2">
      <c r="A105" s="82"/>
      <c r="B105" s="46">
        <v>18</v>
      </c>
      <c r="C105" s="47"/>
      <c r="D105" s="10" t="s">
        <v>162</v>
      </c>
      <c r="E105" s="168" t="s">
        <v>163</v>
      </c>
    </row>
    <row r="106" spans="1:5" ht="25.35" x14ac:dyDescent="0.2">
      <c r="A106" s="82"/>
      <c r="B106" s="46">
        <v>18</v>
      </c>
      <c r="C106" s="47"/>
      <c r="D106" s="10" t="s">
        <v>164</v>
      </c>
      <c r="E106" s="165" t="s">
        <v>165</v>
      </c>
    </row>
    <row r="107" spans="1:5" ht="54.85" customHeight="1" x14ac:dyDescent="0.2">
      <c r="A107" s="82"/>
      <c r="B107" s="46">
        <v>19</v>
      </c>
      <c r="C107" s="47"/>
      <c r="D107" s="10" t="s">
        <v>166</v>
      </c>
      <c r="E107" s="161" t="s">
        <v>167</v>
      </c>
    </row>
    <row r="108" spans="1:5" ht="26.7" customHeight="1" x14ac:dyDescent="0.2">
      <c r="A108" s="87"/>
      <c r="B108" s="54">
        <v>19</v>
      </c>
      <c r="C108" s="58"/>
      <c r="D108" s="11" t="s">
        <v>168</v>
      </c>
      <c r="E108" s="164" t="s">
        <v>169</v>
      </c>
    </row>
    <row r="109" spans="1:5" ht="16" x14ac:dyDescent="0.2">
      <c r="A109" s="88" t="s">
        <v>170</v>
      </c>
      <c r="B109" s="50"/>
      <c r="C109" s="51"/>
      <c r="D109" s="15"/>
      <c r="E109" s="170"/>
    </row>
    <row r="110" spans="1:5" ht="16" x14ac:dyDescent="0.2">
      <c r="A110" s="85"/>
      <c r="B110" s="35">
        <v>19</v>
      </c>
      <c r="C110" s="34"/>
      <c r="D110" s="36" t="s">
        <v>171</v>
      </c>
      <c r="E110" s="165" t="s">
        <v>172</v>
      </c>
    </row>
    <row r="111" spans="1:5" ht="16" x14ac:dyDescent="0.2">
      <c r="A111" s="88" t="s">
        <v>173</v>
      </c>
      <c r="B111" s="52"/>
      <c r="C111" s="53"/>
      <c r="D111" s="145"/>
      <c r="E111" s="166"/>
    </row>
    <row r="112" spans="1:5" ht="16" x14ac:dyDescent="0.2">
      <c r="A112" s="85"/>
      <c r="B112" s="35">
        <v>19</v>
      </c>
      <c r="C112" s="132"/>
      <c r="D112" s="10" t="s">
        <v>174</v>
      </c>
      <c r="E112" s="168" t="s">
        <v>175</v>
      </c>
    </row>
    <row r="113" spans="1:5" ht="25.35" x14ac:dyDescent="0.2">
      <c r="A113" s="84"/>
      <c r="B113" s="54">
        <v>19</v>
      </c>
      <c r="C113" s="55"/>
      <c r="D113" s="107" t="s">
        <v>176</v>
      </c>
      <c r="E113" s="168" t="s">
        <v>175</v>
      </c>
    </row>
    <row r="114" spans="1:5" x14ac:dyDescent="0.2">
      <c r="A114" s="86"/>
      <c r="B114" s="48">
        <v>19</v>
      </c>
      <c r="C114" s="40"/>
      <c r="D114" s="40" t="s">
        <v>177</v>
      </c>
      <c r="E114" s="168" t="s">
        <v>175</v>
      </c>
    </row>
    <row r="115" spans="1:5" ht="16" x14ac:dyDescent="0.2">
      <c r="A115" s="84" t="s">
        <v>178</v>
      </c>
      <c r="B115" s="56"/>
      <c r="C115" s="28"/>
      <c r="D115" s="146"/>
      <c r="E115" s="166"/>
    </row>
    <row r="116" spans="1:5" ht="25.35" x14ac:dyDescent="0.2">
      <c r="A116" s="85"/>
      <c r="B116" s="46">
        <v>20</v>
      </c>
      <c r="C116" s="57"/>
      <c r="D116" s="10" t="s">
        <v>179</v>
      </c>
      <c r="E116" s="165" t="s">
        <v>165</v>
      </c>
    </row>
    <row r="117" spans="1:5" x14ac:dyDescent="0.2">
      <c r="A117" s="86"/>
      <c r="B117" s="39">
        <v>21</v>
      </c>
      <c r="C117" s="40"/>
      <c r="D117" s="14" t="s">
        <v>180</v>
      </c>
      <c r="E117" s="165" t="s">
        <v>165</v>
      </c>
    </row>
    <row r="118" spans="1:5" ht="25.35" x14ac:dyDescent="0.2">
      <c r="A118" s="86"/>
      <c r="B118" s="39">
        <v>21</v>
      </c>
      <c r="C118" s="40"/>
      <c r="D118" s="14" t="s">
        <v>181</v>
      </c>
      <c r="E118" s="165" t="s">
        <v>165</v>
      </c>
    </row>
    <row r="119" spans="1:5" ht="25.35" x14ac:dyDescent="0.2">
      <c r="A119" s="108"/>
      <c r="B119" s="46">
        <v>21</v>
      </c>
      <c r="D119" s="99" t="s">
        <v>182</v>
      </c>
      <c r="E119" s="165" t="s">
        <v>165</v>
      </c>
    </row>
    <row r="120" spans="1:5" ht="16" x14ac:dyDescent="0.2">
      <c r="A120" s="88" t="s">
        <v>183</v>
      </c>
      <c r="B120" s="50"/>
      <c r="C120" s="51"/>
      <c r="D120" s="18"/>
      <c r="E120" s="166"/>
    </row>
    <row r="121" spans="1:5" x14ac:dyDescent="0.2">
      <c r="A121" s="82"/>
      <c r="B121" s="35">
        <v>22</v>
      </c>
      <c r="C121" s="34"/>
      <c r="D121" s="10" t="s">
        <v>184</v>
      </c>
      <c r="E121" s="168" t="s">
        <v>185</v>
      </c>
    </row>
    <row r="122" spans="1:5" ht="25.35" x14ac:dyDescent="0.2">
      <c r="A122" s="89"/>
      <c r="B122" s="48">
        <v>22</v>
      </c>
      <c r="C122" s="49"/>
      <c r="D122" s="14" t="s">
        <v>186</v>
      </c>
      <c r="E122" s="168" t="s">
        <v>187</v>
      </c>
    </row>
    <row r="123" spans="1:5" x14ac:dyDescent="0.2">
      <c r="A123" s="139"/>
      <c r="B123" s="138">
        <v>22</v>
      </c>
      <c r="C123" s="133"/>
      <c r="D123" s="147" t="s">
        <v>188</v>
      </c>
      <c r="E123" s="168" t="s">
        <v>185</v>
      </c>
    </row>
    <row r="124" spans="1:5" ht="16" x14ac:dyDescent="0.2">
      <c r="A124" s="84" t="s">
        <v>189</v>
      </c>
      <c r="B124" s="20"/>
      <c r="C124" s="43"/>
      <c r="D124" s="16"/>
      <c r="E124" s="166"/>
    </row>
    <row r="125" spans="1:5" ht="16" x14ac:dyDescent="0.2">
      <c r="A125" s="84"/>
      <c r="B125" s="20">
        <v>22</v>
      </c>
      <c r="C125" s="43"/>
      <c r="D125" s="55" t="s">
        <v>190</v>
      </c>
      <c r="E125" s="168" t="s">
        <v>113</v>
      </c>
    </row>
    <row r="126" spans="1:5" ht="16" x14ac:dyDescent="0.2">
      <c r="A126" s="117" t="s">
        <v>191</v>
      </c>
      <c r="B126" s="121"/>
      <c r="C126" s="122"/>
      <c r="D126" s="148"/>
      <c r="E126" s="171"/>
    </row>
    <row r="127" spans="1:5" ht="21.35" x14ac:dyDescent="0.2">
      <c r="A127" s="112"/>
      <c r="B127" s="124" t="s">
        <v>192</v>
      </c>
      <c r="C127" s="111"/>
      <c r="D127" s="149" t="s">
        <v>193</v>
      </c>
      <c r="E127" s="184" t="s">
        <v>194</v>
      </c>
    </row>
    <row r="128" spans="1:5" ht="16" x14ac:dyDescent="0.2">
      <c r="A128" s="117" t="s">
        <v>195</v>
      </c>
      <c r="B128" s="121"/>
      <c r="C128" s="122"/>
      <c r="D128" s="148"/>
      <c r="E128" s="184"/>
    </row>
    <row r="129" spans="1:5" ht="21.35" x14ac:dyDescent="0.2">
      <c r="A129" s="91"/>
      <c r="B129" s="125" t="s">
        <v>196</v>
      </c>
      <c r="C129" s="120"/>
      <c r="D129" s="150" t="s">
        <v>197</v>
      </c>
      <c r="E129" s="184" t="s">
        <v>198</v>
      </c>
    </row>
    <row r="130" spans="1:5" ht="16" x14ac:dyDescent="0.2">
      <c r="A130" s="112" t="s">
        <v>199</v>
      </c>
      <c r="B130" s="126"/>
      <c r="C130" s="113"/>
      <c r="D130" s="134"/>
      <c r="E130" s="184"/>
    </row>
    <row r="131" spans="1:5" ht="25.35" x14ac:dyDescent="0.2">
      <c r="A131" s="91"/>
      <c r="B131" s="127" t="s">
        <v>200</v>
      </c>
      <c r="C131" s="59"/>
      <c r="D131" s="25" t="s">
        <v>201</v>
      </c>
      <c r="E131" s="184" t="s">
        <v>202</v>
      </c>
    </row>
    <row r="132" spans="1:5" ht="38" x14ac:dyDescent="0.2">
      <c r="A132" s="91"/>
      <c r="B132" s="127" t="s">
        <v>203</v>
      </c>
      <c r="C132" s="59"/>
      <c r="D132" s="25" t="s">
        <v>204</v>
      </c>
      <c r="E132" s="184" t="s">
        <v>205</v>
      </c>
    </row>
    <row r="133" spans="1:5" ht="16" x14ac:dyDescent="0.2">
      <c r="A133" s="112" t="s">
        <v>206</v>
      </c>
      <c r="B133" s="124"/>
      <c r="C133" s="111"/>
      <c r="D133" s="149"/>
      <c r="E133" s="184"/>
    </row>
    <row r="134" spans="1:5" ht="16" x14ac:dyDescent="0.2">
      <c r="A134" s="91"/>
      <c r="B134" s="127" t="s">
        <v>207</v>
      </c>
      <c r="C134" s="59"/>
      <c r="D134" s="25" t="s">
        <v>208</v>
      </c>
      <c r="E134" s="173" t="s">
        <v>209</v>
      </c>
    </row>
    <row r="135" spans="1:5" ht="16" x14ac:dyDescent="0.2">
      <c r="A135" s="112" t="s">
        <v>210</v>
      </c>
      <c r="B135" s="126"/>
      <c r="C135" s="113"/>
      <c r="D135" s="134"/>
      <c r="E135" s="184"/>
    </row>
    <row r="136" spans="1:5" ht="25.35" x14ac:dyDescent="0.2">
      <c r="A136" s="91"/>
      <c r="B136" s="127" t="s">
        <v>207</v>
      </c>
      <c r="C136" s="59"/>
      <c r="D136" s="25" t="s">
        <v>211</v>
      </c>
      <c r="E136" s="172" t="s">
        <v>212</v>
      </c>
    </row>
    <row r="137" spans="1:5" ht="25.35" x14ac:dyDescent="0.2">
      <c r="A137" s="91"/>
      <c r="B137" s="127" t="s">
        <v>207</v>
      </c>
      <c r="C137" s="59"/>
      <c r="D137" s="25" t="s">
        <v>213</v>
      </c>
      <c r="E137" s="172" t="s">
        <v>214</v>
      </c>
    </row>
    <row r="138" spans="1:5" ht="38" x14ac:dyDescent="0.2">
      <c r="A138" s="91"/>
      <c r="B138" s="127" t="s">
        <v>215</v>
      </c>
      <c r="C138" s="59"/>
      <c r="D138" s="25" t="s">
        <v>216</v>
      </c>
      <c r="E138" s="172" t="s">
        <v>217</v>
      </c>
    </row>
    <row r="139" spans="1:5" ht="40" x14ac:dyDescent="0.2">
      <c r="A139" s="91"/>
      <c r="B139" s="127" t="s">
        <v>218</v>
      </c>
      <c r="C139" s="59"/>
      <c r="D139" s="25" t="s">
        <v>219</v>
      </c>
      <c r="E139" s="172" t="s">
        <v>220</v>
      </c>
    </row>
    <row r="140" spans="1:5" ht="63.35" x14ac:dyDescent="0.2">
      <c r="A140" s="90"/>
      <c r="B140" s="129" t="s">
        <v>221</v>
      </c>
      <c r="C140" s="123"/>
      <c r="D140" s="151" t="s">
        <v>222</v>
      </c>
      <c r="E140" s="172" t="s">
        <v>223</v>
      </c>
    </row>
    <row r="141" spans="1:5" ht="16" x14ac:dyDescent="0.2">
      <c r="A141" s="117" t="s">
        <v>224</v>
      </c>
      <c r="B141" s="128"/>
      <c r="C141" s="114"/>
      <c r="D141" s="152"/>
      <c r="E141" s="172"/>
    </row>
    <row r="142" spans="1:5" ht="38" x14ac:dyDescent="0.2">
      <c r="A142" s="91"/>
      <c r="B142" s="127" t="s">
        <v>221</v>
      </c>
      <c r="C142" s="59"/>
      <c r="D142" s="26" t="s">
        <v>225</v>
      </c>
      <c r="E142" s="172" t="s">
        <v>226</v>
      </c>
    </row>
    <row r="143" spans="1:5" ht="55.5" customHeight="1" x14ac:dyDescent="0.2">
      <c r="A143" s="91"/>
      <c r="B143" s="127" t="s">
        <v>227</v>
      </c>
      <c r="C143" s="59"/>
      <c r="D143" s="26" t="s">
        <v>228</v>
      </c>
      <c r="E143" s="172" t="s">
        <v>229</v>
      </c>
    </row>
    <row r="144" spans="1:5" ht="50.7" x14ac:dyDescent="0.2">
      <c r="A144" s="91"/>
      <c r="B144" s="127" t="s">
        <v>230</v>
      </c>
      <c r="C144" s="59"/>
      <c r="D144" s="26" t="s">
        <v>231</v>
      </c>
      <c r="E144" s="172" t="s">
        <v>232</v>
      </c>
    </row>
    <row r="145" spans="1:5" ht="63.35" x14ac:dyDescent="0.2">
      <c r="A145" s="91"/>
      <c r="B145" s="127" t="s">
        <v>230</v>
      </c>
      <c r="C145" s="59"/>
      <c r="D145" s="26" t="s">
        <v>233</v>
      </c>
      <c r="E145" s="172" t="s">
        <v>229</v>
      </c>
    </row>
    <row r="146" spans="1:5" ht="16" x14ac:dyDescent="0.2">
      <c r="A146" s="91"/>
      <c r="B146" s="127" t="s">
        <v>230</v>
      </c>
      <c r="C146" s="59"/>
      <c r="D146" s="26" t="s">
        <v>234</v>
      </c>
      <c r="E146" s="172" t="s">
        <v>229</v>
      </c>
    </row>
    <row r="147" spans="1:5" ht="25.35" x14ac:dyDescent="0.2">
      <c r="A147" s="91"/>
      <c r="B147" s="127" t="s">
        <v>230</v>
      </c>
      <c r="C147" s="59"/>
      <c r="D147" s="26" t="s">
        <v>235</v>
      </c>
      <c r="E147" s="173" t="s">
        <v>229</v>
      </c>
    </row>
    <row r="148" spans="1:5" ht="63.35" x14ac:dyDescent="0.2">
      <c r="A148" s="91"/>
      <c r="B148" s="127" t="s">
        <v>236</v>
      </c>
      <c r="C148" s="59"/>
      <c r="D148" s="26" t="s">
        <v>237</v>
      </c>
      <c r="E148" s="172" t="s">
        <v>238</v>
      </c>
    </row>
    <row r="149" spans="1:5" ht="16" x14ac:dyDescent="0.2">
      <c r="A149" s="117" t="s">
        <v>239</v>
      </c>
      <c r="B149" s="128"/>
      <c r="C149" s="114"/>
      <c r="D149" s="152"/>
      <c r="E149" s="172"/>
    </row>
    <row r="150" spans="1:5" ht="16" x14ac:dyDescent="0.2">
      <c r="A150" s="91"/>
      <c r="B150" s="127" t="s">
        <v>240</v>
      </c>
      <c r="C150" s="59"/>
      <c r="D150" s="25" t="s">
        <v>241</v>
      </c>
      <c r="E150" s="172" t="s">
        <v>242</v>
      </c>
    </row>
    <row r="151" spans="1:5" ht="16" x14ac:dyDescent="0.2">
      <c r="A151" s="91"/>
      <c r="B151" s="127" t="s">
        <v>240</v>
      </c>
      <c r="C151" s="59"/>
      <c r="D151" s="25" t="s">
        <v>243</v>
      </c>
      <c r="E151" s="173" t="s">
        <v>244</v>
      </c>
    </row>
    <row r="152" spans="1:5" ht="76" x14ac:dyDescent="0.2">
      <c r="A152" s="91"/>
      <c r="B152" s="127" t="s">
        <v>245</v>
      </c>
      <c r="C152" s="59"/>
      <c r="D152" s="25" t="s">
        <v>246</v>
      </c>
      <c r="E152" s="172" t="s">
        <v>244</v>
      </c>
    </row>
    <row r="153" spans="1:5" ht="25.35" x14ac:dyDescent="0.2">
      <c r="A153" s="91"/>
      <c r="B153" s="127" t="s">
        <v>247</v>
      </c>
      <c r="C153" s="59"/>
      <c r="D153" s="25" t="s">
        <v>248</v>
      </c>
      <c r="E153" s="173" t="s">
        <v>244</v>
      </c>
    </row>
    <row r="154" spans="1:5" ht="16" x14ac:dyDescent="0.2">
      <c r="A154" s="117" t="s">
        <v>249</v>
      </c>
      <c r="B154" s="128"/>
      <c r="C154" s="114"/>
      <c r="D154" s="152"/>
      <c r="E154" s="172"/>
    </row>
    <row r="155" spans="1:5" ht="25.35" x14ac:dyDescent="0.2">
      <c r="A155" s="91"/>
      <c r="B155" s="127" t="s">
        <v>247</v>
      </c>
      <c r="C155" s="59"/>
      <c r="D155" s="25" t="s">
        <v>250</v>
      </c>
      <c r="E155" s="172" t="s">
        <v>251</v>
      </c>
    </row>
    <row r="156" spans="1:5" ht="25.35" x14ac:dyDescent="0.2">
      <c r="A156" s="91"/>
      <c r="B156" s="127" t="s">
        <v>247</v>
      </c>
      <c r="C156" s="59"/>
      <c r="D156" s="25" t="s">
        <v>252</v>
      </c>
      <c r="E156" s="172" t="s">
        <v>253</v>
      </c>
    </row>
    <row r="157" spans="1:5" ht="38" x14ac:dyDescent="0.2">
      <c r="A157" s="91"/>
      <c r="B157" s="127" t="s">
        <v>247</v>
      </c>
      <c r="C157" s="59"/>
      <c r="D157" s="25" t="s">
        <v>254</v>
      </c>
      <c r="E157" s="172" t="s">
        <v>253</v>
      </c>
    </row>
    <row r="158" spans="1:5" ht="16" x14ac:dyDescent="0.2">
      <c r="A158" s="117" t="s">
        <v>255</v>
      </c>
      <c r="B158" s="128"/>
      <c r="C158" s="114"/>
      <c r="D158" s="152"/>
      <c r="E158" s="172"/>
    </row>
    <row r="159" spans="1:5" ht="16" x14ac:dyDescent="0.2">
      <c r="A159" s="91"/>
      <c r="B159" s="127" t="s">
        <v>256</v>
      </c>
      <c r="C159" s="59"/>
      <c r="D159" s="25" t="s">
        <v>257</v>
      </c>
      <c r="E159" s="172" t="s">
        <v>258</v>
      </c>
    </row>
    <row r="160" spans="1:5" ht="16" x14ac:dyDescent="0.2">
      <c r="A160" s="91"/>
      <c r="B160" s="127" t="s">
        <v>256</v>
      </c>
      <c r="C160" s="59"/>
      <c r="D160" s="25" t="s">
        <v>259</v>
      </c>
      <c r="E160" s="173" t="s">
        <v>260</v>
      </c>
    </row>
    <row r="161" spans="1:5" ht="16" x14ac:dyDescent="0.2">
      <c r="A161" s="91"/>
      <c r="B161" s="127" t="s">
        <v>256</v>
      </c>
      <c r="C161" s="59"/>
      <c r="D161" s="25" t="s">
        <v>261</v>
      </c>
      <c r="E161" s="173" t="s">
        <v>260</v>
      </c>
    </row>
    <row r="162" spans="1:5" ht="16" x14ac:dyDescent="0.2">
      <c r="A162" s="112"/>
      <c r="B162" s="127" t="s">
        <v>256</v>
      </c>
      <c r="C162" s="113"/>
      <c r="D162" s="134" t="s">
        <v>262</v>
      </c>
      <c r="E162" s="173" t="s">
        <v>260</v>
      </c>
    </row>
    <row r="163" spans="1:5" ht="16" x14ac:dyDescent="0.2">
      <c r="A163" s="117" t="s">
        <v>263</v>
      </c>
      <c r="B163" s="128"/>
      <c r="C163" s="114"/>
      <c r="D163" s="152"/>
      <c r="E163" s="173"/>
    </row>
    <row r="164" spans="1:5" ht="16" x14ac:dyDescent="0.2">
      <c r="A164" s="91"/>
      <c r="B164" s="127" t="s">
        <v>256</v>
      </c>
      <c r="C164" s="59"/>
      <c r="D164" s="25" t="s">
        <v>264</v>
      </c>
      <c r="E164" s="173" t="s">
        <v>265</v>
      </c>
    </row>
    <row r="165" spans="1:5" ht="16" x14ac:dyDescent="0.2">
      <c r="A165" s="112" t="s">
        <v>266</v>
      </c>
      <c r="B165" s="126"/>
      <c r="C165" s="113"/>
      <c r="D165" s="134"/>
      <c r="E165" s="173"/>
    </row>
    <row r="166" spans="1:5" ht="16" x14ac:dyDescent="0.2">
      <c r="A166" s="91"/>
      <c r="B166" s="127" t="s">
        <v>256</v>
      </c>
      <c r="C166" s="59"/>
      <c r="D166" s="25" t="s">
        <v>267</v>
      </c>
      <c r="E166" s="173" t="s">
        <v>268</v>
      </c>
    </row>
    <row r="167" spans="1:5" ht="25.35" x14ac:dyDescent="0.2">
      <c r="A167" s="90"/>
      <c r="B167" s="127" t="s">
        <v>269</v>
      </c>
      <c r="C167" s="123"/>
      <c r="D167" s="151" t="s">
        <v>270</v>
      </c>
      <c r="E167" s="173" t="s">
        <v>271</v>
      </c>
    </row>
    <row r="168" spans="1:5" ht="16" x14ac:dyDescent="0.2">
      <c r="A168" s="112"/>
      <c r="B168" s="127" t="s">
        <v>269</v>
      </c>
      <c r="C168" s="113"/>
      <c r="D168" s="134" t="s">
        <v>272</v>
      </c>
      <c r="E168" s="173" t="s">
        <v>268</v>
      </c>
    </row>
    <row r="169" spans="1:5" ht="16" x14ac:dyDescent="0.2">
      <c r="A169" s="117" t="s">
        <v>273</v>
      </c>
      <c r="B169" s="128"/>
      <c r="C169" s="114"/>
      <c r="D169" s="152"/>
      <c r="E169" s="173"/>
    </row>
    <row r="170" spans="1:5" ht="25.35" x14ac:dyDescent="0.2">
      <c r="A170" s="91"/>
      <c r="B170" s="127" t="s">
        <v>269</v>
      </c>
      <c r="C170" s="59"/>
      <c r="D170" s="25" t="s">
        <v>274</v>
      </c>
      <c r="E170" s="173" t="s">
        <v>275</v>
      </c>
    </row>
    <row r="171" spans="1:5" ht="50.7" x14ac:dyDescent="0.2">
      <c r="A171" s="91"/>
      <c r="B171" s="127" t="s">
        <v>269</v>
      </c>
      <c r="C171" s="59"/>
      <c r="D171" s="25" t="s">
        <v>276</v>
      </c>
      <c r="E171" s="172" t="s">
        <v>277</v>
      </c>
    </row>
    <row r="172" spans="1:5" ht="16" x14ac:dyDescent="0.2">
      <c r="A172" s="91"/>
      <c r="B172" s="127" t="s">
        <v>269</v>
      </c>
      <c r="C172" s="59"/>
      <c r="D172" s="25" t="s">
        <v>278</v>
      </c>
      <c r="E172" s="173" t="s">
        <v>279</v>
      </c>
    </row>
    <row r="173" spans="1:5" ht="76" x14ac:dyDescent="0.2">
      <c r="A173" s="91"/>
      <c r="B173" s="127" t="s">
        <v>269</v>
      </c>
      <c r="C173" s="59"/>
      <c r="D173" s="25" t="s">
        <v>280</v>
      </c>
      <c r="E173" s="172" t="s">
        <v>281</v>
      </c>
    </row>
    <row r="174" spans="1:5" ht="38" x14ac:dyDescent="0.2">
      <c r="A174" s="91"/>
      <c r="B174" s="127" t="s">
        <v>269</v>
      </c>
      <c r="C174" s="59"/>
      <c r="D174" s="25" t="s">
        <v>282</v>
      </c>
      <c r="E174" s="173" t="s">
        <v>283</v>
      </c>
    </row>
    <row r="175" spans="1:5" ht="38" x14ac:dyDescent="0.2">
      <c r="A175" s="91"/>
      <c r="B175" s="127" t="s">
        <v>284</v>
      </c>
      <c r="C175" s="59"/>
      <c r="D175" s="25" t="s">
        <v>285</v>
      </c>
      <c r="E175" s="173" t="s">
        <v>286</v>
      </c>
    </row>
    <row r="176" spans="1:5" ht="25.35" x14ac:dyDescent="0.2">
      <c r="A176" s="91"/>
      <c r="B176" s="127" t="s">
        <v>287</v>
      </c>
      <c r="C176" s="59"/>
      <c r="D176" s="25" t="s">
        <v>288</v>
      </c>
      <c r="E176" s="173" t="s">
        <v>289</v>
      </c>
    </row>
    <row r="177" spans="1:5" ht="16" x14ac:dyDescent="0.2">
      <c r="A177" s="91"/>
      <c r="B177" s="127" t="s">
        <v>287</v>
      </c>
      <c r="C177" s="59"/>
      <c r="D177" s="25" t="s">
        <v>290</v>
      </c>
      <c r="E177" s="172" t="s">
        <v>291</v>
      </c>
    </row>
    <row r="178" spans="1:5" ht="25.35" x14ac:dyDescent="0.2">
      <c r="A178" s="91"/>
      <c r="B178" s="127" t="s">
        <v>287</v>
      </c>
      <c r="C178" s="59"/>
      <c r="D178" s="25" t="s">
        <v>292</v>
      </c>
      <c r="E178" s="172" t="s">
        <v>293</v>
      </c>
    </row>
    <row r="179" spans="1:5" ht="16" x14ac:dyDescent="0.2">
      <c r="A179" s="117" t="s">
        <v>294</v>
      </c>
      <c r="B179" s="128"/>
      <c r="C179" s="114"/>
      <c r="D179" s="152"/>
      <c r="E179" s="173"/>
    </row>
    <row r="180" spans="1:5" ht="25.35" x14ac:dyDescent="0.2">
      <c r="A180" s="91"/>
      <c r="B180" s="127" t="s">
        <v>287</v>
      </c>
      <c r="C180" s="59"/>
      <c r="D180" s="26" t="s">
        <v>295</v>
      </c>
      <c r="E180" s="172" t="s">
        <v>296</v>
      </c>
    </row>
    <row r="181" spans="1:5" ht="16" x14ac:dyDescent="0.2">
      <c r="A181" s="117" t="s">
        <v>297</v>
      </c>
      <c r="B181" s="128"/>
      <c r="C181" s="114"/>
      <c r="D181" s="152"/>
      <c r="E181" s="174"/>
    </row>
    <row r="182" spans="1:5" ht="16" x14ac:dyDescent="0.2">
      <c r="A182" s="112"/>
      <c r="B182" s="199" t="s">
        <v>298</v>
      </c>
      <c r="C182" s="199"/>
      <c r="D182" s="199"/>
      <c r="E182" s="174"/>
    </row>
    <row r="183" spans="1:5" ht="63.35" x14ac:dyDescent="0.2">
      <c r="A183" s="91"/>
      <c r="B183" s="127" t="s">
        <v>299</v>
      </c>
      <c r="C183" s="59"/>
      <c r="D183" s="25" t="s">
        <v>300</v>
      </c>
      <c r="E183" s="175" t="s">
        <v>301</v>
      </c>
    </row>
    <row r="184" spans="1:5" ht="63.35" x14ac:dyDescent="0.2">
      <c r="A184" s="90"/>
      <c r="B184" s="129" t="s">
        <v>299</v>
      </c>
      <c r="C184" s="123"/>
      <c r="D184" s="151" t="s">
        <v>302</v>
      </c>
      <c r="E184" s="175" t="s">
        <v>296</v>
      </c>
    </row>
    <row r="185" spans="1:5" ht="38" x14ac:dyDescent="0.2">
      <c r="A185" s="112"/>
      <c r="B185" s="127" t="s">
        <v>303</v>
      </c>
      <c r="C185" s="113"/>
      <c r="D185" s="25" t="s">
        <v>304</v>
      </c>
      <c r="E185" s="173" t="s">
        <v>296</v>
      </c>
    </row>
    <row r="186" spans="1:5" ht="16" x14ac:dyDescent="0.2">
      <c r="A186" s="117" t="s">
        <v>305</v>
      </c>
      <c r="B186" s="128"/>
      <c r="C186" s="114"/>
      <c r="D186" s="152"/>
      <c r="E186" s="173"/>
    </row>
    <row r="187" spans="1:5" ht="38" x14ac:dyDescent="0.2">
      <c r="A187" s="91"/>
      <c r="B187" s="127" t="s">
        <v>306</v>
      </c>
      <c r="C187" s="59"/>
      <c r="D187" s="25" t="s">
        <v>307</v>
      </c>
      <c r="E187" s="172" t="s">
        <v>308</v>
      </c>
    </row>
    <row r="188" spans="1:5" ht="50.7" x14ac:dyDescent="0.2">
      <c r="A188" s="91"/>
      <c r="B188" s="127" t="s">
        <v>306</v>
      </c>
      <c r="C188" s="59"/>
      <c r="D188" s="25" t="s">
        <v>309</v>
      </c>
      <c r="E188" s="172" t="s">
        <v>310</v>
      </c>
    </row>
    <row r="189" spans="1:5" ht="18" x14ac:dyDescent="0.2">
      <c r="A189" s="81" t="s">
        <v>311</v>
      </c>
      <c r="B189" s="32"/>
      <c r="C189" s="33"/>
      <c r="D189" s="9"/>
      <c r="E189" s="24"/>
    </row>
    <row r="190" spans="1:5" ht="16" x14ac:dyDescent="0.2">
      <c r="A190" s="84" t="s">
        <v>312</v>
      </c>
      <c r="B190" s="20"/>
      <c r="C190" s="43"/>
      <c r="D190" s="11"/>
      <c r="E190" s="164"/>
    </row>
    <row r="191" spans="1:5" ht="25.35" x14ac:dyDescent="0.2">
      <c r="A191" s="82"/>
      <c r="B191" s="35">
        <v>23</v>
      </c>
      <c r="C191" s="34"/>
      <c r="D191" s="10" t="s">
        <v>313</v>
      </c>
      <c r="E191" s="185" t="s">
        <v>314</v>
      </c>
    </row>
    <row r="192" spans="1:5" ht="25.35" x14ac:dyDescent="0.2">
      <c r="A192" s="82"/>
      <c r="B192" s="35">
        <v>23</v>
      </c>
      <c r="C192" s="34"/>
      <c r="D192" s="14" t="s">
        <v>315</v>
      </c>
      <c r="E192" s="163" t="s">
        <v>314</v>
      </c>
    </row>
    <row r="193" spans="1:5" ht="25.35" x14ac:dyDescent="0.2">
      <c r="A193" s="82"/>
      <c r="B193" s="35">
        <v>23</v>
      </c>
      <c r="C193" s="34"/>
      <c r="D193" s="14" t="s">
        <v>316</v>
      </c>
      <c r="E193" s="163" t="s">
        <v>314</v>
      </c>
    </row>
    <row r="194" spans="1:5" ht="25.35" x14ac:dyDescent="0.2">
      <c r="A194" s="82"/>
      <c r="B194" s="35">
        <v>23</v>
      </c>
      <c r="C194" s="34"/>
      <c r="D194" s="14" t="s">
        <v>317</v>
      </c>
      <c r="E194" s="163" t="s">
        <v>314</v>
      </c>
    </row>
    <row r="195" spans="1:5" ht="70" customHeight="1" x14ac:dyDescent="0.2">
      <c r="A195" s="82"/>
      <c r="B195" s="35">
        <v>23</v>
      </c>
      <c r="C195" s="34"/>
      <c r="D195" s="14" t="s">
        <v>318</v>
      </c>
      <c r="E195" s="176" t="s">
        <v>319</v>
      </c>
    </row>
    <row r="196" spans="1:5" ht="212.7" customHeight="1" x14ac:dyDescent="0.2">
      <c r="A196" s="86"/>
      <c r="B196" s="48" t="s">
        <v>320</v>
      </c>
      <c r="C196" s="49"/>
      <c r="D196" s="14" t="s">
        <v>321</v>
      </c>
      <c r="E196" s="163" t="s">
        <v>314</v>
      </c>
    </row>
    <row r="197" spans="1:5" ht="76" x14ac:dyDescent="0.2">
      <c r="A197" s="83"/>
      <c r="B197" s="105">
        <v>25</v>
      </c>
      <c r="C197" s="51"/>
      <c r="D197" s="15" t="s">
        <v>322</v>
      </c>
      <c r="E197" s="176" t="s">
        <v>323</v>
      </c>
    </row>
    <row r="198" spans="1:5" ht="16" x14ac:dyDescent="0.2">
      <c r="A198" s="88" t="s">
        <v>324</v>
      </c>
      <c r="B198" s="105"/>
      <c r="C198" s="51"/>
      <c r="D198" s="15"/>
      <c r="E198" s="176"/>
    </row>
    <row r="199" spans="1:5" ht="38" x14ac:dyDescent="0.2">
      <c r="A199" s="82"/>
      <c r="B199" s="46" t="s">
        <v>325</v>
      </c>
      <c r="C199" s="47"/>
      <c r="D199" s="10" t="s">
        <v>326</v>
      </c>
      <c r="E199" s="176" t="s">
        <v>327</v>
      </c>
    </row>
    <row r="200" spans="1:5" ht="25.35" x14ac:dyDescent="0.2">
      <c r="A200" s="82"/>
      <c r="B200" s="46">
        <v>26</v>
      </c>
      <c r="C200" s="47"/>
      <c r="D200" s="14" t="s">
        <v>328</v>
      </c>
      <c r="E200" s="176" t="s">
        <v>327</v>
      </c>
    </row>
    <row r="201" spans="1:5" ht="25.35" customHeight="1" x14ac:dyDescent="0.2">
      <c r="A201" s="88" t="s">
        <v>329</v>
      </c>
      <c r="B201" s="37"/>
      <c r="C201" s="42"/>
      <c r="D201" s="15"/>
      <c r="E201" s="200" t="s">
        <v>330</v>
      </c>
    </row>
    <row r="202" spans="1:5" ht="16" x14ac:dyDescent="0.2">
      <c r="A202" s="85"/>
      <c r="B202" s="35">
        <v>26</v>
      </c>
      <c r="C202" s="34"/>
      <c r="D202" s="10" t="s">
        <v>331</v>
      </c>
      <c r="E202" s="201"/>
    </row>
    <row r="203" spans="1:5" ht="76" x14ac:dyDescent="0.2">
      <c r="A203" s="85"/>
      <c r="B203" s="35">
        <v>26</v>
      </c>
      <c r="C203" s="34"/>
      <c r="D203" s="10" t="s">
        <v>332</v>
      </c>
      <c r="E203" s="186" t="s">
        <v>333</v>
      </c>
    </row>
    <row r="204" spans="1:5" ht="116.7" customHeight="1" x14ac:dyDescent="0.2">
      <c r="A204" s="89"/>
      <c r="B204" s="39" t="s">
        <v>334</v>
      </c>
      <c r="C204" s="44"/>
      <c r="D204" s="14" t="s">
        <v>335</v>
      </c>
      <c r="E204" s="166" t="s">
        <v>333</v>
      </c>
    </row>
    <row r="205" spans="1:5" ht="36" customHeight="1" x14ac:dyDescent="0.2">
      <c r="A205" s="85"/>
      <c r="B205" s="35">
        <v>27</v>
      </c>
      <c r="C205" s="34"/>
      <c r="D205" s="10" t="s">
        <v>336</v>
      </c>
      <c r="E205" s="185" t="s">
        <v>337</v>
      </c>
    </row>
    <row r="206" spans="1:5" ht="18" x14ac:dyDescent="0.2">
      <c r="A206" s="81" t="s">
        <v>338</v>
      </c>
      <c r="B206" s="60"/>
      <c r="C206" s="61"/>
      <c r="D206" s="27"/>
      <c r="E206" s="24"/>
    </row>
    <row r="207" spans="1:5" ht="16" x14ac:dyDescent="0.2">
      <c r="A207" s="84" t="s">
        <v>339</v>
      </c>
      <c r="B207" s="20"/>
      <c r="C207" s="43"/>
      <c r="D207" s="11"/>
      <c r="E207" s="177"/>
    </row>
    <row r="208" spans="1:5" ht="43" customHeight="1" x14ac:dyDescent="0.2">
      <c r="A208" s="82"/>
      <c r="B208" s="35">
        <v>27</v>
      </c>
      <c r="C208" s="34"/>
      <c r="D208" s="10" t="s">
        <v>340</v>
      </c>
      <c r="E208" s="162" t="s">
        <v>341</v>
      </c>
    </row>
    <row r="209" spans="1:5" ht="16" x14ac:dyDescent="0.2">
      <c r="A209" s="84" t="s">
        <v>342</v>
      </c>
      <c r="B209" s="20"/>
      <c r="C209" s="43"/>
      <c r="D209" s="11"/>
      <c r="E209" s="163"/>
    </row>
    <row r="210" spans="1:5" ht="16" x14ac:dyDescent="0.2">
      <c r="A210" s="84"/>
      <c r="B210" s="198" t="s">
        <v>343</v>
      </c>
      <c r="C210" s="198"/>
      <c r="D210" s="198"/>
      <c r="E210" s="166"/>
    </row>
    <row r="211" spans="1:5" x14ac:dyDescent="0.2">
      <c r="A211" s="82"/>
      <c r="B211" s="35">
        <v>27</v>
      </c>
      <c r="C211" s="34"/>
      <c r="D211" s="10" t="s">
        <v>344</v>
      </c>
      <c r="E211" s="162" t="s">
        <v>345</v>
      </c>
    </row>
    <row r="212" spans="1:5" x14ac:dyDescent="0.2">
      <c r="A212" s="82"/>
      <c r="B212" s="35">
        <v>27</v>
      </c>
      <c r="C212" s="34"/>
      <c r="D212" s="10" t="s">
        <v>346</v>
      </c>
      <c r="E212" s="162" t="s">
        <v>347</v>
      </c>
    </row>
    <row r="213" spans="1:5" x14ac:dyDescent="0.2">
      <c r="A213" s="82"/>
      <c r="B213" s="35">
        <v>27</v>
      </c>
      <c r="C213" s="34"/>
      <c r="D213" s="10" t="s">
        <v>348</v>
      </c>
      <c r="E213" s="162" t="s">
        <v>349</v>
      </c>
    </row>
    <row r="214" spans="1:5" x14ac:dyDescent="0.2">
      <c r="A214" s="82"/>
      <c r="B214" s="35">
        <v>28</v>
      </c>
      <c r="C214" s="34"/>
      <c r="D214" s="10" t="s">
        <v>350</v>
      </c>
      <c r="E214" s="162" t="s">
        <v>351</v>
      </c>
    </row>
    <row r="215" spans="1:5" ht="25.35" x14ac:dyDescent="0.2">
      <c r="A215" s="82"/>
      <c r="B215" s="35">
        <v>28</v>
      </c>
      <c r="C215" s="34"/>
      <c r="D215" s="10" t="s">
        <v>352</v>
      </c>
      <c r="E215" s="162" t="s">
        <v>353</v>
      </c>
    </row>
    <row r="216" spans="1:5" x14ac:dyDescent="0.2">
      <c r="A216" s="82"/>
      <c r="B216" s="35">
        <v>28</v>
      </c>
      <c r="C216" s="34"/>
      <c r="D216" s="10" t="s">
        <v>354</v>
      </c>
      <c r="E216" s="162" t="s">
        <v>349</v>
      </c>
    </row>
    <row r="217" spans="1:5" x14ac:dyDescent="0.2">
      <c r="A217" s="82"/>
      <c r="B217" s="35">
        <v>28</v>
      </c>
      <c r="C217" s="34"/>
      <c r="D217" s="10" t="s">
        <v>355</v>
      </c>
      <c r="E217" s="162" t="s">
        <v>349</v>
      </c>
    </row>
    <row r="218" spans="1:5" x14ac:dyDescent="0.2">
      <c r="A218" s="82"/>
      <c r="B218" s="35">
        <v>28</v>
      </c>
      <c r="C218" s="34"/>
      <c r="D218" s="10" t="s">
        <v>356</v>
      </c>
      <c r="E218" s="162" t="s">
        <v>357</v>
      </c>
    </row>
    <row r="219" spans="1:5" x14ac:dyDescent="0.2">
      <c r="A219" s="86"/>
      <c r="B219" s="39">
        <v>28</v>
      </c>
      <c r="C219" s="44"/>
      <c r="D219" s="14" t="s">
        <v>358</v>
      </c>
      <c r="E219" s="162" t="s">
        <v>359</v>
      </c>
    </row>
    <row r="220" spans="1:5" ht="16" x14ac:dyDescent="0.2">
      <c r="A220" s="84" t="s">
        <v>360</v>
      </c>
      <c r="B220" s="20"/>
      <c r="C220" s="43"/>
      <c r="D220" s="11"/>
      <c r="E220" s="163"/>
    </row>
    <row r="221" spans="1:5" ht="50.7" x14ac:dyDescent="0.2">
      <c r="A221" s="82"/>
      <c r="B221" s="35">
        <v>28</v>
      </c>
      <c r="C221" s="34"/>
      <c r="D221" s="10" t="s">
        <v>361</v>
      </c>
      <c r="E221" s="162" t="s">
        <v>362</v>
      </c>
    </row>
    <row r="222" spans="1:5" x14ac:dyDescent="0.2">
      <c r="A222" s="82"/>
      <c r="B222" s="35" t="s">
        <v>363</v>
      </c>
      <c r="C222" s="34"/>
      <c r="D222" s="10" t="s">
        <v>364</v>
      </c>
      <c r="E222" s="162" t="s">
        <v>362</v>
      </c>
    </row>
    <row r="223" spans="1:5" ht="25.35" x14ac:dyDescent="0.2">
      <c r="A223" s="82"/>
      <c r="B223" s="35">
        <v>29</v>
      </c>
      <c r="C223" s="34"/>
      <c r="D223" s="10" t="s">
        <v>365</v>
      </c>
      <c r="E223" s="162" t="s">
        <v>362</v>
      </c>
    </row>
    <row r="224" spans="1:5" ht="16" x14ac:dyDescent="0.2">
      <c r="A224" s="88" t="s">
        <v>366</v>
      </c>
      <c r="B224" s="37"/>
      <c r="C224" s="42"/>
      <c r="D224" s="15"/>
      <c r="E224" s="163"/>
    </row>
    <row r="225" spans="1:5" x14ac:dyDescent="0.2">
      <c r="A225" s="82"/>
      <c r="B225" s="35">
        <v>29</v>
      </c>
      <c r="C225" s="34"/>
      <c r="D225" s="10" t="s">
        <v>367</v>
      </c>
      <c r="E225" s="162" t="s">
        <v>368</v>
      </c>
    </row>
    <row r="226" spans="1:5" ht="25.35" x14ac:dyDescent="0.2">
      <c r="A226" s="82"/>
      <c r="B226" s="35">
        <v>29</v>
      </c>
      <c r="C226" s="34"/>
      <c r="D226" s="10" t="s">
        <v>369</v>
      </c>
      <c r="E226" s="162" t="s">
        <v>370</v>
      </c>
    </row>
    <row r="227" spans="1:5" x14ac:dyDescent="0.2">
      <c r="A227" s="86"/>
      <c r="B227" s="39">
        <v>29</v>
      </c>
      <c r="C227" s="44"/>
      <c r="D227" s="14" t="s">
        <v>371</v>
      </c>
      <c r="E227" s="162" t="s">
        <v>372</v>
      </c>
    </row>
    <row r="228" spans="1:5" ht="68.5" customHeight="1" x14ac:dyDescent="0.2">
      <c r="A228" s="86"/>
      <c r="B228" s="39">
        <v>29</v>
      </c>
      <c r="C228" s="44"/>
      <c r="D228" s="14" t="s">
        <v>373</v>
      </c>
      <c r="E228" s="162" t="s">
        <v>372</v>
      </c>
    </row>
    <row r="229" spans="1:5" ht="25.35" x14ac:dyDescent="0.2">
      <c r="A229" s="86"/>
      <c r="B229" s="39">
        <v>29</v>
      </c>
      <c r="C229" s="44"/>
      <c r="D229" s="14" t="s">
        <v>374</v>
      </c>
      <c r="E229" s="162" t="s">
        <v>372</v>
      </c>
    </row>
    <row r="230" spans="1:5" x14ac:dyDescent="0.2">
      <c r="A230" s="86"/>
      <c r="B230" s="39">
        <v>29</v>
      </c>
      <c r="C230" s="44"/>
      <c r="D230" s="14" t="s">
        <v>375</v>
      </c>
      <c r="E230" s="162" t="s">
        <v>376</v>
      </c>
    </row>
    <row r="231" spans="1:5" ht="25.35" x14ac:dyDescent="0.2">
      <c r="A231" s="86"/>
      <c r="B231" s="39" t="s">
        <v>377</v>
      </c>
      <c r="C231" s="44"/>
      <c r="D231" s="14" t="s">
        <v>378</v>
      </c>
      <c r="E231" s="167" t="s">
        <v>379</v>
      </c>
    </row>
    <row r="232" spans="1:5" ht="25.35" x14ac:dyDescent="0.2">
      <c r="A232" s="86"/>
      <c r="B232" s="39">
        <v>30</v>
      </c>
      <c r="C232" s="43"/>
      <c r="D232" s="55" t="s">
        <v>380</v>
      </c>
      <c r="E232" s="162" t="s">
        <v>372</v>
      </c>
    </row>
    <row r="233" spans="1:5" ht="16" x14ac:dyDescent="0.2">
      <c r="A233" s="88" t="s">
        <v>381</v>
      </c>
      <c r="B233" s="37"/>
      <c r="C233" s="42"/>
      <c r="D233" s="15"/>
      <c r="E233" s="163"/>
    </row>
    <row r="234" spans="1:5" ht="25.35" x14ac:dyDescent="0.2">
      <c r="A234" s="82"/>
      <c r="B234" s="35">
        <v>30</v>
      </c>
      <c r="C234" s="34"/>
      <c r="D234" s="10" t="s">
        <v>382</v>
      </c>
      <c r="E234" s="162" t="s">
        <v>383</v>
      </c>
    </row>
    <row r="235" spans="1:5" x14ac:dyDescent="0.2">
      <c r="A235" s="86"/>
      <c r="B235" s="39">
        <v>30</v>
      </c>
      <c r="C235" s="44"/>
      <c r="D235" s="109" t="s">
        <v>384</v>
      </c>
      <c r="E235" s="162" t="s">
        <v>383</v>
      </c>
    </row>
    <row r="236" spans="1:5" ht="25.35" x14ac:dyDescent="0.2">
      <c r="A236" s="86"/>
      <c r="B236" s="39">
        <v>30</v>
      </c>
      <c r="C236" s="44"/>
      <c r="D236" s="14" t="s">
        <v>385</v>
      </c>
      <c r="E236" s="162" t="s">
        <v>383</v>
      </c>
    </row>
    <row r="237" spans="1:5" ht="38" x14ac:dyDescent="0.2">
      <c r="A237" s="86"/>
      <c r="B237" s="39" t="s">
        <v>386</v>
      </c>
      <c r="C237" s="44"/>
      <c r="D237" s="14" t="s">
        <v>387</v>
      </c>
      <c r="E237" s="168" t="s">
        <v>388</v>
      </c>
    </row>
    <row r="238" spans="1:5" x14ac:dyDescent="0.2">
      <c r="A238" s="86"/>
      <c r="B238" s="39">
        <v>31</v>
      </c>
      <c r="C238" s="44"/>
      <c r="D238" s="14" t="s">
        <v>389</v>
      </c>
      <c r="E238" s="162" t="s">
        <v>390</v>
      </c>
    </row>
    <row r="239" spans="1:5" x14ac:dyDescent="0.2">
      <c r="A239" s="86"/>
      <c r="B239" s="39">
        <v>31</v>
      </c>
      <c r="C239" s="44"/>
      <c r="D239" s="14" t="s">
        <v>391</v>
      </c>
      <c r="E239" s="162" t="s">
        <v>392</v>
      </c>
    </row>
    <row r="240" spans="1:5" ht="16" x14ac:dyDescent="0.2">
      <c r="A240" s="88" t="s">
        <v>393</v>
      </c>
      <c r="B240" s="37"/>
      <c r="C240" s="42"/>
      <c r="D240" s="15"/>
      <c r="E240" s="162"/>
    </row>
    <row r="241" spans="1:5" x14ac:dyDescent="0.2">
      <c r="A241" s="82"/>
      <c r="B241" s="35">
        <v>31</v>
      </c>
      <c r="C241" s="34"/>
      <c r="D241" s="10" t="s">
        <v>394</v>
      </c>
      <c r="E241" s="162" t="s">
        <v>395</v>
      </c>
    </row>
    <row r="242" spans="1:5" ht="25.35" x14ac:dyDescent="0.2">
      <c r="A242" s="86"/>
      <c r="B242" s="39">
        <v>31</v>
      </c>
      <c r="C242" s="44"/>
      <c r="D242" s="14" t="s">
        <v>396</v>
      </c>
      <c r="E242" s="167" t="s">
        <v>397</v>
      </c>
    </row>
    <row r="243" spans="1:5" ht="25.35" x14ac:dyDescent="0.2">
      <c r="A243" s="86"/>
      <c r="B243" s="39">
        <v>31</v>
      </c>
      <c r="C243" s="44"/>
      <c r="D243" s="14" t="s">
        <v>398</v>
      </c>
      <c r="E243" s="162" t="s">
        <v>399</v>
      </c>
    </row>
    <row r="244" spans="1:5" ht="38" x14ac:dyDescent="0.2">
      <c r="A244" s="86"/>
      <c r="B244" s="39">
        <v>32</v>
      </c>
      <c r="C244" s="44"/>
      <c r="D244" s="14" t="s">
        <v>400</v>
      </c>
      <c r="E244" s="162" t="s">
        <v>401</v>
      </c>
    </row>
    <row r="245" spans="1:5" ht="16" x14ac:dyDescent="0.2">
      <c r="A245" s="88" t="s">
        <v>402</v>
      </c>
      <c r="B245" s="37"/>
      <c r="C245" s="42"/>
      <c r="D245" s="15"/>
      <c r="E245" s="163"/>
    </row>
    <row r="246" spans="1:5" ht="25.35" x14ac:dyDescent="0.2">
      <c r="A246" s="82"/>
      <c r="B246" s="35">
        <v>32</v>
      </c>
      <c r="C246" s="34"/>
      <c r="D246" s="12" t="s">
        <v>403</v>
      </c>
      <c r="E246" s="162" t="s">
        <v>404</v>
      </c>
    </row>
    <row r="247" spans="1:5" x14ac:dyDescent="0.2">
      <c r="A247" s="86"/>
      <c r="B247" s="39">
        <v>32</v>
      </c>
      <c r="C247" s="44"/>
      <c r="D247" s="75" t="s">
        <v>405</v>
      </c>
      <c r="E247" s="162" t="s">
        <v>406</v>
      </c>
    </row>
    <row r="248" spans="1:5" x14ac:dyDescent="0.2">
      <c r="A248" s="86"/>
      <c r="B248" s="39">
        <v>32</v>
      </c>
      <c r="C248" s="44"/>
      <c r="D248" s="14" t="s">
        <v>407</v>
      </c>
      <c r="E248" s="162" t="s">
        <v>406</v>
      </c>
    </row>
    <row r="249" spans="1:5" ht="16" customHeight="1" x14ac:dyDescent="0.2">
      <c r="A249" s="84" t="s">
        <v>408</v>
      </c>
      <c r="B249" s="20"/>
      <c r="C249" s="43"/>
      <c r="D249" s="16"/>
      <c r="E249" s="163"/>
    </row>
    <row r="250" spans="1:5" ht="29.5" customHeight="1" x14ac:dyDescent="0.2">
      <c r="A250" s="85"/>
      <c r="B250" s="35">
        <v>33</v>
      </c>
      <c r="C250" s="34"/>
      <c r="D250" s="10" t="s">
        <v>409</v>
      </c>
      <c r="E250" s="167" t="s">
        <v>410</v>
      </c>
    </row>
    <row r="251" spans="1:5" ht="25" customHeight="1" x14ac:dyDescent="0.2">
      <c r="A251" s="82"/>
      <c r="B251" s="35">
        <v>33</v>
      </c>
      <c r="C251" s="34"/>
      <c r="D251" s="10" t="s">
        <v>411</v>
      </c>
      <c r="E251" s="167" t="s">
        <v>410</v>
      </c>
    </row>
    <row r="252" spans="1:5" ht="16" x14ac:dyDescent="0.2">
      <c r="A252" s="84" t="s">
        <v>412</v>
      </c>
      <c r="B252" s="20"/>
      <c r="C252" s="43"/>
      <c r="D252" s="11"/>
      <c r="E252" s="166"/>
    </row>
    <row r="253" spans="1:5" ht="25" customHeight="1" x14ac:dyDescent="0.2">
      <c r="A253" s="82"/>
      <c r="B253" s="35">
        <v>33</v>
      </c>
      <c r="C253" s="34"/>
      <c r="D253" s="10" t="s">
        <v>413</v>
      </c>
      <c r="E253" s="167" t="s">
        <v>414</v>
      </c>
    </row>
    <row r="254" spans="1:5" ht="25" customHeight="1" x14ac:dyDescent="0.2">
      <c r="A254" s="87"/>
      <c r="B254" s="20">
        <v>33</v>
      </c>
      <c r="C254" s="43"/>
      <c r="D254" s="11" t="s">
        <v>415</v>
      </c>
      <c r="E254" s="167" t="s">
        <v>414</v>
      </c>
    </row>
    <row r="255" spans="1:5" ht="18" x14ac:dyDescent="0.2">
      <c r="A255" s="81" t="s">
        <v>416</v>
      </c>
      <c r="B255" s="32"/>
      <c r="C255" s="33"/>
      <c r="D255" s="115"/>
      <c r="E255" s="24"/>
    </row>
    <row r="256" spans="1:5" ht="16" x14ac:dyDescent="0.2">
      <c r="A256" s="88" t="s">
        <v>417</v>
      </c>
      <c r="B256" s="37"/>
      <c r="C256" s="42"/>
      <c r="D256" s="18"/>
      <c r="E256" s="163"/>
    </row>
    <row r="257" spans="1:87" ht="25.35" x14ac:dyDescent="0.2">
      <c r="A257" s="82"/>
      <c r="B257" s="46">
        <v>34</v>
      </c>
      <c r="C257" s="34"/>
      <c r="D257" s="10" t="s">
        <v>418</v>
      </c>
      <c r="E257" s="176" t="s">
        <v>419</v>
      </c>
    </row>
    <row r="258" spans="1:87" x14ac:dyDescent="0.2">
      <c r="A258" s="82"/>
      <c r="B258" s="46">
        <v>34</v>
      </c>
      <c r="C258" s="34"/>
      <c r="D258" s="10" t="s">
        <v>420</v>
      </c>
      <c r="E258" s="176" t="s">
        <v>421</v>
      </c>
    </row>
    <row r="259" spans="1:87" x14ac:dyDescent="0.2">
      <c r="A259" s="86"/>
      <c r="B259" s="39">
        <v>34</v>
      </c>
      <c r="C259" s="44"/>
      <c r="D259" s="14" t="s">
        <v>422</v>
      </c>
      <c r="E259" s="167" t="s">
        <v>421</v>
      </c>
    </row>
    <row r="260" spans="1:87" ht="25.35" x14ac:dyDescent="0.2">
      <c r="A260" s="86"/>
      <c r="B260" s="39">
        <v>34</v>
      </c>
      <c r="C260" s="44"/>
      <c r="D260" s="14" t="s">
        <v>423</v>
      </c>
      <c r="E260" s="163" t="s">
        <v>397</v>
      </c>
    </row>
    <row r="261" spans="1:87" ht="16" x14ac:dyDescent="0.2">
      <c r="A261" s="88" t="s">
        <v>424</v>
      </c>
      <c r="B261" s="37"/>
      <c r="C261" s="42"/>
      <c r="D261" s="15"/>
      <c r="E261" s="163"/>
    </row>
    <row r="262" spans="1:87" ht="16" x14ac:dyDescent="0.2">
      <c r="A262" s="85"/>
      <c r="B262" s="193" t="s">
        <v>425</v>
      </c>
      <c r="C262" s="193"/>
      <c r="D262" s="193"/>
      <c r="E262" s="163"/>
    </row>
    <row r="263" spans="1:87" x14ac:dyDescent="0.2">
      <c r="A263" s="82"/>
      <c r="B263" s="35">
        <v>34</v>
      </c>
      <c r="C263" s="34"/>
      <c r="D263" s="12" t="s">
        <v>426</v>
      </c>
      <c r="E263" s="167" t="s">
        <v>427</v>
      </c>
    </row>
    <row r="264" spans="1:87" x14ac:dyDescent="0.2">
      <c r="A264" s="86"/>
      <c r="B264" s="39">
        <v>34</v>
      </c>
      <c r="C264" s="44"/>
      <c r="D264" s="14" t="s">
        <v>428</v>
      </c>
      <c r="E264" s="163" t="s">
        <v>397</v>
      </c>
    </row>
    <row r="265" spans="1:87" x14ac:dyDescent="0.2">
      <c r="A265" s="86"/>
      <c r="B265" s="39">
        <v>35</v>
      </c>
      <c r="C265" s="44"/>
      <c r="D265" s="13" t="s">
        <v>429</v>
      </c>
      <c r="E265" s="167" t="s">
        <v>430</v>
      </c>
    </row>
    <row r="266" spans="1:87" ht="25.35" x14ac:dyDescent="0.2">
      <c r="A266" s="86"/>
      <c r="B266" s="39">
        <v>35</v>
      </c>
      <c r="C266" s="44"/>
      <c r="D266" s="14" t="s">
        <v>431</v>
      </c>
      <c r="E266" s="167" t="s">
        <v>427</v>
      </c>
    </row>
    <row r="267" spans="1:87" x14ac:dyDescent="0.2">
      <c r="A267" s="86"/>
      <c r="B267" s="39">
        <v>35</v>
      </c>
      <c r="C267" s="44"/>
      <c r="D267" s="14" t="s">
        <v>432</v>
      </c>
      <c r="E267" s="167" t="s">
        <v>427</v>
      </c>
    </row>
    <row r="268" spans="1:87" x14ac:dyDescent="0.2">
      <c r="A268" s="86"/>
      <c r="B268" s="39">
        <v>35</v>
      </c>
      <c r="C268" s="44"/>
      <c r="D268" s="14" t="s">
        <v>433</v>
      </c>
      <c r="E268" s="167" t="s">
        <v>427</v>
      </c>
    </row>
    <row r="269" spans="1:87" x14ac:dyDescent="0.2">
      <c r="A269" s="86"/>
      <c r="B269" s="39">
        <v>35</v>
      </c>
      <c r="C269" s="44"/>
      <c r="D269" s="14" t="s">
        <v>434</v>
      </c>
      <c r="E269" s="167" t="s">
        <v>419</v>
      </c>
    </row>
    <row r="270" spans="1:87" ht="16" x14ac:dyDescent="0.2">
      <c r="A270" s="84" t="s">
        <v>435</v>
      </c>
      <c r="B270" s="20"/>
      <c r="C270" s="43"/>
      <c r="D270" s="16"/>
      <c r="E270" s="167"/>
    </row>
    <row r="271" spans="1:87" s="6" customFormat="1" x14ac:dyDescent="0.2">
      <c r="A271" s="82"/>
      <c r="B271" s="35">
        <v>35</v>
      </c>
      <c r="C271" s="34"/>
      <c r="D271" s="101" t="s">
        <v>436</v>
      </c>
      <c r="E271" s="167" t="s">
        <v>437</v>
      </c>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row>
    <row r="272" spans="1:87" x14ac:dyDescent="0.2">
      <c r="A272" s="86"/>
      <c r="B272" s="39">
        <v>35</v>
      </c>
      <c r="C272" s="44"/>
      <c r="D272" s="14" t="s">
        <v>438</v>
      </c>
      <c r="E272" s="162" t="s">
        <v>113</v>
      </c>
    </row>
    <row r="273" spans="1:5" ht="25.35" x14ac:dyDescent="0.2">
      <c r="A273" s="82"/>
      <c r="B273" s="35">
        <v>35</v>
      </c>
      <c r="C273" s="34"/>
      <c r="D273" s="10" t="s">
        <v>439</v>
      </c>
      <c r="E273" s="162" t="s">
        <v>113</v>
      </c>
    </row>
    <row r="274" spans="1:5" ht="38" x14ac:dyDescent="0.2">
      <c r="A274" s="82"/>
      <c r="B274" s="35" t="s">
        <v>440</v>
      </c>
      <c r="C274" s="34"/>
      <c r="D274" s="10" t="s">
        <v>441</v>
      </c>
      <c r="E274" s="162" t="s">
        <v>113</v>
      </c>
    </row>
    <row r="275" spans="1:5" ht="38" x14ac:dyDescent="0.2">
      <c r="A275" s="95"/>
      <c r="B275" s="37">
        <v>36</v>
      </c>
      <c r="C275" s="42"/>
      <c r="D275" s="15" t="s">
        <v>442</v>
      </c>
      <c r="E275" s="162" t="s">
        <v>113</v>
      </c>
    </row>
    <row r="276" spans="1:5" ht="18" x14ac:dyDescent="0.2">
      <c r="A276" s="81" t="s">
        <v>443</v>
      </c>
      <c r="B276" s="60"/>
      <c r="C276" s="61"/>
      <c r="D276" s="27"/>
      <c r="E276" s="24"/>
    </row>
    <row r="277" spans="1:5" ht="38" x14ac:dyDescent="0.2">
      <c r="A277" s="140"/>
      <c r="B277" s="35">
        <v>36</v>
      </c>
      <c r="C277" s="34"/>
      <c r="D277" s="12" t="s">
        <v>444</v>
      </c>
      <c r="E277" s="167" t="s">
        <v>445</v>
      </c>
    </row>
    <row r="278" spans="1:5" ht="38" x14ac:dyDescent="0.2">
      <c r="A278" s="82"/>
      <c r="B278" s="35">
        <v>36</v>
      </c>
      <c r="C278" s="36"/>
      <c r="D278" s="10" t="s">
        <v>446</v>
      </c>
      <c r="E278" s="167" t="s">
        <v>445</v>
      </c>
    </row>
    <row r="279" spans="1:5" x14ac:dyDescent="0.2">
      <c r="A279" s="86"/>
      <c r="B279" s="35">
        <v>36</v>
      </c>
      <c r="C279" s="44"/>
      <c r="D279" s="14" t="s">
        <v>447</v>
      </c>
      <c r="E279" s="167" t="s">
        <v>445</v>
      </c>
    </row>
    <row r="280" spans="1:5" x14ac:dyDescent="0.2">
      <c r="A280" s="83"/>
      <c r="B280" s="20">
        <v>37</v>
      </c>
      <c r="C280" s="42"/>
      <c r="D280" s="15" t="s">
        <v>448</v>
      </c>
      <c r="E280" s="167" t="s">
        <v>113</v>
      </c>
    </row>
    <row r="281" spans="1:5" ht="16" x14ac:dyDescent="0.2">
      <c r="A281" s="88" t="s">
        <v>449</v>
      </c>
      <c r="B281" s="37"/>
      <c r="C281" s="42"/>
      <c r="D281" s="15"/>
      <c r="E281" s="166"/>
    </row>
    <row r="282" spans="1:5" ht="29.5" customHeight="1" x14ac:dyDescent="0.2">
      <c r="A282" s="85"/>
      <c r="B282" s="35">
        <v>37</v>
      </c>
      <c r="C282" s="34"/>
      <c r="D282" s="10" t="s">
        <v>450</v>
      </c>
      <c r="E282" s="166" t="s">
        <v>451</v>
      </c>
    </row>
    <row r="283" spans="1:5" ht="24.85" customHeight="1" x14ac:dyDescent="0.2">
      <c r="A283" s="82"/>
      <c r="B283" s="35">
        <v>37</v>
      </c>
      <c r="C283" s="34"/>
      <c r="D283" s="10" t="s">
        <v>452</v>
      </c>
      <c r="E283" s="167" t="s">
        <v>113</v>
      </c>
    </row>
    <row r="284" spans="1:5" ht="24.85" customHeight="1" x14ac:dyDescent="0.2">
      <c r="A284" s="85"/>
      <c r="B284" s="35">
        <v>37</v>
      </c>
      <c r="C284" s="34"/>
      <c r="D284" s="10" t="s">
        <v>453</v>
      </c>
      <c r="E284" s="167" t="s">
        <v>454</v>
      </c>
    </row>
    <row r="285" spans="1:5" ht="16" x14ac:dyDescent="0.2">
      <c r="A285" s="88" t="s">
        <v>455</v>
      </c>
      <c r="B285" s="20"/>
      <c r="C285" s="43"/>
      <c r="D285" s="16"/>
      <c r="E285" s="166"/>
    </row>
    <row r="286" spans="1:5" x14ac:dyDescent="0.2">
      <c r="A286" s="82"/>
      <c r="B286" s="35">
        <v>38</v>
      </c>
      <c r="C286" s="34"/>
      <c r="D286" s="10" t="s">
        <v>456</v>
      </c>
      <c r="E286" s="162" t="s">
        <v>457</v>
      </c>
    </row>
    <row r="287" spans="1:5" x14ac:dyDescent="0.2">
      <c r="A287" s="86"/>
      <c r="B287" s="39">
        <v>38</v>
      </c>
      <c r="C287" s="44"/>
      <c r="D287" s="14" t="s">
        <v>458</v>
      </c>
      <c r="E287" s="167" t="s">
        <v>459</v>
      </c>
    </row>
    <row r="288" spans="1:5" x14ac:dyDescent="0.2">
      <c r="A288" s="86"/>
      <c r="B288" s="39">
        <v>38</v>
      </c>
      <c r="C288" s="44"/>
      <c r="D288" s="14" t="s">
        <v>460</v>
      </c>
      <c r="E288" s="167" t="s">
        <v>461</v>
      </c>
    </row>
    <row r="289" spans="1:5" x14ac:dyDescent="0.2">
      <c r="A289" s="86"/>
      <c r="B289" s="39">
        <v>38</v>
      </c>
      <c r="C289" s="44"/>
      <c r="D289" s="14" t="s">
        <v>462</v>
      </c>
      <c r="E289" s="167" t="s">
        <v>113</v>
      </c>
    </row>
    <row r="290" spans="1:5" s="8" customFormat="1" x14ac:dyDescent="0.2">
      <c r="A290" s="92"/>
      <c r="B290" s="62">
        <v>38</v>
      </c>
      <c r="C290" s="63"/>
      <c r="D290" s="14" t="s">
        <v>463</v>
      </c>
      <c r="E290" s="167" t="s">
        <v>113</v>
      </c>
    </row>
    <row r="291" spans="1:5" s="8" customFormat="1" x14ac:dyDescent="0.2">
      <c r="A291" s="92"/>
      <c r="B291" s="62">
        <v>38</v>
      </c>
      <c r="C291" s="63"/>
      <c r="D291" s="14" t="s">
        <v>464</v>
      </c>
      <c r="E291" s="167" t="s">
        <v>459</v>
      </c>
    </row>
    <row r="292" spans="1:5" s="8" customFormat="1" x14ac:dyDescent="0.2">
      <c r="A292" s="92"/>
      <c r="B292" s="39">
        <v>38</v>
      </c>
      <c r="C292" s="40"/>
      <c r="D292" s="14" t="s">
        <v>465</v>
      </c>
      <c r="E292" s="179" t="s">
        <v>466</v>
      </c>
    </row>
    <row r="293" spans="1:5" s="8" customFormat="1" ht="25.35" x14ac:dyDescent="0.2">
      <c r="A293" s="98"/>
      <c r="B293" s="37">
        <v>39</v>
      </c>
      <c r="C293" s="38"/>
      <c r="D293" s="15" t="s">
        <v>467</v>
      </c>
      <c r="E293" s="167" t="s">
        <v>459</v>
      </c>
    </row>
    <row r="294" spans="1:5" s="8" customFormat="1" x14ac:dyDescent="0.2">
      <c r="A294" s="98"/>
      <c r="B294" s="37" t="s">
        <v>468</v>
      </c>
      <c r="C294" s="38"/>
      <c r="D294" s="15" t="s">
        <v>469</v>
      </c>
      <c r="E294" s="167" t="s">
        <v>470</v>
      </c>
    </row>
    <row r="295" spans="1:5" s="8" customFormat="1" ht="16" x14ac:dyDescent="0.2">
      <c r="A295" s="88" t="s">
        <v>471</v>
      </c>
      <c r="B295" s="37"/>
      <c r="C295" s="38"/>
      <c r="D295" s="15"/>
      <c r="E295" s="180"/>
    </row>
    <row r="296" spans="1:5" s="8" customFormat="1" ht="16" x14ac:dyDescent="0.2">
      <c r="A296" s="84"/>
      <c r="B296" s="20">
        <v>40</v>
      </c>
      <c r="C296" s="75"/>
      <c r="D296" s="11" t="s">
        <v>472</v>
      </c>
      <c r="E296" s="167" t="s">
        <v>473</v>
      </c>
    </row>
    <row r="297" spans="1:5" s="8" customFormat="1" ht="16" x14ac:dyDescent="0.2">
      <c r="A297" s="93" t="s">
        <v>474</v>
      </c>
      <c r="B297" s="64"/>
      <c r="C297" s="65"/>
      <c r="D297" s="29"/>
      <c r="E297" s="166"/>
    </row>
    <row r="298" spans="1:5" s="8" customFormat="1" x14ac:dyDescent="0.2">
      <c r="A298" s="94"/>
      <c r="B298" s="66">
        <v>40</v>
      </c>
      <c r="C298" s="67"/>
      <c r="D298" s="19" t="s">
        <v>475</v>
      </c>
      <c r="E298" s="166" t="s">
        <v>34</v>
      </c>
    </row>
    <row r="299" spans="1:5" ht="16" x14ac:dyDescent="0.2">
      <c r="A299" s="88" t="s">
        <v>476</v>
      </c>
      <c r="B299" s="20"/>
      <c r="C299" s="43"/>
      <c r="D299" s="18"/>
      <c r="E299" s="163"/>
    </row>
    <row r="300" spans="1:5" x14ac:dyDescent="0.2">
      <c r="A300" s="82"/>
      <c r="B300" s="35">
        <v>40</v>
      </c>
      <c r="C300" s="34"/>
      <c r="D300" s="10" t="s">
        <v>477</v>
      </c>
      <c r="E300" s="168" t="s">
        <v>478</v>
      </c>
    </row>
    <row r="301" spans="1:5" ht="88.7" x14ac:dyDescent="0.2">
      <c r="A301" s="82"/>
      <c r="B301" s="35">
        <v>40</v>
      </c>
      <c r="C301" s="34"/>
      <c r="D301" s="10" t="s">
        <v>479</v>
      </c>
      <c r="E301" s="162" t="s">
        <v>480</v>
      </c>
    </row>
    <row r="302" spans="1:5" ht="25.35" x14ac:dyDescent="0.2">
      <c r="A302" s="83"/>
      <c r="B302" s="37">
        <v>41</v>
      </c>
      <c r="C302" s="42"/>
      <c r="D302" s="15" t="s">
        <v>481</v>
      </c>
      <c r="E302" s="162" t="s">
        <v>482</v>
      </c>
    </row>
    <row r="303" spans="1:5" x14ac:dyDescent="0.2">
      <c r="A303" s="83"/>
      <c r="B303" s="37">
        <v>41</v>
      </c>
      <c r="C303" s="42"/>
      <c r="D303" s="15" t="s">
        <v>483</v>
      </c>
      <c r="E303" s="167" t="s">
        <v>482</v>
      </c>
    </row>
    <row r="304" spans="1:5" ht="25.35" x14ac:dyDescent="0.2">
      <c r="A304" s="83"/>
      <c r="B304" s="37">
        <v>41</v>
      </c>
      <c r="C304" s="42"/>
      <c r="D304" s="15" t="s">
        <v>484</v>
      </c>
      <c r="E304" s="162" t="s">
        <v>480</v>
      </c>
    </row>
    <row r="305" spans="1:5" x14ac:dyDescent="0.2">
      <c r="A305" s="83"/>
      <c r="B305" s="37">
        <v>41</v>
      </c>
      <c r="C305" s="42"/>
      <c r="D305" s="15" t="s">
        <v>485</v>
      </c>
      <c r="E305" s="167" t="s">
        <v>486</v>
      </c>
    </row>
    <row r="306" spans="1:5" ht="18" x14ac:dyDescent="0.2">
      <c r="A306" s="81" t="s">
        <v>487</v>
      </c>
      <c r="B306" s="32"/>
      <c r="C306" s="33"/>
      <c r="D306" s="9"/>
      <c r="E306" s="24"/>
    </row>
    <row r="307" spans="1:5" ht="16" x14ac:dyDescent="0.2">
      <c r="A307" s="84" t="s">
        <v>488</v>
      </c>
      <c r="B307" s="20"/>
      <c r="C307" s="43"/>
      <c r="D307" s="11"/>
      <c r="E307" s="186" t="s">
        <v>489</v>
      </c>
    </row>
    <row r="308" spans="1:5" ht="25.35" x14ac:dyDescent="0.2">
      <c r="A308" s="82"/>
      <c r="B308" s="35">
        <v>42</v>
      </c>
      <c r="C308" s="34"/>
      <c r="D308" s="19" t="s">
        <v>490</v>
      </c>
      <c r="E308" s="162"/>
    </row>
    <row r="309" spans="1:5" x14ac:dyDescent="0.2">
      <c r="A309" s="82"/>
      <c r="B309" s="35">
        <v>42</v>
      </c>
      <c r="C309" s="34"/>
      <c r="D309" s="14" t="s">
        <v>491</v>
      </c>
      <c r="E309" s="186" t="s">
        <v>489</v>
      </c>
    </row>
    <row r="310" spans="1:5" x14ac:dyDescent="0.2">
      <c r="A310" s="82"/>
      <c r="B310" s="35">
        <v>42</v>
      </c>
      <c r="C310" s="34"/>
      <c r="D310" s="13" t="s">
        <v>492</v>
      </c>
      <c r="E310" s="162"/>
    </row>
    <row r="311" spans="1:5" ht="25.35" x14ac:dyDescent="0.2">
      <c r="A311" s="87"/>
      <c r="B311" s="20">
        <v>42</v>
      </c>
      <c r="C311" s="43"/>
      <c r="D311" s="15" t="s">
        <v>493</v>
      </c>
      <c r="E311" s="186" t="s">
        <v>489</v>
      </c>
    </row>
    <row r="312" spans="1:5" ht="16" x14ac:dyDescent="0.2">
      <c r="A312" s="88" t="s">
        <v>494</v>
      </c>
      <c r="B312" s="37"/>
      <c r="C312" s="42"/>
      <c r="D312" s="15"/>
      <c r="E312" s="162"/>
    </row>
    <row r="313" spans="1:5" x14ac:dyDescent="0.2">
      <c r="A313" s="82"/>
      <c r="B313" s="35">
        <v>43</v>
      </c>
      <c r="C313" s="34"/>
      <c r="D313" s="19" t="s">
        <v>495</v>
      </c>
      <c r="E313" s="186" t="s">
        <v>496</v>
      </c>
    </row>
    <row r="314" spans="1:5" x14ac:dyDescent="0.2">
      <c r="A314" s="82"/>
      <c r="B314" s="35">
        <v>43</v>
      </c>
      <c r="C314" s="68"/>
      <c r="D314" s="19" t="s">
        <v>497</v>
      </c>
      <c r="E314" s="186" t="s">
        <v>496</v>
      </c>
    </row>
    <row r="315" spans="1:5" ht="88.7" x14ac:dyDescent="0.2">
      <c r="A315" s="82"/>
      <c r="B315" s="35">
        <v>43</v>
      </c>
      <c r="C315" s="68"/>
      <c r="D315" s="19" t="s">
        <v>498</v>
      </c>
      <c r="E315" s="186" t="s">
        <v>496</v>
      </c>
    </row>
    <row r="316" spans="1:5" ht="82.7" customHeight="1" x14ac:dyDescent="0.2">
      <c r="A316" s="82"/>
      <c r="B316" s="35">
        <v>43</v>
      </c>
      <c r="C316" s="68"/>
      <c r="D316" s="19" t="s">
        <v>499</v>
      </c>
      <c r="E316" s="185" t="s">
        <v>500</v>
      </c>
    </row>
    <row r="317" spans="1:5" ht="25.35" x14ac:dyDescent="0.2">
      <c r="A317" s="82"/>
      <c r="B317" s="35">
        <v>44</v>
      </c>
      <c r="C317" s="68"/>
      <c r="D317" s="19" t="s">
        <v>501</v>
      </c>
      <c r="E317" s="186" t="s">
        <v>496</v>
      </c>
    </row>
    <row r="318" spans="1:5" ht="25.35" x14ac:dyDescent="0.2">
      <c r="A318" s="82"/>
      <c r="B318" s="35">
        <v>44</v>
      </c>
      <c r="C318" s="68"/>
      <c r="D318" s="19" t="s">
        <v>502</v>
      </c>
      <c r="E318" s="186" t="s">
        <v>496</v>
      </c>
    </row>
    <row r="319" spans="1:5" ht="114" x14ac:dyDescent="0.2">
      <c r="A319" s="83"/>
      <c r="B319" s="37" t="s">
        <v>503</v>
      </c>
      <c r="C319" s="42"/>
      <c r="D319" s="21" t="s">
        <v>504</v>
      </c>
      <c r="E319" s="186" t="s">
        <v>505</v>
      </c>
    </row>
    <row r="320" spans="1:5" ht="31" customHeight="1" x14ac:dyDescent="0.2">
      <c r="A320" s="86"/>
      <c r="B320" s="39">
        <v>45</v>
      </c>
      <c r="C320" s="44"/>
      <c r="D320" s="14" t="s">
        <v>506</v>
      </c>
      <c r="E320" s="186" t="s">
        <v>489</v>
      </c>
    </row>
    <row r="321" spans="1:5" ht="50.7" x14ac:dyDescent="0.2">
      <c r="A321" s="86"/>
      <c r="B321" s="39">
        <v>46</v>
      </c>
      <c r="C321" s="44"/>
      <c r="D321" s="14" t="s">
        <v>507</v>
      </c>
      <c r="E321" s="186" t="s">
        <v>489</v>
      </c>
    </row>
    <row r="322" spans="1:5" x14ac:dyDescent="0.2">
      <c r="A322" s="83"/>
      <c r="B322" s="37">
        <v>46</v>
      </c>
      <c r="C322" s="42"/>
      <c r="D322" s="15" t="s">
        <v>508</v>
      </c>
      <c r="E322" s="186" t="s">
        <v>489</v>
      </c>
    </row>
    <row r="323" spans="1:5" x14ac:dyDescent="0.2">
      <c r="A323" s="83"/>
      <c r="B323" s="37">
        <v>46</v>
      </c>
      <c r="C323" s="42"/>
      <c r="D323" s="15" t="s">
        <v>509</v>
      </c>
      <c r="E323" s="186" t="s">
        <v>489</v>
      </c>
    </row>
    <row r="324" spans="1:5" ht="16" x14ac:dyDescent="0.2">
      <c r="A324" s="93" t="s">
        <v>510</v>
      </c>
      <c r="B324" s="69"/>
      <c r="C324" s="70"/>
      <c r="D324" s="153"/>
      <c r="E324" s="166"/>
    </row>
    <row r="325" spans="1:5" ht="25.35" x14ac:dyDescent="0.2">
      <c r="A325" s="96"/>
      <c r="B325" s="66" t="s">
        <v>511</v>
      </c>
      <c r="C325" s="71"/>
      <c r="D325" s="19" t="s">
        <v>512</v>
      </c>
      <c r="E325" s="186" t="s">
        <v>513</v>
      </c>
    </row>
    <row r="326" spans="1:5" ht="16" x14ac:dyDescent="0.2">
      <c r="A326" s="88" t="s">
        <v>514</v>
      </c>
      <c r="B326" s="20"/>
      <c r="C326" s="43"/>
      <c r="D326" s="11"/>
      <c r="E326" s="166"/>
    </row>
    <row r="327" spans="1:5" ht="25.35" x14ac:dyDescent="0.2">
      <c r="A327" s="85"/>
      <c r="B327" s="35" t="s">
        <v>515</v>
      </c>
      <c r="C327" s="34"/>
      <c r="D327" s="10" t="s">
        <v>516</v>
      </c>
      <c r="E327" s="186" t="s">
        <v>496</v>
      </c>
    </row>
    <row r="328" spans="1:5" ht="16" x14ac:dyDescent="0.2">
      <c r="A328" s="89"/>
      <c r="B328" s="39">
        <v>48</v>
      </c>
      <c r="C328" s="44"/>
      <c r="D328" s="14" t="s">
        <v>517</v>
      </c>
      <c r="E328" s="186" t="s">
        <v>496</v>
      </c>
    </row>
    <row r="329" spans="1:5" ht="25.35" x14ac:dyDescent="0.2">
      <c r="A329" s="84"/>
      <c r="B329" s="20">
        <v>48</v>
      </c>
      <c r="C329" s="43"/>
      <c r="D329" s="154" t="s">
        <v>518</v>
      </c>
      <c r="E329" s="186" t="s">
        <v>519</v>
      </c>
    </row>
    <row r="330" spans="1:5" ht="18" x14ac:dyDescent="0.2">
      <c r="A330" s="81" t="s">
        <v>520</v>
      </c>
      <c r="B330" s="32"/>
      <c r="C330" s="33"/>
      <c r="D330" s="22"/>
      <c r="E330" s="24"/>
    </row>
    <row r="331" spans="1:5" ht="38.200000000000003" customHeight="1" x14ac:dyDescent="0.2">
      <c r="A331" s="97"/>
      <c r="B331" s="72">
        <v>48</v>
      </c>
      <c r="C331" s="73"/>
      <c r="D331" s="23" t="s">
        <v>521</v>
      </c>
      <c r="E331" s="183" t="s">
        <v>522</v>
      </c>
    </row>
    <row r="332" spans="1:5" ht="16" x14ac:dyDescent="0.2">
      <c r="A332" s="84" t="s">
        <v>523</v>
      </c>
      <c r="B332" s="74"/>
      <c r="C332" s="70"/>
      <c r="D332" s="21"/>
      <c r="E332" s="181"/>
    </row>
    <row r="333" spans="1:5" ht="63.35" x14ac:dyDescent="0.2">
      <c r="A333" s="82"/>
      <c r="B333" s="35">
        <v>48</v>
      </c>
      <c r="C333" s="34"/>
      <c r="D333" s="10" t="s">
        <v>524</v>
      </c>
      <c r="E333" s="161" t="s">
        <v>525</v>
      </c>
    </row>
    <row r="334" spans="1:5" ht="16" x14ac:dyDescent="0.2">
      <c r="A334" s="88" t="s">
        <v>526</v>
      </c>
      <c r="B334" s="45"/>
      <c r="C334" s="42"/>
      <c r="D334" s="18"/>
      <c r="E334" s="185" t="s">
        <v>527</v>
      </c>
    </row>
    <row r="335" spans="1:5" x14ac:dyDescent="0.2">
      <c r="A335" s="82"/>
      <c r="B335" s="35">
        <v>49</v>
      </c>
      <c r="C335" s="34"/>
      <c r="D335" s="10" t="s">
        <v>528</v>
      </c>
      <c r="E335" s="161" t="s">
        <v>529</v>
      </c>
    </row>
    <row r="336" spans="1:5" x14ac:dyDescent="0.2">
      <c r="A336" s="83"/>
      <c r="B336" s="37">
        <v>49</v>
      </c>
      <c r="C336" s="42"/>
      <c r="D336" s="15" t="s">
        <v>530</v>
      </c>
      <c r="E336" s="176" t="s">
        <v>531</v>
      </c>
    </row>
    <row r="337" spans="1:5" ht="16" x14ac:dyDescent="0.2">
      <c r="A337" s="88" t="s">
        <v>532</v>
      </c>
      <c r="B337" s="37"/>
      <c r="C337" s="42"/>
      <c r="D337" s="18"/>
      <c r="E337" s="176" t="s">
        <v>533</v>
      </c>
    </row>
    <row r="338" spans="1:5" ht="40" customHeight="1" x14ac:dyDescent="0.2">
      <c r="A338" s="87"/>
      <c r="B338" s="35">
        <v>49</v>
      </c>
      <c r="C338" s="43"/>
      <c r="D338" s="99" t="s">
        <v>534</v>
      </c>
      <c r="E338" s="176" t="s">
        <v>480</v>
      </c>
    </row>
    <row r="339" spans="1:5" ht="16" x14ac:dyDescent="0.2">
      <c r="A339" s="88" t="s">
        <v>535</v>
      </c>
      <c r="B339" s="37"/>
      <c r="C339" s="42"/>
      <c r="D339" s="15"/>
      <c r="E339" s="176"/>
    </row>
    <row r="340" spans="1:5" ht="25.35" x14ac:dyDescent="0.2">
      <c r="A340" s="82"/>
      <c r="B340" s="35">
        <v>50</v>
      </c>
      <c r="C340" s="34"/>
      <c r="D340" s="10" t="s">
        <v>536</v>
      </c>
      <c r="E340" s="176" t="s">
        <v>537</v>
      </c>
    </row>
    <row r="341" spans="1:5" ht="16" x14ac:dyDescent="0.2">
      <c r="A341" s="88" t="s">
        <v>538</v>
      </c>
      <c r="B341" s="37"/>
      <c r="C341" s="42"/>
      <c r="D341" s="15"/>
      <c r="E341" s="176"/>
    </row>
    <row r="342" spans="1:5" ht="25.35" x14ac:dyDescent="0.2">
      <c r="A342" s="82"/>
      <c r="B342" s="35">
        <v>50</v>
      </c>
      <c r="C342" s="34"/>
      <c r="D342" s="10" t="s">
        <v>539</v>
      </c>
      <c r="E342" s="176" t="s">
        <v>540</v>
      </c>
    </row>
    <row r="343" spans="1:5" ht="25.35" x14ac:dyDescent="0.2">
      <c r="A343" s="82"/>
      <c r="B343" s="35">
        <v>50</v>
      </c>
      <c r="C343" s="34"/>
      <c r="D343" s="10" t="s">
        <v>541</v>
      </c>
      <c r="E343" s="176" t="s">
        <v>542</v>
      </c>
    </row>
    <row r="344" spans="1:5" x14ac:dyDescent="0.2">
      <c r="A344" s="87"/>
      <c r="B344" s="20">
        <v>50</v>
      </c>
      <c r="C344" s="43"/>
      <c r="D344" s="11" t="s">
        <v>543</v>
      </c>
      <c r="E344" s="176"/>
    </row>
    <row r="345" spans="1:5" ht="38" x14ac:dyDescent="0.2">
      <c r="A345" s="83"/>
      <c r="B345" s="37">
        <v>51</v>
      </c>
      <c r="C345" s="42"/>
      <c r="D345" s="15" t="s">
        <v>544</v>
      </c>
      <c r="E345" s="176" t="s">
        <v>540</v>
      </c>
    </row>
    <row r="346" spans="1:5" x14ac:dyDescent="0.2">
      <c r="A346" s="86"/>
      <c r="B346" s="39">
        <v>51</v>
      </c>
      <c r="C346" s="44"/>
      <c r="D346" s="14" t="s">
        <v>545</v>
      </c>
      <c r="E346" s="176" t="s">
        <v>540</v>
      </c>
    </row>
    <row r="347" spans="1:5" ht="16" x14ac:dyDescent="0.2">
      <c r="A347" s="84" t="s">
        <v>546</v>
      </c>
      <c r="B347" s="20"/>
      <c r="C347" s="43"/>
      <c r="D347" s="11"/>
      <c r="E347" s="167"/>
    </row>
    <row r="348" spans="1:5" ht="25.35" x14ac:dyDescent="0.2">
      <c r="A348" s="85"/>
      <c r="B348" s="35">
        <v>51</v>
      </c>
      <c r="C348" s="34"/>
      <c r="D348" s="10" t="s">
        <v>547</v>
      </c>
      <c r="E348" s="176" t="s">
        <v>548</v>
      </c>
    </row>
    <row r="349" spans="1:5" ht="25.35" x14ac:dyDescent="0.2">
      <c r="A349" s="88" t="s">
        <v>549</v>
      </c>
      <c r="B349" s="37"/>
      <c r="C349" s="42"/>
      <c r="D349" s="15"/>
      <c r="E349" s="176" t="s">
        <v>550</v>
      </c>
    </row>
    <row r="350" spans="1:5" ht="12.7" x14ac:dyDescent="0.2">
      <c r="A350" s="110" t="s">
        <v>551</v>
      </c>
      <c r="B350" s="11"/>
      <c r="C350" s="75"/>
      <c r="D350" s="11"/>
      <c r="E350" s="167"/>
    </row>
    <row r="351" spans="1:5" ht="16" x14ac:dyDescent="0.2">
      <c r="A351" s="85"/>
      <c r="B351" s="35">
        <v>52</v>
      </c>
      <c r="C351" s="34"/>
      <c r="D351" s="10" t="s">
        <v>552</v>
      </c>
      <c r="E351" s="176" t="s">
        <v>553</v>
      </c>
    </row>
    <row r="352" spans="1:5" ht="25.35" x14ac:dyDescent="0.2">
      <c r="A352" s="89"/>
      <c r="B352" s="39">
        <v>52</v>
      </c>
      <c r="C352" s="44"/>
      <c r="D352" s="14" t="s">
        <v>554</v>
      </c>
      <c r="E352" s="176" t="s">
        <v>553</v>
      </c>
    </row>
    <row r="353" spans="1:5" ht="16" x14ac:dyDescent="0.2">
      <c r="A353" s="89"/>
      <c r="B353" s="39">
        <v>52</v>
      </c>
      <c r="C353" s="44"/>
      <c r="D353" s="14" t="s">
        <v>555</v>
      </c>
      <c r="E353" s="176" t="s">
        <v>553</v>
      </c>
    </row>
    <row r="354" spans="1:5" ht="16" x14ac:dyDescent="0.2">
      <c r="A354" s="89"/>
      <c r="B354" s="39">
        <v>52</v>
      </c>
      <c r="C354" s="44"/>
      <c r="D354" s="10" t="s">
        <v>556</v>
      </c>
      <c r="E354" s="176" t="s">
        <v>553</v>
      </c>
    </row>
    <row r="355" spans="1:5" ht="16" x14ac:dyDescent="0.2">
      <c r="A355" s="88"/>
      <c r="B355" s="37">
        <v>52</v>
      </c>
      <c r="C355" s="42"/>
      <c r="D355" s="18" t="s">
        <v>557</v>
      </c>
      <c r="E355" s="176" t="s">
        <v>553</v>
      </c>
    </row>
    <row r="356" spans="1:5" ht="16" x14ac:dyDescent="0.2">
      <c r="A356" s="88" t="s">
        <v>558</v>
      </c>
      <c r="B356" s="45"/>
      <c r="C356" s="42"/>
      <c r="D356" s="18"/>
      <c r="E356" s="163"/>
    </row>
    <row r="357" spans="1:5" ht="16" x14ac:dyDescent="0.2">
      <c r="A357" s="84"/>
      <c r="B357" s="20">
        <v>53</v>
      </c>
      <c r="C357" s="43"/>
      <c r="D357" s="11" t="s">
        <v>559</v>
      </c>
      <c r="E357" s="185" t="s">
        <v>560</v>
      </c>
    </row>
    <row r="358" spans="1:5" ht="16" x14ac:dyDescent="0.2">
      <c r="A358" s="88" t="s">
        <v>561</v>
      </c>
      <c r="B358" s="45"/>
      <c r="C358" s="42"/>
      <c r="D358" s="18"/>
      <c r="E358" s="163"/>
    </row>
    <row r="359" spans="1:5" x14ac:dyDescent="0.2">
      <c r="A359" s="82"/>
      <c r="B359" s="35">
        <v>53</v>
      </c>
      <c r="C359" s="34"/>
      <c r="D359" s="12" t="s">
        <v>562</v>
      </c>
      <c r="E359" s="162" t="s">
        <v>563</v>
      </c>
    </row>
    <row r="360" spans="1:5" x14ac:dyDescent="0.2">
      <c r="A360" s="86"/>
      <c r="B360" s="35">
        <v>53</v>
      </c>
      <c r="C360" s="44"/>
      <c r="D360" s="13" t="s">
        <v>564</v>
      </c>
      <c r="E360" s="162" t="s">
        <v>563</v>
      </c>
    </row>
    <row r="361" spans="1:5" ht="31.35" customHeight="1" x14ac:dyDescent="0.2">
      <c r="A361" s="86"/>
      <c r="B361" s="35">
        <v>53</v>
      </c>
      <c r="C361" s="44"/>
      <c r="D361" s="13" t="s">
        <v>565</v>
      </c>
      <c r="E361" s="167" t="s">
        <v>566</v>
      </c>
    </row>
    <row r="362" spans="1:5" x14ac:dyDescent="0.2">
      <c r="A362" s="86"/>
      <c r="B362" s="35">
        <v>53</v>
      </c>
      <c r="C362" s="44"/>
      <c r="D362" s="13" t="s">
        <v>567</v>
      </c>
      <c r="E362" t="s">
        <v>568</v>
      </c>
    </row>
    <row r="363" spans="1:5" ht="25.35" x14ac:dyDescent="0.2">
      <c r="A363" s="86"/>
      <c r="B363" s="35">
        <v>53</v>
      </c>
      <c r="C363" s="44"/>
      <c r="D363" s="14" t="s">
        <v>569</v>
      </c>
      <c r="E363" s="167" t="s">
        <v>414</v>
      </c>
    </row>
    <row r="364" spans="1:5" ht="44.2" customHeight="1" x14ac:dyDescent="0.2">
      <c r="A364" s="83"/>
      <c r="B364" s="37">
        <v>53</v>
      </c>
      <c r="C364" s="42"/>
      <c r="D364" s="18" t="s">
        <v>570</v>
      </c>
      <c r="E364" s="167" t="s">
        <v>571</v>
      </c>
    </row>
    <row r="365" spans="1:5" x14ac:dyDescent="0.2">
      <c r="A365" s="83"/>
      <c r="B365" s="37">
        <v>53</v>
      </c>
      <c r="C365" s="42"/>
      <c r="D365" s="102" t="s">
        <v>572</v>
      </c>
      <c r="E365" s="162" t="s">
        <v>563</v>
      </c>
    </row>
    <row r="366" spans="1:5" ht="16" x14ac:dyDescent="0.2">
      <c r="A366" s="88" t="s">
        <v>573</v>
      </c>
      <c r="B366" s="37"/>
      <c r="C366" s="42"/>
      <c r="D366" s="18"/>
      <c r="E366" s="185" t="s">
        <v>574</v>
      </c>
    </row>
    <row r="367" spans="1:5" ht="49" customHeight="1" x14ac:dyDescent="0.2">
      <c r="A367" s="82"/>
      <c r="B367" s="35" t="s">
        <v>575</v>
      </c>
      <c r="C367" s="34"/>
      <c r="D367" s="10" t="s">
        <v>576</v>
      </c>
      <c r="E367" s="176" t="s">
        <v>577</v>
      </c>
    </row>
    <row r="368" spans="1:5" ht="25.35" x14ac:dyDescent="0.2">
      <c r="A368" s="86"/>
      <c r="B368" s="39">
        <v>54</v>
      </c>
      <c r="C368" s="44"/>
      <c r="D368" s="14" t="s">
        <v>578</v>
      </c>
      <c r="E368" s="176" t="s">
        <v>579</v>
      </c>
    </row>
    <row r="369" spans="1:5" x14ac:dyDescent="0.2">
      <c r="A369" s="86"/>
      <c r="B369" s="39">
        <v>54</v>
      </c>
      <c r="C369" s="44"/>
      <c r="D369" s="14" t="s">
        <v>580</v>
      </c>
      <c r="E369" s="176" t="s">
        <v>574</v>
      </c>
    </row>
    <row r="370" spans="1:5" x14ac:dyDescent="0.2">
      <c r="A370" s="87"/>
      <c r="B370" s="39">
        <v>54</v>
      </c>
      <c r="C370" s="43"/>
      <c r="D370" s="100" t="s">
        <v>581</v>
      </c>
      <c r="E370" s="176" t="s">
        <v>574</v>
      </c>
    </row>
    <row r="371" spans="1:5" ht="16" x14ac:dyDescent="0.2">
      <c r="A371" s="88" t="s">
        <v>582</v>
      </c>
      <c r="B371" s="37"/>
      <c r="C371" s="42"/>
      <c r="D371" s="15"/>
      <c r="E371" s="176"/>
    </row>
    <row r="372" spans="1:5" ht="25.35" x14ac:dyDescent="0.2">
      <c r="A372" s="82"/>
      <c r="B372" s="35">
        <v>54</v>
      </c>
      <c r="C372" s="34"/>
      <c r="D372" s="10" t="s">
        <v>583</v>
      </c>
      <c r="E372" s="176" t="s">
        <v>584</v>
      </c>
    </row>
    <row r="373" spans="1:5" ht="25.35" x14ac:dyDescent="0.2">
      <c r="A373" s="83"/>
      <c r="B373" s="37">
        <v>54</v>
      </c>
      <c r="C373" s="42"/>
      <c r="D373" s="15" t="s">
        <v>585</v>
      </c>
      <c r="E373" s="176" t="s">
        <v>586</v>
      </c>
    </row>
    <row r="374" spans="1:5" ht="16" x14ac:dyDescent="0.2">
      <c r="A374" s="88" t="s">
        <v>587</v>
      </c>
      <c r="B374" s="37"/>
      <c r="C374" s="42"/>
      <c r="D374" s="144"/>
      <c r="E374" s="167"/>
    </row>
    <row r="375" spans="1:5" ht="47.5" customHeight="1" x14ac:dyDescent="0.2">
      <c r="A375" s="84"/>
      <c r="B375" s="35">
        <v>54</v>
      </c>
      <c r="C375" s="75"/>
      <c r="D375" s="10" t="s">
        <v>588</v>
      </c>
      <c r="E375" s="176" t="s">
        <v>589</v>
      </c>
    </row>
    <row r="376" spans="1:5" ht="25.35" x14ac:dyDescent="0.2">
      <c r="A376" s="89"/>
      <c r="B376" s="35">
        <v>54</v>
      </c>
      <c r="C376" s="44"/>
      <c r="D376" s="10" t="s">
        <v>590</v>
      </c>
      <c r="E376" s="176" t="s">
        <v>591</v>
      </c>
    </row>
    <row r="377" spans="1:5" ht="25.35" x14ac:dyDescent="0.2">
      <c r="A377" s="85"/>
      <c r="B377" s="35">
        <v>55</v>
      </c>
      <c r="C377" s="44"/>
      <c r="D377" s="155" t="s">
        <v>592</v>
      </c>
      <c r="E377" s="176" t="s">
        <v>591</v>
      </c>
    </row>
    <row r="378" spans="1:5" ht="25.35" x14ac:dyDescent="0.2">
      <c r="A378" s="87"/>
      <c r="B378" s="20">
        <v>55</v>
      </c>
      <c r="C378" s="43"/>
      <c r="D378" s="55" t="s">
        <v>593</v>
      </c>
      <c r="E378" s="176" t="s">
        <v>594</v>
      </c>
    </row>
    <row r="379" spans="1:5" ht="16" x14ac:dyDescent="0.2">
      <c r="A379" s="88" t="s">
        <v>595</v>
      </c>
      <c r="B379" s="37"/>
      <c r="C379" s="42"/>
      <c r="D379" s="18"/>
      <c r="E379" s="163"/>
    </row>
    <row r="380" spans="1:5" ht="38" x14ac:dyDescent="0.2">
      <c r="A380" s="82"/>
      <c r="B380" s="35">
        <v>55</v>
      </c>
      <c r="C380" s="34"/>
      <c r="D380" s="10" t="s">
        <v>596</v>
      </c>
      <c r="E380" s="176" t="s">
        <v>597</v>
      </c>
    </row>
    <row r="381" spans="1:5" ht="16" x14ac:dyDescent="0.2">
      <c r="A381" s="88" t="s">
        <v>598</v>
      </c>
      <c r="B381" s="20"/>
      <c r="C381" s="43"/>
      <c r="D381" s="11"/>
      <c r="E381" s="166" t="s">
        <v>599</v>
      </c>
    </row>
    <row r="382" spans="1:5" ht="16" x14ac:dyDescent="0.2">
      <c r="A382" s="85"/>
      <c r="B382" s="35">
        <v>56</v>
      </c>
      <c r="C382" s="34"/>
      <c r="D382" s="10" t="s">
        <v>600</v>
      </c>
      <c r="E382" s="166" t="s">
        <v>599</v>
      </c>
    </row>
    <row r="383" spans="1:5" ht="16" x14ac:dyDescent="0.2">
      <c r="A383" s="89"/>
      <c r="B383" s="39">
        <v>56</v>
      </c>
      <c r="C383" s="44"/>
      <c r="D383" s="155" t="s">
        <v>601</v>
      </c>
      <c r="E383" s="166" t="s">
        <v>599</v>
      </c>
    </row>
    <row r="384" spans="1:5" ht="25.35" x14ac:dyDescent="0.2">
      <c r="A384" s="89"/>
      <c r="B384" s="39">
        <v>56</v>
      </c>
      <c r="C384" s="44"/>
      <c r="D384" s="155" t="s">
        <v>602</v>
      </c>
      <c r="E384" s="166" t="s">
        <v>599</v>
      </c>
    </row>
    <row r="385" spans="1:5" ht="25.35" x14ac:dyDescent="0.2">
      <c r="A385" s="87"/>
      <c r="B385" s="20">
        <v>56</v>
      </c>
      <c r="C385" s="43"/>
      <c r="D385" s="55" t="s">
        <v>603</v>
      </c>
      <c r="E385" s="166" t="s">
        <v>599</v>
      </c>
    </row>
    <row r="386" spans="1:5" ht="18" x14ac:dyDescent="0.2">
      <c r="A386" s="81" t="s">
        <v>604</v>
      </c>
      <c r="B386" s="60"/>
      <c r="C386" s="61"/>
      <c r="D386" s="27"/>
      <c r="E386" s="24"/>
    </row>
    <row r="387" spans="1:5" ht="28.5" customHeight="1" x14ac:dyDescent="0.2">
      <c r="A387" s="106"/>
      <c r="B387" s="20">
        <v>56</v>
      </c>
      <c r="C387" s="43"/>
      <c r="D387" s="16" t="s">
        <v>605</v>
      </c>
      <c r="E387" s="189" t="s">
        <v>606</v>
      </c>
    </row>
    <row r="388" spans="1:5" s="8" customFormat="1" x14ac:dyDescent="0.2">
      <c r="A388" s="92"/>
      <c r="B388" s="39">
        <v>56</v>
      </c>
      <c r="C388" s="63"/>
      <c r="D388" s="17" t="s">
        <v>607</v>
      </c>
      <c r="E388" s="182" t="s">
        <v>608</v>
      </c>
    </row>
    <row r="389" spans="1:5" s="8" customFormat="1" ht="38" x14ac:dyDescent="0.2">
      <c r="A389" s="92"/>
      <c r="B389" s="39">
        <v>56</v>
      </c>
      <c r="C389" s="63"/>
      <c r="D389" s="17" t="s">
        <v>609</v>
      </c>
      <c r="E389" s="179" t="s">
        <v>610</v>
      </c>
    </row>
    <row r="390" spans="1:5" s="8" customFormat="1" x14ac:dyDescent="0.2">
      <c r="A390" s="92"/>
      <c r="B390" s="39">
        <v>57</v>
      </c>
      <c r="C390" s="63"/>
      <c r="D390" s="17" t="s">
        <v>611</v>
      </c>
      <c r="E390" s="179" t="s">
        <v>612</v>
      </c>
    </row>
    <row r="391" spans="1:5" s="8" customFormat="1" ht="38" x14ac:dyDescent="0.2">
      <c r="A391" s="92"/>
      <c r="B391" s="39">
        <v>57</v>
      </c>
      <c r="C391" s="63"/>
      <c r="D391" s="17" t="s">
        <v>613</v>
      </c>
      <c r="E391" s="179" t="s">
        <v>614</v>
      </c>
    </row>
    <row r="392" spans="1:5" s="8" customFormat="1" x14ac:dyDescent="0.2">
      <c r="A392" s="92"/>
      <c r="B392" s="39">
        <v>57</v>
      </c>
      <c r="C392" s="63"/>
      <c r="D392" s="17" t="s">
        <v>615</v>
      </c>
      <c r="E392" s="179" t="s">
        <v>616</v>
      </c>
    </row>
    <row r="393" spans="1:5" s="8" customFormat="1" x14ac:dyDescent="0.2">
      <c r="A393" s="92"/>
      <c r="B393" s="39">
        <v>57</v>
      </c>
      <c r="C393" s="63"/>
      <c r="D393" s="17" t="s">
        <v>617</v>
      </c>
      <c r="E393" s="179" t="s">
        <v>618</v>
      </c>
    </row>
    <row r="394" spans="1:5" s="8" customFormat="1" ht="38" x14ac:dyDescent="0.2">
      <c r="A394" s="92"/>
      <c r="B394" s="39">
        <v>57</v>
      </c>
      <c r="C394" s="63"/>
      <c r="D394" s="14" t="s">
        <v>619</v>
      </c>
      <c r="E394" s="179" t="s">
        <v>620</v>
      </c>
    </row>
    <row r="395" spans="1:5" s="8" customFormat="1" x14ac:dyDescent="0.2">
      <c r="A395" s="98"/>
      <c r="B395" s="37">
        <v>57</v>
      </c>
      <c r="C395" s="76"/>
      <c r="D395" s="15" t="s">
        <v>621</v>
      </c>
      <c r="E395" s="179" t="s">
        <v>622</v>
      </c>
    </row>
    <row r="396" spans="1:5" s="8" customFormat="1" ht="16" x14ac:dyDescent="0.2">
      <c r="A396" s="88" t="s">
        <v>623</v>
      </c>
      <c r="B396" s="37"/>
      <c r="C396" s="76"/>
      <c r="D396" s="15"/>
      <c r="E396" s="179"/>
    </row>
    <row r="397" spans="1:5" s="8" customFormat="1" x14ac:dyDescent="0.2">
      <c r="A397" s="135"/>
      <c r="B397" s="35">
        <v>57</v>
      </c>
      <c r="C397" s="78"/>
      <c r="D397" s="156" t="s">
        <v>624</v>
      </c>
      <c r="E397" s="179" t="s">
        <v>625</v>
      </c>
    </row>
    <row r="398" spans="1:5" s="8" customFormat="1" x14ac:dyDescent="0.2">
      <c r="A398" s="92"/>
      <c r="B398" s="39">
        <v>58</v>
      </c>
      <c r="C398" s="63"/>
      <c r="D398" s="17" t="s">
        <v>626</v>
      </c>
      <c r="E398" s="179" t="s">
        <v>627</v>
      </c>
    </row>
    <row r="399" spans="1:5" s="8" customFormat="1" ht="25.35" x14ac:dyDescent="0.2">
      <c r="A399" s="92"/>
      <c r="B399" s="39">
        <v>58</v>
      </c>
      <c r="C399" s="63"/>
      <c r="D399" s="14" t="s">
        <v>628</v>
      </c>
      <c r="E399" s="179" t="s">
        <v>629</v>
      </c>
    </row>
    <row r="400" spans="1:5" s="8" customFormat="1" ht="38" x14ac:dyDescent="0.2">
      <c r="A400" s="103"/>
      <c r="B400" s="20">
        <v>58</v>
      </c>
      <c r="C400" s="77"/>
      <c r="D400" s="11" t="s">
        <v>630</v>
      </c>
      <c r="E400" s="179" t="s">
        <v>631</v>
      </c>
    </row>
    <row r="401" spans="1:5" s="8" customFormat="1" x14ac:dyDescent="0.2">
      <c r="A401" s="92"/>
      <c r="B401" s="39">
        <v>58</v>
      </c>
      <c r="C401" s="63"/>
      <c r="D401" s="14" t="s">
        <v>632</v>
      </c>
      <c r="E401" s="179" t="s">
        <v>633</v>
      </c>
    </row>
    <row r="402" spans="1:5" s="8" customFormat="1" ht="16" x14ac:dyDescent="0.2">
      <c r="A402" s="88" t="s">
        <v>634</v>
      </c>
      <c r="B402" s="37"/>
      <c r="C402" s="76"/>
      <c r="D402" s="15"/>
      <c r="E402" s="179"/>
    </row>
    <row r="403" spans="1:5" s="8" customFormat="1" x14ac:dyDescent="0.2">
      <c r="A403" s="135"/>
      <c r="B403" s="35">
        <v>55</v>
      </c>
      <c r="C403" s="78"/>
      <c r="D403" s="10" t="s">
        <v>635</v>
      </c>
      <c r="E403" s="179" t="s">
        <v>486</v>
      </c>
    </row>
    <row r="404" spans="1:5" s="8" customFormat="1" ht="25.35" x14ac:dyDescent="0.2">
      <c r="A404" s="135"/>
      <c r="B404" s="35">
        <v>55</v>
      </c>
      <c r="C404" s="78"/>
      <c r="D404" s="10" t="s">
        <v>636</v>
      </c>
      <c r="E404" s="179" t="s">
        <v>637</v>
      </c>
    </row>
    <row r="405" spans="1:5" s="8" customFormat="1" ht="25.35" x14ac:dyDescent="0.2">
      <c r="A405" s="92"/>
      <c r="B405" s="35">
        <v>59</v>
      </c>
      <c r="C405" s="78"/>
      <c r="D405" s="10" t="s">
        <v>638</v>
      </c>
      <c r="E405" s="179" t="s">
        <v>639</v>
      </c>
    </row>
    <row r="406" spans="1:5" s="8" customFormat="1" ht="38" x14ac:dyDescent="0.2">
      <c r="A406" s="92"/>
      <c r="B406" s="39" t="s">
        <v>640</v>
      </c>
      <c r="C406" s="78"/>
      <c r="D406" s="10" t="s">
        <v>641</v>
      </c>
      <c r="E406" s="179" t="s">
        <v>642</v>
      </c>
    </row>
    <row r="407" spans="1:5" s="8" customFormat="1" ht="38" x14ac:dyDescent="0.2">
      <c r="A407" s="92"/>
      <c r="B407" s="35">
        <v>60</v>
      </c>
      <c r="C407" s="78"/>
      <c r="D407" s="10" t="s">
        <v>643</v>
      </c>
      <c r="E407" s="179" t="s">
        <v>644</v>
      </c>
    </row>
    <row r="408" spans="1:5" s="8" customFormat="1" ht="38" x14ac:dyDescent="0.2">
      <c r="A408" s="135"/>
      <c r="B408" s="35">
        <v>60</v>
      </c>
      <c r="C408" s="78"/>
      <c r="D408" s="10" t="s">
        <v>645</v>
      </c>
      <c r="E408" s="179" t="s">
        <v>646</v>
      </c>
    </row>
    <row r="409" spans="1:5" s="8" customFormat="1" x14ac:dyDescent="0.2">
      <c r="A409" s="135"/>
      <c r="B409" s="35">
        <v>60</v>
      </c>
      <c r="C409" s="78"/>
      <c r="D409" s="10" t="s">
        <v>647</v>
      </c>
      <c r="E409" s="179" t="s">
        <v>648</v>
      </c>
    </row>
    <row r="410" spans="1:5" s="8" customFormat="1" ht="16" x14ac:dyDescent="0.2">
      <c r="A410" s="88" t="s">
        <v>649</v>
      </c>
      <c r="B410" s="37"/>
      <c r="C410" s="104"/>
      <c r="D410" s="15"/>
      <c r="E410" s="179"/>
    </row>
    <row r="411" spans="1:5" s="8" customFormat="1" ht="84" customHeight="1" x14ac:dyDescent="0.2">
      <c r="A411" s="135"/>
      <c r="B411" s="35" t="s">
        <v>650</v>
      </c>
      <c r="C411" s="78"/>
      <c r="D411" s="10" t="s">
        <v>651</v>
      </c>
      <c r="E411" s="179" t="s">
        <v>652</v>
      </c>
    </row>
    <row r="412" spans="1:5" s="8" customFormat="1" ht="16" x14ac:dyDescent="0.2">
      <c r="A412" s="88" t="s">
        <v>653</v>
      </c>
      <c r="B412" s="37"/>
      <c r="C412" s="76"/>
      <c r="D412" s="15"/>
      <c r="E412" s="179"/>
    </row>
    <row r="413" spans="1:5" s="8" customFormat="1" x14ac:dyDescent="0.2">
      <c r="A413" s="103"/>
      <c r="B413" s="20">
        <v>61</v>
      </c>
      <c r="C413" s="77"/>
      <c r="D413" s="11" t="s">
        <v>654</v>
      </c>
      <c r="E413" s="179" t="s">
        <v>655</v>
      </c>
    </row>
    <row r="414" spans="1:5" s="8" customFormat="1" x14ac:dyDescent="0.2">
      <c r="A414" s="98"/>
      <c r="B414" s="37">
        <v>62</v>
      </c>
      <c r="C414" s="76"/>
      <c r="D414" s="15" t="s">
        <v>656</v>
      </c>
      <c r="E414" s="179" t="s">
        <v>657</v>
      </c>
    </row>
    <row r="415" spans="1:5" s="8" customFormat="1" ht="16" x14ac:dyDescent="0.2">
      <c r="A415" s="88" t="s">
        <v>658</v>
      </c>
      <c r="B415" s="41"/>
      <c r="C415" s="76"/>
      <c r="D415" s="157"/>
      <c r="E415" s="179"/>
    </row>
    <row r="416" spans="1:5" s="8" customFormat="1" ht="50.7" x14ac:dyDescent="0.2">
      <c r="A416" s="85"/>
      <c r="B416" s="20">
        <v>62</v>
      </c>
      <c r="C416" s="77"/>
      <c r="D416" s="11" t="s">
        <v>659</v>
      </c>
      <c r="E416" s="179" t="s">
        <v>660</v>
      </c>
    </row>
    <row r="417" spans="1:5" s="8" customFormat="1" ht="38" x14ac:dyDescent="0.2">
      <c r="A417" s="88"/>
      <c r="B417" s="37" t="s">
        <v>661</v>
      </c>
      <c r="C417" s="76"/>
      <c r="D417" s="157" t="s">
        <v>662</v>
      </c>
      <c r="E417" s="179" t="s">
        <v>486</v>
      </c>
    </row>
    <row r="418" spans="1:5" s="8" customFormat="1" ht="16" x14ac:dyDescent="0.2">
      <c r="A418" s="88" t="s">
        <v>663</v>
      </c>
      <c r="B418" s="41"/>
      <c r="C418" s="76"/>
      <c r="D418" s="157"/>
      <c r="E418" s="179"/>
    </row>
    <row r="419" spans="1:5" s="8" customFormat="1" ht="25.35" x14ac:dyDescent="0.2">
      <c r="A419" s="85"/>
      <c r="B419" s="35">
        <v>63</v>
      </c>
      <c r="C419" s="78"/>
      <c r="D419" s="156" t="s">
        <v>664</v>
      </c>
      <c r="E419" s="179" t="s">
        <v>665</v>
      </c>
    </row>
    <row r="420" spans="1:5" s="8" customFormat="1" ht="16" x14ac:dyDescent="0.2">
      <c r="A420" s="85"/>
      <c r="B420" s="35">
        <v>63</v>
      </c>
      <c r="C420" s="78"/>
      <c r="D420" s="156" t="s">
        <v>666</v>
      </c>
      <c r="E420" s="179" t="s">
        <v>667</v>
      </c>
    </row>
    <row r="421" spans="1:5" s="8" customFormat="1" ht="16" x14ac:dyDescent="0.2">
      <c r="A421" s="88"/>
      <c r="B421" s="37">
        <v>63</v>
      </c>
      <c r="C421" s="76"/>
      <c r="D421" s="157" t="s">
        <v>668</v>
      </c>
      <c r="E421" s="179" t="s">
        <v>669</v>
      </c>
    </row>
    <row r="422" spans="1:5" s="8" customFormat="1" ht="16" x14ac:dyDescent="0.2">
      <c r="A422" s="88" t="s">
        <v>670</v>
      </c>
      <c r="B422" s="37"/>
      <c r="C422" s="76"/>
      <c r="D422" s="157"/>
      <c r="E422" s="179"/>
    </row>
    <row r="423" spans="1:5" s="8" customFormat="1" ht="139.35" x14ac:dyDescent="0.2">
      <c r="A423" s="103"/>
      <c r="B423" s="20">
        <v>64</v>
      </c>
      <c r="C423" s="77"/>
      <c r="D423" s="11" t="s">
        <v>671</v>
      </c>
      <c r="E423" s="179" t="s">
        <v>672</v>
      </c>
    </row>
    <row r="424" spans="1:5" s="8" customFormat="1" ht="16" x14ac:dyDescent="0.2">
      <c r="A424" s="88" t="s">
        <v>673</v>
      </c>
      <c r="B424" s="41"/>
      <c r="C424" s="136"/>
      <c r="D424" s="144"/>
      <c r="E424" s="179"/>
    </row>
    <row r="425" spans="1:5" s="8" customFormat="1" ht="16" x14ac:dyDescent="0.2">
      <c r="A425" s="84"/>
      <c r="B425" s="79" t="s">
        <v>674</v>
      </c>
      <c r="C425" s="80"/>
      <c r="D425" s="158" t="s">
        <v>675</v>
      </c>
      <c r="E425" s="179" t="s">
        <v>676</v>
      </c>
    </row>
    <row r="426" spans="1:5" s="8" customFormat="1" ht="16" x14ac:dyDescent="0.2">
      <c r="A426" s="88" t="s">
        <v>677</v>
      </c>
      <c r="B426" s="41"/>
      <c r="C426" s="136"/>
      <c r="D426" s="137"/>
      <c r="E426" s="179"/>
    </row>
    <row r="427" spans="1:5" s="8" customFormat="1" ht="38.700000000000003" customHeight="1" x14ac:dyDescent="0.2">
      <c r="A427" s="84"/>
      <c r="B427" s="79">
        <v>65</v>
      </c>
      <c r="C427" s="80"/>
      <c r="D427" s="10" t="s">
        <v>678</v>
      </c>
      <c r="E427" s="179" t="s">
        <v>679</v>
      </c>
    </row>
    <row r="428" spans="1:5" ht="16" x14ac:dyDescent="0.2">
      <c r="A428" s="88" t="s">
        <v>680</v>
      </c>
      <c r="B428" s="37"/>
      <c r="C428" s="42"/>
      <c r="D428" s="15"/>
      <c r="E428" s="166"/>
    </row>
    <row r="429" spans="1:5" ht="16" x14ac:dyDescent="0.2">
      <c r="A429" s="85"/>
      <c r="B429" s="35">
        <v>66</v>
      </c>
      <c r="C429" s="34"/>
      <c r="D429" s="10" t="s">
        <v>681</v>
      </c>
      <c r="E429" s="179" t="s">
        <v>679</v>
      </c>
    </row>
    <row r="430" spans="1:5" ht="16" x14ac:dyDescent="0.2">
      <c r="A430" s="85"/>
      <c r="B430" s="35">
        <v>67</v>
      </c>
      <c r="C430" s="34"/>
      <c r="D430" s="187" t="s">
        <v>682</v>
      </c>
      <c r="E430" s="179" t="s">
        <v>683</v>
      </c>
    </row>
    <row r="431" spans="1:5" ht="16" x14ac:dyDescent="0.2">
      <c r="A431" s="84"/>
      <c r="B431" s="191" t="s">
        <v>684</v>
      </c>
      <c r="C431" s="191"/>
      <c r="D431" s="191"/>
      <c r="E431" s="167"/>
    </row>
    <row r="432" spans="1:5" ht="88.7" x14ac:dyDescent="0.2">
      <c r="A432" s="85"/>
      <c r="B432" s="35">
        <v>67</v>
      </c>
      <c r="C432" s="34"/>
      <c r="D432" s="10" t="s">
        <v>685</v>
      </c>
      <c r="E432" s="179" t="s">
        <v>686</v>
      </c>
    </row>
    <row r="433" spans="1:5" ht="25.35" x14ac:dyDescent="0.2">
      <c r="A433" s="89"/>
      <c r="B433" s="39">
        <v>67</v>
      </c>
      <c r="C433" s="44"/>
      <c r="D433" s="188" t="s">
        <v>687</v>
      </c>
      <c r="E433" s="179" t="s">
        <v>688</v>
      </c>
    </row>
    <row r="434" spans="1:5" ht="26.7" customHeight="1" x14ac:dyDescent="0.2">
      <c r="A434" s="89"/>
      <c r="B434" s="39">
        <v>67</v>
      </c>
      <c r="C434" s="44"/>
      <c r="D434" s="188" t="s">
        <v>689</v>
      </c>
      <c r="E434" s="179" t="s">
        <v>690</v>
      </c>
    </row>
    <row r="435" spans="1:5" ht="25.35" x14ac:dyDescent="0.2">
      <c r="A435" s="88"/>
      <c r="B435" s="37" t="s">
        <v>691</v>
      </c>
      <c r="C435" s="42"/>
      <c r="D435" s="15" t="s">
        <v>692</v>
      </c>
      <c r="E435" s="179" t="s">
        <v>679</v>
      </c>
    </row>
    <row r="436" spans="1:5" ht="16" x14ac:dyDescent="0.2">
      <c r="A436" s="88"/>
      <c r="B436" s="192" t="s">
        <v>693</v>
      </c>
      <c r="C436" s="192"/>
      <c r="D436" s="192"/>
      <c r="E436" s="166"/>
    </row>
    <row r="437" spans="1:5" ht="16" x14ac:dyDescent="0.2">
      <c r="A437" s="85"/>
      <c r="B437" s="35">
        <v>68</v>
      </c>
      <c r="C437" s="10"/>
      <c r="D437" s="10" t="s">
        <v>694</v>
      </c>
      <c r="E437" s="179" t="s">
        <v>679</v>
      </c>
    </row>
    <row r="438" spans="1:5" ht="28" customHeight="1" x14ac:dyDescent="0.2">
      <c r="A438" s="85"/>
      <c r="B438" s="39">
        <v>68</v>
      </c>
      <c r="C438" s="10"/>
      <c r="D438" s="10" t="s">
        <v>695</v>
      </c>
      <c r="E438" s="179" t="s">
        <v>679</v>
      </c>
    </row>
    <row r="439" spans="1:5" ht="16" x14ac:dyDescent="0.2">
      <c r="A439" s="85"/>
      <c r="B439" s="39">
        <v>68</v>
      </c>
      <c r="C439" s="10"/>
      <c r="D439" s="10" t="s">
        <v>696</v>
      </c>
      <c r="E439" s="179" t="s">
        <v>679</v>
      </c>
    </row>
    <row r="440" spans="1:5" ht="16" x14ac:dyDescent="0.2">
      <c r="A440" s="85"/>
      <c r="B440" s="39">
        <v>68</v>
      </c>
      <c r="C440" s="10"/>
      <c r="D440" s="10" t="s">
        <v>697</v>
      </c>
      <c r="E440" s="179" t="s">
        <v>679</v>
      </c>
    </row>
    <row r="441" spans="1:5" ht="16" x14ac:dyDescent="0.2">
      <c r="A441" s="85"/>
      <c r="B441" s="39">
        <v>68</v>
      </c>
      <c r="C441" s="10"/>
      <c r="D441" s="10" t="s">
        <v>698</v>
      </c>
      <c r="E441" s="179" t="s">
        <v>679</v>
      </c>
    </row>
    <row r="442" spans="1:5" ht="16" x14ac:dyDescent="0.2">
      <c r="A442" s="85"/>
      <c r="B442" s="39">
        <v>68</v>
      </c>
      <c r="C442" s="10"/>
      <c r="D442" s="10" t="s">
        <v>699</v>
      </c>
      <c r="E442" s="179" t="s">
        <v>679</v>
      </c>
    </row>
    <row r="443" spans="1:5" ht="16" x14ac:dyDescent="0.2">
      <c r="A443" s="85"/>
      <c r="B443" s="39">
        <v>69</v>
      </c>
      <c r="C443" s="10"/>
      <c r="D443" s="10" t="s">
        <v>700</v>
      </c>
      <c r="E443" s="179" t="s">
        <v>679</v>
      </c>
    </row>
    <row r="444" spans="1:5" ht="25.35" x14ac:dyDescent="0.2">
      <c r="A444" s="89"/>
      <c r="B444" s="39">
        <v>69</v>
      </c>
      <c r="C444" s="14"/>
      <c r="D444" s="14" t="s">
        <v>701</v>
      </c>
      <c r="E444" s="179" t="s">
        <v>679</v>
      </c>
    </row>
    <row r="445" spans="1:5" ht="38" x14ac:dyDescent="0.2">
      <c r="A445" s="89"/>
      <c r="B445" s="39">
        <v>69</v>
      </c>
      <c r="C445" s="14"/>
      <c r="D445" s="14" t="s">
        <v>702</v>
      </c>
      <c r="E445" s="179" t="s">
        <v>679</v>
      </c>
    </row>
    <row r="446" spans="1:5" ht="38" x14ac:dyDescent="0.2">
      <c r="A446" s="84"/>
      <c r="B446" s="20">
        <v>69</v>
      </c>
      <c r="C446" s="11"/>
      <c r="D446" s="11" t="s">
        <v>703</v>
      </c>
      <c r="E446" s="179" t="s">
        <v>679</v>
      </c>
    </row>
    <row r="447" spans="1:5" ht="16" x14ac:dyDescent="0.2">
      <c r="A447" s="88"/>
      <c r="B447" s="192" t="s">
        <v>704</v>
      </c>
      <c r="C447" s="192"/>
      <c r="D447" s="192"/>
      <c r="E447" s="179"/>
    </row>
    <row r="448" spans="1:5" ht="16" x14ac:dyDescent="0.2">
      <c r="A448" s="85"/>
      <c r="B448" s="35">
        <v>69</v>
      </c>
      <c r="C448" s="10"/>
      <c r="D448" s="10" t="s">
        <v>705</v>
      </c>
      <c r="E448" s="179" t="s">
        <v>679</v>
      </c>
    </row>
    <row r="449" spans="1:5" ht="25.35" x14ac:dyDescent="0.2">
      <c r="A449" s="85"/>
      <c r="B449" s="35">
        <v>69</v>
      </c>
      <c r="C449" s="10"/>
      <c r="D449" s="10" t="s">
        <v>706</v>
      </c>
      <c r="E449" s="179" t="s">
        <v>679</v>
      </c>
    </row>
    <row r="450" spans="1:5" ht="16" x14ac:dyDescent="0.2">
      <c r="A450" s="89"/>
      <c r="B450" s="39">
        <v>69</v>
      </c>
      <c r="C450" s="14"/>
      <c r="D450" s="14" t="s">
        <v>707</v>
      </c>
      <c r="E450" s="179" t="s">
        <v>679</v>
      </c>
    </row>
    <row r="451" spans="1:5" ht="23.5" customHeight="1" x14ac:dyDescent="0.2">
      <c r="A451" s="89"/>
      <c r="B451" s="39">
        <v>69</v>
      </c>
      <c r="C451" s="14"/>
      <c r="D451" s="14" t="s">
        <v>708</v>
      </c>
      <c r="E451" s="179" t="s">
        <v>679</v>
      </c>
    </row>
    <row r="452" spans="1:5" ht="36" customHeight="1" x14ac:dyDescent="0.2">
      <c r="A452" s="89"/>
      <c r="B452" s="39" t="s">
        <v>709</v>
      </c>
      <c r="C452" s="14"/>
      <c r="D452" s="14" t="s">
        <v>710</v>
      </c>
      <c r="E452" s="179" t="s">
        <v>679</v>
      </c>
    </row>
    <row r="453" spans="1:5" ht="45" customHeight="1" x14ac:dyDescent="0.2">
      <c r="A453" s="84"/>
      <c r="B453" s="192" t="s">
        <v>711</v>
      </c>
      <c r="C453" s="192"/>
      <c r="D453" s="192"/>
      <c r="E453" s="179"/>
    </row>
    <row r="454" spans="1:5" ht="42.85" customHeight="1" x14ac:dyDescent="0.2">
      <c r="A454" s="85"/>
      <c r="B454" s="35">
        <v>70</v>
      </c>
      <c r="C454" s="10"/>
      <c r="D454" s="10" t="s">
        <v>712</v>
      </c>
      <c r="E454" s="179" t="s">
        <v>679</v>
      </c>
    </row>
    <row r="455" spans="1:5" ht="16" x14ac:dyDescent="0.2">
      <c r="A455" s="89"/>
      <c r="B455" s="39">
        <v>70</v>
      </c>
      <c r="C455" s="14"/>
      <c r="D455" s="14" t="s">
        <v>713</v>
      </c>
      <c r="E455" s="179" t="s">
        <v>679</v>
      </c>
    </row>
    <row r="456" spans="1:5" ht="16" x14ac:dyDescent="0.2">
      <c r="A456" s="88"/>
      <c r="B456" s="37">
        <v>70</v>
      </c>
      <c r="C456" s="15"/>
      <c r="D456" s="15" t="s">
        <v>714</v>
      </c>
      <c r="E456" s="179" t="s">
        <v>679</v>
      </c>
    </row>
    <row r="457" spans="1:5" ht="16" x14ac:dyDescent="0.2">
      <c r="A457" s="88"/>
      <c r="B457" s="192" t="s">
        <v>715</v>
      </c>
      <c r="C457" s="192"/>
      <c r="D457" s="192"/>
      <c r="E457" s="179" t="s">
        <v>679</v>
      </c>
    </row>
    <row r="458" spans="1:5" ht="25.35" x14ac:dyDescent="0.2">
      <c r="A458" s="85"/>
      <c r="B458" s="46">
        <v>70</v>
      </c>
      <c r="C458" s="10"/>
      <c r="D458" s="10" t="s">
        <v>716</v>
      </c>
      <c r="E458" s="179" t="s">
        <v>679</v>
      </c>
    </row>
    <row r="459" spans="1:5" ht="25.35" x14ac:dyDescent="0.2">
      <c r="A459" s="84"/>
      <c r="B459" s="54">
        <v>70</v>
      </c>
      <c r="C459" s="11"/>
      <c r="D459" s="11" t="s">
        <v>717</v>
      </c>
      <c r="E459" s="179" t="s">
        <v>679</v>
      </c>
    </row>
    <row r="460" spans="1:5" ht="16" x14ac:dyDescent="0.2">
      <c r="A460" s="88" t="s">
        <v>718</v>
      </c>
      <c r="B460" s="37"/>
      <c r="C460" s="15"/>
      <c r="D460" s="15"/>
      <c r="E460" s="166"/>
    </row>
    <row r="461" spans="1:5" ht="16" x14ac:dyDescent="0.2">
      <c r="A461" s="85"/>
      <c r="B461" s="35">
        <v>70</v>
      </c>
      <c r="C461" s="10"/>
      <c r="D461" s="10" t="s">
        <v>719</v>
      </c>
      <c r="E461" s="179" t="s">
        <v>679</v>
      </c>
    </row>
    <row r="462" spans="1:5" ht="25.35" x14ac:dyDescent="0.2">
      <c r="A462" s="84"/>
      <c r="B462" s="20">
        <v>70</v>
      </c>
      <c r="C462" s="11"/>
      <c r="D462" s="11" t="s">
        <v>720</v>
      </c>
      <c r="E462" s="179" t="s">
        <v>679</v>
      </c>
    </row>
    <row r="463" spans="1:5" ht="38" x14ac:dyDescent="0.2">
      <c r="A463" s="89"/>
      <c r="B463" s="39" t="s">
        <v>721</v>
      </c>
      <c r="C463" s="14"/>
      <c r="D463" s="14" t="s">
        <v>722</v>
      </c>
      <c r="E463" s="179" t="s">
        <v>679</v>
      </c>
    </row>
    <row r="464" spans="1:5" ht="16" x14ac:dyDescent="0.2">
      <c r="A464" s="88" t="s">
        <v>723</v>
      </c>
      <c r="B464" s="37"/>
      <c r="C464" s="42"/>
      <c r="D464" s="15"/>
      <c r="E464" s="166"/>
    </row>
    <row r="465" spans="1:5" ht="16" x14ac:dyDescent="0.2">
      <c r="A465" s="85"/>
      <c r="B465" s="35" t="s">
        <v>724</v>
      </c>
      <c r="C465" s="10"/>
      <c r="D465" s="10" t="s">
        <v>725</v>
      </c>
      <c r="E465" s="166" t="s">
        <v>113</v>
      </c>
    </row>
    <row r="466" spans="1:5" ht="16" x14ac:dyDescent="0.2">
      <c r="A466" s="89"/>
      <c r="B466" s="39" t="s">
        <v>724</v>
      </c>
      <c r="C466" s="14"/>
      <c r="D466" s="14" t="s">
        <v>726</v>
      </c>
      <c r="E466" s="167" t="s">
        <v>113</v>
      </c>
    </row>
    <row r="467" spans="1:5" ht="38" x14ac:dyDescent="0.2">
      <c r="A467" s="95"/>
      <c r="B467" s="118" t="s">
        <v>724</v>
      </c>
      <c r="C467" s="119"/>
      <c r="D467" s="119" t="s">
        <v>727</v>
      </c>
      <c r="E467" s="178" t="s">
        <v>113</v>
      </c>
    </row>
    <row r="468" spans="1:5" ht="16" x14ac:dyDescent="0.2">
      <c r="A468" s="116"/>
      <c r="B468" s="20"/>
      <c r="C468" s="11"/>
      <c r="D468" s="11"/>
    </row>
    <row r="469" spans="1:5" x14ac:dyDescent="0.2">
      <c r="D469" s="16"/>
    </row>
    <row r="470" spans="1:5" ht="13" hidden="1" customHeight="1" x14ac:dyDescent="0.2"/>
    <row r="471" spans="1:5" ht="13" hidden="1" customHeight="1" x14ac:dyDescent="0.2"/>
    <row r="472" spans="1:5" x14ac:dyDescent="0.2"/>
    <row r="473" spans="1:5" x14ac:dyDescent="0.2"/>
    <row r="474" spans="1:5" x14ac:dyDescent="0.2"/>
    <row r="475" spans="1:5" x14ac:dyDescent="0.2"/>
    <row r="476" spans="1:5" hidden="1" x14ac:dyDescent="0.2">
      <c r="D476" s="2"/>
    </row>
    <row r="477" spans="1:5" hidden="1" x14ac:dyDescent="0.2">
      <c r="D477" s="2"/>
    </row>
    <row r="478" spans="1:5" hidden="1" x14ac:dyDescent="0.2">
      <c r="D478" s="2"/>
    </row>
    <row r="479" spans="1:5" hidden="1" x14ac:dyDescent="0.2">
      <c r="D479" s="2"/>
    </row>
    <row r="480" spans="1:5" hidden="1" x14ac:dyDescent="0.2">
      <c r="D480" s="2"/>
    </row>
    <row r="481" spans="4:4" hidden="1" x14ac:dyDescent="0.2">
      <c r="D481" s="2"/>
    </row>
    <row r="482" spans="4:4" hidden="1" x14ac:dyDescent="0.2">
      <c r="D482" s="2"/>
    </row>
    <row r="483" spans="4:4" hidden="1" x14ac:dyDescent="0.2">
      <c r="D483" s="2"/>
    </row>
    <row r="484" spans="4:4" x14ac:dyDescent="0.2"/>
    <row r="485" spans="4:4" x14ac:dyDescent="0.2"/>
    <row r="486" spans="4:4" x14ac:dyDescent="0.2"/>
    <row r="487" spans="4:4" x14ac:dyDescent="0.2"/>
    <row r="488" spans="4:4" x14ac:dyDescent="0.2"/>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B262:D262"/>
    <mergeCell ref="A1:E1"/>
    <mergeCell ref="A2:E2"/>
    <mergeCell ref="A3:E3"/>
    <mergeCell ref="B72:D72"/>
    <mergeCell ref="B210:D210"/>
    <mergeCell ref="B182:D182"/>
    <mergeCell ref="E201:E202"/>
    <mergeCell ref="B431:D431"/>
    <mergeCell ref="B436:D436"/>
    <mergeCell ref="B447:D447"/>
    <mergeCell ref="B453:D453"/>
    <mergeCell ref="B457:D457"/>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3" orientation="landscape" r:id="rId4"/>
  <headerFooter>
    <oddHeader>&amp;RPage &amp;P of &amp;N</oddHeader>
    <oddFooter xml:space="preserve">&amp;R </oddFooter>
  </headerFooter>
  <rowBreaks count="7" manualBreakCount="7">
    <brk id="41" max="5" man="1"/>
    <brk id="77" max="5" man="1"/>
    <brk id="244" max="5" man="1"/>
    <brk id="296" max="5" man="1"/>
    <brk id="279" max="5" man="1"/>
    <brk id="324" max="5" man="1"/>
    <brk id="35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Gibson,Sherry</cp:lastModifiedBy>
  <cp:revision/>
  <dcterms:created xsi:type="dcterms:W3CDTF">2012-07-12T19:51:57Z</dcterms:created>
  <dcterms:modified xsi:type="dcterms:W3CDTF">2022-06-17T13:33:00Z</dcterms:modified>
  <cp:category/>
  <cp:contentStatus/>
</cp:coreProperties>
</file>