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hydroone.sharepoint.com/sites/RA/Proceedings Library/2022/EB-2022-0040 - Orillia and Peterborough 2023 Rate Application/Working Folder/PDF Folder - RRA/Live Excels/"/>
    </mc:Choice>
  </mc:AlternateContent>
  <xr:revisionPtr revIDLastSave="292" documentId="8_{B0256B14-3038-411F-BA69-478F0F9E8C28}" xr6:coauthVersionLast="47" xr6:coauthVersionMax="47" xr10:uidLastSave="{C165B802-FCCC-4A47-B964-35AEA5FE477B}"/>
  <bookViews>
    <workbookView xWindow="-110" yWindow="-110" windowWidth="19420" windowHeight="10420" xr2:uid="{00000000-000D-0000-FFFF-FFFF00000000}"/>
  </bookViews>
  <sheets>
    <sheet name="Checklist" sheetId="1" r:id="rId1"/>
  </sheets>
  <definedNames>
    <definedName name="_xlnm._FilterDatabase" localSheetId="0" hidden="1">Checklist!$B$7:$E$144</definedName>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Checklist!$141:$1048576,Checklist!$110:$126,Checklist!#REF!</definedName>
  </definedNames>
  <calcPr calcId="191028"/>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<sst xmlns="http://schemas.openxmlformats.org/spreadsheetml/2006/main" count="253" uniqueCount="175">
  <si>
    <t>2023 IRM Checklist</t>
  </si>
  <si>
    <t>Hydro One Networks Inc. - Orillia, Peterborough</t>
  </si>
  <si>
    <t>EB-2022-0040</t>
  </si>
  <si>
    <t>Date: August 3, 2022</t>
  </si>
  <si>
    <t>Filing Requirement Section/Page Reference</t>
  </si>
  <si>
    <t>IRM Requirements</t>
  </si>
  <si>
    <t>Evidence Reference, Notes</t>
  </si>
  <si>
    <t xml:space="preserve">3.1.2 Components of the Application Filing </t>
  </si>
  <si>
    <t>Manager's summary documenting and explaining all rate adjustments requested</t>
  </si>
  <si>
    <t>Exhibit 4.0 - Application Summary</t>
  </si>
  <si>
    <t>Contact info - primary contact may be a person within the distributor's organization other than the primary license contact</t>
  </si>
  <si>
    <t>Exhibit 1.0 - Application</t>
  </si>
  <si>
    <t>Completed Rate Generator Model and supplementary work forms in Excel format</t>
  </si>
  <si>
    <t>Current tariff sheet, PDF</t>
  </si>
  <si>
    <t>Appendix B - Orillia
Appendix C- Peterborough</t>
  </si>
  <si>
    <t>Supporting documentation (e.g. relevant past decisions, RRWF etc.)</t>
  </si>
  <si>
    <t>Exhibit 1.0 - Application; Exhibit 3.0 - Summary of OEB Directives and Compliance with Prior OEB Decisions; and Exhibit 4.0 - Application Summary, as applicable</t>
  </si>
  <si>
    <t>Statement as to who will be affected by the application, specific customer groups affected by particular request</t>
  </si>
  <si>
    <t>Distributor's internet address</t>
  </si>
  <si>
    <t>Exhibit 2.0 - Certification of Evidence</t>
  </si>
  <si>
    <t>Statement confirming accuracy of billing determinants pre-populated in model</t>
  </si>
  <si>
    <t>Exhibit 4.6 - Retail Transmission Service Rates</t>
  </si>
  <si>
    <t>Text searchable PDF format for all documents</t>
  </si>
  <si>
    <t>As provided</t>
  </si>
  <si>
    <t>Appendix A - IRM Checklist</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</si>
  <si>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</si>
  <si>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</si>
  <si>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</si>
  <si>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Exhibit 4.5 - Updates Included in the IRM Model</t>
  </si>
  <si>
    <t>File the GA Analysis Workform.</t>
  </si>
  <si>
    <t>Appendix G</t>
  </si>
  <si>
    <t>A distributor seeking a revenue-to-cost ratio adjustment due to a previous OEB decision must continue to file the OEB’s Revenue-to-Cost Ratio Adjustment Workform in addition to the Rate Generator model.</t>
  </si>
  <si>
    <t>Not Applicable</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</si>
  <si>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</si>
  <si>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</si>
  <si>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Orillia - Appendix E-4, E-4-1, E-4-2
Peterborough - Appendix F-4, F-4-1, F-4-2</t>
  </si>
  <si>
    <t>The models and workforms be used by all distributors. If a distributor makes any changes to OEB models or workforms to address its own circumstances, it must justify such changes in the manager's summary.</t>
  </si>
  <si>
    <t>3.2.2 Revenue to Cost Ratio Adjustments</t>
  </si>
  <si>
    <t xml:space="preserve"> 6 - 7</t>
  </si>
  <si>
    <t>Revenue to Cost Ratio Adjustment Workform, if distributor is seeking revenue to cost ratio adjustments due to previous OEB decision</t>
  </si>
  <si>
    <t xml:space="preserve">3.2.3 Rate Design for Residential Electricity Customers
</t>
  </si>
  <si>
    <t>Applicable only to distributors that have not completed the residential rate design transition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</si>
  <si>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</si>
  <si>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</si>
  <si>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3.2.4 Electricity Distribution Retail Transmission Service Rates</t>
  </si>
  <si>
    <t>No action required at filing - model completed with most recent uniform transmission rates (UTRs) approved by the OEB</t>
  </si>
  <si>
    <t>3.2.5 Review and Disposition of Group 1 DVA Balances</t>
  </si>
  <si>
    <t>Justification if any account balance in excess of the threshold should not be disposed</t>
  </si>
  <si>
    <t>Exhibit 4.2</t>
  </si>
  <si>
    <t>Completed Tab 3 - continuity schedule in Rate Generator Model</t>
  </si>
  <si>
    <t>Explanation of variance between amounts proposed for disposition and amounts reported in RRR for each account</t>
  </si>
  <si>
    <t xml:space="preserve">Exhibit 4.2 Request to Dispose Group 1 Accounts
E-1 - 2023 IRM Rate Model - Orillia
E-2 - Continuity Schedules for Group 1 and Group 2 DVA, including balances up to December 31, 2021 – Orillia 
F-1 - 2023 IRM Rate Model - Peterborough
F-2 - Continuity Schedules for Group 1 and Group 2 DVA, including balances up to December 31, 2021 – Peterborough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</si>
  <si>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</si>
  <si>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</si>
  <si>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Exhibit 4.2 Request to Dispose Group 1 Accounts
Exhibit 4.3 Request to Dispose Group 2 Accounts
Exhibit 4.4 Request to Dispose the Lost Revenue Adjustment Mechanism Variance Account</t>
  </si>
  <si>
    <t>3.2.5.1 Wholesale Market Participants</t>
  </si>
  <si>
    <t>Separate rate riders established to recover balances in RSVAs from Wholesale Market Participants, who must not be allocated balances related to charges for which WMPs settle directly with the IESO</t>
  </si>
  <si>
    <t>Appendix E-1 (Orillia) and F-1 (Peterborough) Tab 7</t>
  </si>
  <si>
    <t>3.2.5.3 Commodity Accounts 1588 and 1589</t>
  </si>
  <si>
    <t>Confirmation of implementation of the OEB’s February 21, 2019 guidance effective from January 1, 2019 when requesting final disposition for the first time following implementation of the Accounting Guidance</t>
  </si>
  <si>
    <t>Exhibit 4.2 Request to Dispose Group 1 Accounts</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</si>
  <si>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</si>
  <si>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11 - 12, 4</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</si>
  <si>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</si>
  <si>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Appendix H - GA Analysis Workform</t>
  </si>
  <si>
    <t>3.2.5.4 Capacity Based Recovery (CBR)</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</si>
  <si>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</si>
  <si>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Exhibit 4.2 Request to Dispose Group 1 Accounts
Appendix E-3 Allocation of GA RSVA and WMS Sub-account CBR Class B Balances to Current Class B Customers - Orillia 
Appendix F-3 Allocation of GA RSVA and WMS Sub-account CBR Class B Balances to Current Class B Customers - Peterborough</t>
  </si>
  <si>
    <t>3.2.5.5 Disposition of Account 1595</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</si>
  <si>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</si>
  <si>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</si>
  <si>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3.2.6 Lost Revenue Adjustment Mechanism Variance Account</t>
  </si>
  <si>
    <t xml:space="preserve">The 2021 CDM Guidelines require distributors filing an application for 2023 rates to seek disposition of all outstanding LRAMVA balances related to previously established LRAMVA thresholds </t>
  </si>
  <si>
    <t>Exhibit 4.4 - Request to Dispose the Lost Revenue Adjustment Mechanism Variance Account
E-5 - LRAMVA Workform - Orillia
E-5-1 - 2011-2015 Persisting Savings Report from IESO - Orillia
E-5-2 - 2017 Final Verified Results Report from IESO - Orillia
F-5 - LRAMVA Workform - Peterborough
F-5-1 - 2011-2015 Persisting Savings Report from IESO - Peterborough
F-5-2 - 2017 Final Verified Results Report from IESO - Peterborough</t>
  </si>
  <si>
    <t>Completed latest version of LRAMVA Workform in a working Excel file when making LRAMVA requests for remaining amounts related to CFF activity</t>
  </si>
  <si>
    <t>E-5 - LRAMVA Workform - Orillia
F-5 - LRAMVA Workform - Peterborough</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</si>
  <si>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</si>
  <si>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Exhibit 4.4 - Request to Dispose the Lost Revenue Adjustment Mechanism Variance Account
E-5-1 - 2011-2015 Persisting Savings Report from IESO - Orillia
E-5-2 - 2017 Final Verified Results Report from IESO - Orillia
F-5-1 - 2011-2015 Persisting Savings Report from IESO - Peterborough
F-5-2 - 2017 Final Verified Results Report from IESO - Peterborough</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</si>
  <si>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</si>
  <si>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Meet the OEB's requirements related to personal information and commercially sensitive information as stated in the Filing Requirements</t>
  </si>
  <si>
    <t>Exhibit 4.4 - Request to Dispose the Lost Revenue Adjustment Mechanism Variance Account</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</si>
  <si>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</si>
  <si>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</si>
  <si>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</si>
  <si>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the period of rate recovery</t>
  </si>
  <si>
    <t>Statement providing the proposed disposition period; rationale provided for disposing the balance in the LRAMVA if significant rate rider is not generated for one or more customer classes</t>
  </si>
  <si>
    <t>File details related to the approved CDM forecast savings from the distributor’s last rebasing application</t>
  </si>
  <si>
    <t>Rationale confirming how rate class allocations for actual CDM savings were determined by class and program (Tab 3-A of LRAMVA Work Form)</t>
  </si>
  <si>
    <t>Statement confirming whether additional documentation was provided in support of projects that were not included in distributor's final CDM Annual Report (Tab 8 of LRAMVA Work Form as applicable)</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</si>
  <si>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</si>
  <si>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18 - 19</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</si>
  <si>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</si>
  <si>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</si>
  <si>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</si>
  <si>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</si>
  <si>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3.2.6.2 Continuing Use of the LRAMVA for New CDM Activities</t>
  </si>
  <si>
    <t xml:space="preserve">Statement whether it is requesting an LRAMVA for one or more of these activities, if this request has not been addressed in a previous application.  </t>
  </si>
  <si>
    <t>3.2.7 Tax Changes</t>
  </si>
  <si>
    <t>Tabs 8 and 9 of Rate Generator model are completed, if applicable</t>
  </si>
  <si>
    <t>If a rate rider to the fourth decimal place is not generated for one or more customer classes, the entire sharing tax amount is be transferred to Account 1595 for disposition at a future date</t>
  </si>
  <si>
    <t>3.2.8. Z-Factor Claims</t>
  </si>
  <si>
    <t>Eligible Z-factor cost amounts are recorded in Account 1572, Extraordinary Event Costs. Carrying charges are calculated using simple interest applied to the monthly opening balances in the account and recorded in a separate sub-accounts of this account</t>
  </si>
  <si>
    <t>To be eligible for a Z-factor claim, a distributor must demonstrate that its achieved regulatory return on equity (ROE), during its most recently completed fiscal year, does not exceed 300 basis points above its deemed ROE embedded in its base rates</t>
  </si>
  <si>
    <t>3.2.8.1 Z-Factor Filing Guidelines</t>
  </si>
  <si>
    <t>Evidence that costs incurred meet criteria of causation, materiality and prudence</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</si>
  <si>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</si>
  <si>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3.2.8.2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</si>
  <si>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</si>
  <si>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</si>
  <si>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rate rider to be proposed on fixed basis</t>
  </si>
  <si>
    <t>Detailed calculation of incremental revenue requirement and resulting rate rider(s)</t>
  </si>
  <si>
    <t>3.2.9 Off-Ramps</t>
  </si>
  <si>
    <t>22 - 23</t>
  </si>
  <si>
    <t>If a distributor whose earnings are in excess of the dead band nevertheless applies for an increase to its base rates, it needs to substantiate its reasons for doing so</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</si>
  <si>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</si>
  <si>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3.3.1 Advanced Capital Module</t>
  </si>
  <si>
    <t>Capital Module applicable to ACM and ICM, for an incremental or pre-approved Advanced Capital Module (ICM/ACM) cost recovery and associated rate rider(s)</t>
  </si>
  <si>
    <t>Evidence of passing "Means Test"</t>
  </si>
  <si>
    <t>Information on relevant project's (or projects') updated cost projections, confirmation that the project(s) are on schedule to be completed as planned and an updated ACM/ICM module in Excel format</t>
  </si>
  <si>
    <t>3.3.2 Incremental Capital Module</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</si>
  <si>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</si>
  <si>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</si>
  <si>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</si>
  <si>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</si>
  <si>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</si>
  <si>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</si>
  <si>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</si>
  <si>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</si>
  <si>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</si>
  <si>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</si>
  <si>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</si>
  <si>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</si>
  <si>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</si>
  <si>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</si>
  <si>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</si>
  <si>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</si>
  <si>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</si>
  <si>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</si>
  <si>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</si>
  <si>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</si>
  <si>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</si>
  <si>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 its decision for the 2022 IRM Application for Orillia and Peterborough (EB-2021-0050), the OEB directed HONI “to bring forward the Group 2 DVA balances for disposition in the next rate proceeding”.  This Application includes HONI’s request to dispose outstanding balances in the Group 2 accounts. As such, HONI has included an excerpt from the OEB's Cost of Service Checklist that pertains to the disposition of Group 2 Accounts.</t>
  </si>
  <si>
    <t>From COS Checklist - EXHIBIT 9 - DEFERRAL AND VARIANCE ACCOUNTS</t>
  </si>
  <si>
    <t xml:space="preserve">Table showing all DVAs not disposed of yet, showing principle and interest/carrying charges, total balance for each account, and whether account being proposed for disposition </t>
  </si>
  <si>
    <t>Appendix E-2 (Orillia)
Appendix F-2 (Peterborough)</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</si>
  <si>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</si>
  <si>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outstanding DVAs. The opening principal amounts and interest amounts for Group 1 and 2 balances, shown in the DVA Continuity Schedule, must reconcile with the last applicable approved closing balances.</t>
  </si>
  <si>
    <t>Confirmation of use of interest rates established by the OEB by month or by quarter for each year; most recently published rate used for future periods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</si>
  <si>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continuity schedule</t>
  </si>
  <si>
    <t>Identification of any Group 2 accounts proposed to continue/discontinue going forward, with explanation</t>
  </si>
  <si>
    <t>Exhibit 4.3 - Request to Dispose of Group 2 Accounts</t>
  </si>
  <si>
    <t>Identification of any new accounts or sub-accounts, and justification; must correspond with info in Exhibit 1</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</si>
  <si>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</si>
  <si>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Statement confirming distributor has complied with OEB guidance of February 21, 2019 on the accounting for Accounts 1588 and 1589</t>
  </si>
  <si>
    <t>Exhibit 4.2 - Request to Dispose Group 1 Accounts</t>
  </si>
  <si>
    <t xml:space="preserve">Disposition of Deferral and Variance Accounts </t>
  </si>
  <si>
    <t>For accounts as identified in summary table not being proposed for disposition, explanations provided</t>
  </si>
  <si>
    <t>For any distributor-specific accounts requested for disposition, supporting evidence showing how the annual balance is derived and the relevant accounting order</t>
  </si>
  <si>
    <t>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</si>
  <si>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applicant is proposing an alternative recovery period other than one year, explanation provided</t>
  </si>
  <si>
    <t>Rate riders where volumetric rider is $0.0000 for one or more classes not included in the tariff for those classes</t>
  </si>
  <si>
    <t>Disposition of Retail Service Charges</t>
  </si>
  <si>
    <t>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</si>
  <si>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62 &amp; 63</t>
  </si>
  <si>
    <t>The OEB established a new variance account for electricity distributors that no longer used the RCVAs. The balance in the account would be refunded to ratepayers in a future rate application, and the new account subsequently closed. Distributors may forecast a balance up to the effective date of new rates and the OEB may consider disposing of the forecasted amount</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</si>
  <si>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</si>
  <si>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</si>
  <si>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</si>
  <si>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</si>
  <si>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</si>
  <si>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</si>
  <si>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Not Appilcable</t>
  </si>
  <si>
    <t>Appendix E - Orillia
E-1 - 2023 IRM Model - Orillia
E-2 - Continuity Schedules for Group 1 and Group 2 DVA, including balances up to Dec 31, 2021 - Orillia 
E-3 - Allocation of GA RSVA and WMS Sub-Account CBR Class B Balances to Current Class B Customers - Orillia
E-4 - 2023 Rate Rider Calculation for Group 2 DVA - Orillia
E-5 - LRAMVA Workform - Orillia
E-5-1 - 2011-2015 Persisting Savings Report from IESO - Orillia
E-5-2 - 2017 Final Verified Results Report from IESO - Orillia
Appendix F - Peterborough
F-1 - 2023 IRM Model - Peterborough
F-2 - Continuity Schedules for Group 1 and Group 2 DVA, including balances up to Dec 31, 2021 - Peterborough
F-3 - Allocation of GA RSVA and WMS Sub-Account CBR Class B Balances to Current Class B Customers - Peterborough
F-4 - 2023 Rate Rider Calculation for Group 2 DVA - Peterborough
F-5 - LRAMVA Workform - Peterborough
F-5-1 - 2011-2015 Persisting Savings Report from IESO - Peterborough
F-5-2 - 2017 Final Verified Results Report from IESO - Peterborough</t>
  </si>
  <si>
    <t>E-1 - 2023 IRM Model - Orillia
F-1 - 2023 IRM Model - Peterborough</t>
  </si>
  <si>
    <t>Exhibit 4.3 - Request to Dispose of Group 2 Accounts
Appendix E-1 (Orillia) and F-1 (Peterborough) Tab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</si>
</sst>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sz val="10"/>
      <color rgb="FFFF0000"/>
      <name val="Arial"/>
      <family val="2"/>
    </font>
    <font>
      <i/>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ck">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105">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2" fillId="0" borderId="7" xfId="0" applyFont="1" applyBorder="1" applyAlignment="1">
      <alignment horizontal="left" vertical="center" wrapText="1"/>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4"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2" fillId="6" borderId="1" xfId="0" applyFont="1" applyFill="1" applyBorder="1" applyAlignment="1" applyProtection="1">
      <alignment vertical="top"/>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10" fillId="6" borderId="14" xfId="0" applyFont="1" applyFill="1" applyBorder="1" applyAlignment="1" applyProtection="1">
      <alignment vertical="top"/>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12" fillId="0" borderId="0" xfId="0" applyFont="1" applyAlignment="1" applyProtection="1">
      <alignment vertical="top"/>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6" borderId="6" xfId="0"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4" fillId="2" borderId="16" xfId="0" applyFont="1" applyFill="1" applyBorder="1" applyAlignment="1">
      <alignment vertical="top"/>
    </xf>
    <xf numFmtId="0" fontId="0" fillId="0" borderId="8" xfId="0" applyBorder="1" applyAlignment="1">
      <alignment vertical="top"/>
    </xf>
    <xf numFmtId="0" fontId="0" fillId="0" borderId="8" xfId="0" applyBorder="1" applyAlignment="1">
      <alignment horizontal="left" vertical="center" wrapText="1"/>
    </xf>
    <xf numFmtId="0" fontId="4" fillId="2" borderId="17" xfId="0" applyFont="1" applyFill="1" applyBorder="1" applyAlignment="1">
      <alignment vertical="top"/>
    </xf>
    <xf numFmtId="0" fontId="0" fillId="0" borderId="0" xfId="0" applyAlignment="1">
      <alignment vertical="top"/>
    </xf>
    <xf numFmtId="0" fontId="0" fillId="0" borderId="0" xfId="0" applyAlignment="1">
      <alignment horizontal="left" vertical="center" wrapText="1"/>
    </xf>
    <xf numFmtId="0" fontId="10" fillId="0" borderId="18" xfId="0" applyFont="1" applyBorder="1" applyAlignment="1">
      <alignment vertical="top"/>
    </xf>
    <xf numFmtId="0" fontId="10" fillId="0" borderId="2" xfId="0" applyFont="1" applyBorder="1" applyAlignment="1">
      <alignment vertical="top"/>
    </xf>
    <xf numFmtId="0" fontId="10" fillId="0" borderId="19" xfId="0" applyFont="1" applyBorder="1" applyAlignment="1">
      <alignment vertical="top"/>
    </xf>
    <xf numFmtId="0" fontId="10" fillId="0" borderId="3" xfId="0" applyFont="1" applyBorder="1" applyAlignment="1">
      <alignment vertical="top"/>
    </xf>
    <xf numFmtId="0" fontId="7" fillId="0" borderId="19" xfId="0" applyFont="1" applyBorder="1" applyAlignment="1">
      <alignment horizontal="left" vertical="top" indent="1"/>
    </xf>
    <xf numFmtId="0" fontId="10" fillId="0" borderId="20" xfId="0" applyFont="1" applyBorder="1" applyAlignment="1">
      <alignment vertical="top"/>
    </xf>
    <xf numFmtId="0" fontId="10" fillId="0" borderId="1" xfId="0" applyFont="1" applyBorder="1" applyAlignment="1">
      <alignment vertical="top"/>
    </xf>
    <xf numFmtId="0" fontId="10" fillId="0" borderId="17" xfId="0" applyFont="1" applyBorder="1" applyAlignment="1">
      <alignment vertical="top"/>
    </xf>
    <xf numFmtId="0" fontId="10" fillId="0" borderId="0" xfId="0" applyFont="1" applyAlignment="1">
      <alignment vertical="top"/>
    </xf>
    <xf numFmtId="0" fontId="10" fillId="0" borderId="3" xfId="0" applyFont="1" applyBorder="1" applyAlignment="1">
      <alignment horizontal="left" vertical="center" wrapText="1"/>
    </xf>
    <xf numFmtId="0" fontId="7" fillId="0" borderId="20" xfId="0" applyFont="1" applyBorder="1" applyAlignment="1">
      <alignment horizontal="left" vertical="top" indent="1"/>
    </xf>
    <xf numFmtId="0" fontId="7" fillId="0" borderId="0" xfId="0" applyFont="1" applyAlignment="1" applyProtection="1">
      <alignment horizontal="left" vertical="top" indent="1"/>
      <protection locked="0"/>
    </xf>
    <xf numFmtId="0" fontId="2" fillId="0" borderId="0" xfId="0" applyFont="1" applyAlignment="1" applyProtection="1">
      <alignment horizontal="center" vertical="center" wrapText="1"/>
      <protection locked="0"/>
    </xf>
    <xf numFmtId="0" fontId="11" fillId="6"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xf>
    <xf numFmtId="0" fontId="5" fillId="2" borderId="8" xfId="0"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6" borderId="2" xfId="0" applyFont="1" applyFill="1" applyBorder="1" applyAlignment="1" applyProtection="1">
      <alignment horizontal="left" vertical="center"/>
      <protection locked="0"/>
    </xf>
    <xf numFmtId="0" fontId="1" fillId="0" borderId="8"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1" fillId="0" borderId="3" xfId="0" applyFont="1" applyBorder="1" applyAlignment="1">
      <alignment horizontal="left" vertical="center"/>
    </xf>
    <xf numFmtId="0" fontId="2" fillId="0" borderId="21" xfId="0" applyFont="1" applyBorder="1" applyAlignment="1" applyProtection="1">
      <alignment horizontal="center" vertical="center" wrapText="1"/>
      <protection locked="0"/>
    </xf>
    <xf numFmtId="0" fontId="2" fillId="0" borderId="0" xfId="0" applyFont="1" applyAlignment="1" applyProtection="1">
      <alignment vertical="top"/>
      <protection locked="0"/>
    </xf>
    <xf numFmtId="0" fontId="2" fillId="0" borderId="10" xfId="0" applyFont="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13" fillId="7" borderId="0" xfId="0" applyFont="1" applyFill="1" applyAlignment="1" applyProtection="1">
      <alignment horizontal="center" vertical="top"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144"/>
  <sheetViews>
    <sheetView showGridLines="0" tabSelected="1" zoomScale="85" zoomScaleNormal="85" zoomScaleSheetLayoutView="80" workbookViewId="0">
      <selection activeCell="J118" sqref="J118"/>
    </sheetView>
  </sheetViews>
  <sheetFormatPr defaultColWidth="9.26953125" defaultRowHeight="13" x14ac:dyDescent="0.25"/>
  <cols>
    <col min="1" max="1" width="2.453125" style="1" customWidth="1"/>
    <col min="2" max="2" width="11.26953125" style="84" customWidth="1"/>
    <col min="3" max="3" width="1" style="1" customWidth="1"/>
    <col min="4" max="4" width="105.26953125" style="11" customWidth="1"/>
    <col min="5" max="5" width="92.7265625" style="11" customWidth="1"/>
    <col min="6" max="16384" width="9.26953125" style="1"/>
  </cols>
  <sheetData>
    <row r="1" spans="1:7" ht="30" x14ac:dyDescent="0.25">
      <c r="A1" s="101" t="s">
        <v>0</v>
      </c>
      <c r="B1" s="101"/>
      <c r="C1" s="101"/>
      <c r="D1" s="101"/>
      <c r="E1" s="101"/>
    </row>
    <row r="2" spans="1:7" ht="20.5" thickBot="1" x14ac:dyDescent="0.3">
      <c r="A2" s="102" t="s">
        <v>1</v>
      </c>
      <c r="B2" s="102"/>
      <c r="C2" s="102"/>
      <c r="D2" s="102"/>
      <c r="E2" s="102"/>
      <c r="G2" s="52"/>
    </row>
    <row r="3" spans="1:7" ht="20" x14ac:dyDescent="0.25">
      <c r="A3" s="103" t="s">
        <v>2</v>
      </c>
      <c r="B3" s="103"/>
      <c r="C3" s="103"/>
      <c r="D3" s="103"/>
      <c r="E3" s="103"/>
      <c r="G3" s="52"/>
    </row>
    <row r="4" spans="1:7" x14ac:dyDescent="0.25">
      <c r="A4" s="2"/>
      <c r="C4" s="2"/>
      <c r="D4" s="3"/>
      <c r="E4" s="4"/>
      <c r="G4" s="52"/>
    </row>
    <row r="5" spans="1:7" ht="14.5" x14ac:dyDescent="0.25">
      <c r="A5" s="2"/>
      <c r="B5" s="85"/>
      <c r="C5" s="2"/>
      <c r="D5" s="3"/>
      <c r="E5" s="5" t="s">
        <v>3</v>
      </c>
    </row>
    <row r="6" spans="1:7" ht="16" thickBot="1" x14ac:dyDescent="0.3">
      <c r="A6" s="2"/>
      <c r="B6" s="85"/>
      <c r="C6" s="2"/>
      <c r="D6" s="3"/>
      <c r="E6" s="42"/>
    </row>
    <row r="7" spans="1:7" ht="18.5" thickBot="1" x14ac:dyDescent="0.3">
      <c r="A7" s="20"/>
      <c r="B7" s="86" t="s">
        <v>4</v>
      </c>
      <c r="C7" s="6"/>
      <c r="D7" s="44" t="s">
        <v>5</v>
      </c>
      <c r="E7" s="43" t="s">
        <v>6</v>
      </c>
    </row>
    <row r="8" spans="1:7" x14ac:dyDescent="0.25">
      <c r="A8" s="31"/>
      <c r="B8" s="83" t="s">
        <v>7</v>
      </c>
      <c r="C8" s="32"/>
      <c r="D8" s="33"/>
      <c r="E8" s="34"/>
    </row>
    <row r="9" spans="1:7" x14ac:dyDescent="0.25">
      <c r="A9" s="21"/>
      <c r="B9" s="8">
        <v>2</v>
      </c>
      <c r="C9" s="7"/>
      <c r="D9" s="15" t="s">
        <v>8</v>
      </c>
      <c r="E9" s="54" t="s">
        <v>9</v>
      </c>
    </row>
    <row r="10" spans="1:7" x14ac:dyDescent="0.25">
      <c r="A10" s="21"/>
      <c r="B10" s="8">
        <v>2</v>
      </c>
      <c r="C10" s="28"/>
      <c r="D10" s="15" t="s">
        <v>10</v>
      </c>
      <c r="E10" s="54" t="s">
        <v>11</v>
      </c>
    </row>
    <row r="11" spans="1:7" ht="237.5" x14ac:dyDescent="0.25">
      <c r="A11" s="21"/>
      <c r="B11" s="8">
        <v>3</v>
      </c>
      <c r="C11" s="28"/>
      <c r="D11" s="15" t="s">
        <v>12</v>
      </c>
      <c r="E11" s="54" t="s">
        <v>172</v>
      </c>
    </row>
    <row r="12" spans="1:7" ht="25" x14ac:dyDescent="0.25">
      <c r="A12" s="21"/>
      <c r="B12" s="8">
        <v>3</v>
      </c>
      <c r="C12" s="28"/>
      <c r="D12" s="15" t="s">
        <v>13</v>
      </c>
      <c r="E12" s="55" t="s">
        <v>14</v>
      </c>
    </row>
    <row r="13" spans="1:7" ht="25" x14ac:dyDescent="0.25">
      <c r="A13" s="22"/>
      <c r="B13" s="10">
        <v>3</v>
      </c>
      <c r="C13" s="29"/>
      <c r="D13" s="19" t="s">
        <v>15</v>
      </c>
      <c r="E13" s="98" t="s">
        <v>16</v>
      </c>
    </row>
    <row r="14" spans="1:7" x14ac:dyDescent="0.25">
      <c r="A14" s="22"/>
      <c r="B14" s="10">
        <v>3</v>
      </c>
      <c r="C14" s="29"/>
      <c r="D14" s="47" t="s">
        <v>17</v>
      </c>
      <c r="E14" s="98" t="s">
        <v>11</v>
      </c>
    </row>
    <row r="15" spans="1:7" x14ac:dyDescent="0.25">
      <c r="A15" s="26"/>
      <c r="B15" s="9">
        <v>3</v>
      </c>
      <c r="C15" s="30"/>
      <c r="D15" s="16" t="s">
        <v>18</v>
      </c>
      <c r="E15" s="98" t="s">
        <v>11</v>
      </c>
    </row>
    <row r="16" spans="1:7" x14ac:dyDescent="0.25">
      <c r="A16" s="21"/>
      <c r="B16" s="8">
        <v>3</v>
      </c>
      <c r="C16" s="28"/>
      <c r="D16" s="15" t="s">
        <v>20</v>
      </c>
      <c r="E16" s="98" t="s">
        <v>21</v>
      </c>
    </row>
    <row r="17" spans="1:7" x14ac:dyDescent="0.25">
      <c r="A17" s="21"/>
      <c r="B17" s="8">
        <v>3</v>
      </c>
      <c r="C17" s="28"/>
      <c r="D17" s="15" t="s">
        <v>22</v>
      </c>
      <c r="E17" s="54" t="s">
        <v>23</v>
      </c>
    </row>
    <row r="18" spans="1:7" x14ac:dyDescent="0.25">
      <c r="A18" s="21"/>
      <c r="B18" s="8">
        <v>3</v>
      </c>
      <c r="C18" s="28"/>
      <c r="D18" s="15" t="s">
        <v>0</v>
      </c>
      <c r="E18" s="55" t="s">
        <v>24</v>
      </c>
    </row>
    <row r="19" spans="1:7" ht="50" x14ac:dyDescent="0.25">
      <c r="A19" s="21"/>
      <c r="B19" s="8">
        <v>3</v>
      </c>
      <c r="C19" s="28"/>
      <c r="D19" s="15" t="s">
        <v>25</v>
      </c>
      <c r="E19" s="55" t="s">
        <v>19</v>
      </c>
    </row>
    <row r="20" spans="1:7" x14ac:dyDescent="0.25">
      <c r="A20" s="31"/>
      <c r="B20" s="83" t="s">
        <v>26</v>
      </c>
      <c r="C20" s="32"/>
      <c r="D20" s="33"/>
      <c r="E20" s="56"/>
    </row>
    <row r="21" spans="1:7" ht="25" x14ac:dyDescent="0.25">
      <c r="A21" s="21"/>
      <c r="B21" s="8">
        <v>4</v>
      </c>
      <c r="C21" s="28"/>
      <c r="D21" s="15" t="s">
        <v>27</v>
      </c>
      <c r="E21" s="55" t="s">
        <v>154</v>
      </c>
    </row>
    <row r="22" spans="1:7" x14ac:dyDescent="0.25">
      <c r="A22" s="21"/>
      <c r="B22" s="8">
        <v>4</v>
      </c>
      <c r="C22" s="28"/>
      <c r="D22" s="15" t="s">
        <v>29</v>
      </c>
      <c r="E22" s="54" t="s">
        <v>30</v>
      </c>
      <c r="G22" s="52"/>
    </row>
    <row r="23" spans="1:7" ht="25" x14ac:dyDescent="0.25">
      <c r="A23" s="21"/>
      <c r="B23" s="8">
        <v>4</v>
      </c>
      <c r="C23" s="28"/>
      <c r="D23" s="15" t="s">
        <v>31</v>
      </c>
      <c r="E23" s="54" t="s">
        <v>32</v>
      </c>
    </row>
    <row r="24" spans="1:7" ht="25" x14ac:dyDescent="0.25">
      <c r="A24" s="21"/>
      <c r="B24" s="8">
        <v>4</v>
      </c>
      <c r="C24" s="28"/>
      <c r="D24" s="15" t="s">
        <v>33</v>
      </c>
      <c r="E24" s="54" t="s">
        <v>32</v>
      </c>
    </row>
    <row r="25" spans="1:7" ht="25" x14ac:dyDescent="0.25">
      <c r="A25" s="21"/>
      <c r="B25" s="8">
        <v>5</v>
      </c>
      <c r="C25" s="28"/>
      <c r="D25" s="15" t="s">
        <v>34</v>
      </c>
      <c r="E25" s="54" t="s">
        <v>35</v>
      </c>
      <c r="G25" s="52"/>
    </row>
    <row r="26" spans="1:7" ht="25" x14ac:dyDescent="0.25">
      <c r="A26" s="21"/>
      <c r="B26" s="8">
        <v>5</v>
      </c>
      <c r="C26" s="28"/>
      <c r="D26" s="15" t="s">
        <v>36</v>
      </c>
      <c r="E26" s="54" t="s">
        <v>28</v>
      </c>
    </row>
    <row r="27" spans="1:7" x14ac:dyDescent="0.25">
      <c r="A27" s="31"/>
      <c r="B27" s="89" t="s">
        <v>37</v>
      </c>
      <c r="C27" s="35"/>
      <c r="D27" s="33"/>
      <c r="E27" s="57"/>
    </row>
    <row r="28" spans="1:7" ht="25" x14ac:dyDescent="0.25">
      <c r="A28" s="21"/>
      <c r="B28" s="50" t="s">
        <v>38</v>
      </c>
      <c r="C28" s="28"/>
      <c r="D28" s="15" t="s">
        <v>39</v>
      </c>
      <c r="E28" s="58" t="s">
        <v>32</v>
      </c>
    </row>
    <row r="29" spans="1:7" ht="78" x14ac:dyDescent="0.25">
      <c r="A29" s="36"/>
      <c r="B29" s="45" t="s">
        <v>40</v>
      </c>
      <c r="C29" s="32"/>
      <c r="D29" s="45" t="s">
        <v>41</v>
      </c>
      <c r="E29" s="59"/>
    </row>
    <row r="30" spans="1:7" ht="25" x14ac:dyDescent="0.25">
      <c r="A30" s="21"/>
      <c r="B30" s="8">
        <v>7</v>
      </c>
      <c r="C30" s="7"/>
      <c r="D30" s="15" t="s">
        <v>42</v>
      </c>
      <c r="E30" s="53" t="s">
        <v>32</v>
      </c>
    </row>
    <row r="31" spans="1:7" x14ac:dyDescent="0.25">
      <c r="A31" s="21"/>
      <c r="B31" s="8">
        <v>7</v>
      </c>
      <c r="C31" s="7"/>
      <c r="D31" s="15" t="s">
        <v>43</v>
      </c>
      <c r="E31" s="54" t="s">
        <v>32</v>
      </c>
    </row>
    <row r="32" spans="1:7" ht="26" x14ac:dyDescent="0.25">
      <c r="A32" s="31"/>
      <c r="B32" s="89" t="s">
        <v>44</v>
      </c>
      <c r="C32" s="32"/>
      <c r="D32" s="46" t="s">
        <v>45</v>
      </c>
      <c r="E32" s="60"/>
    </row>
    <row r="33" spans="1:5" x14ac:dyDescent="0.25">
      <c r="A33" s="31"/>
      <c r="B33" s="89" t="s">
        <v>46</v>
      </c>
      <c r="C33" s="32"/>
      <c r="D33" s="33"/>
      <c r="E33" s="60"/>
    </row>
    <row r="34" spans="1:5" s="13" customFormat="1" x14ac:dyDescent="0.25">
      <c r="A34" s="25"/>
      <c r="B34" s="8">
        <v>8</v>
      </c>
      <c r="C34" s="14"/>
      <c r="D34" s="48" t="s">
        <v>47</v>
      </c>
      <c r="E34" s="61" t="s">
        <v>48</v>
      </c>
    </row>
    <row r="35" spans="1:5" s="13" customFormat="1" ht="25" x14ac:dyDescent="0.25">
      <c r="A35" s="24"/>
      <c r="B35" s="9">
        <v>8</v>
      </c>
      <c r="C35" s="12"/>
      <c r="D35" s="17" t="s">
        <v>49</v>
      </c>
      <c r="E35" s="54" t="s">
        <v>173</v>
      </c>
    </row>
    <row r="36" spans="1:5" s="13" customFormat="1" ht="75" x14ac:dyDescent="0.25">
      <c r="A36" s="24"/>
      <c r="B36" s="8">
        <v>9</v>
      </c>
      <c r="C36" s="12"/>
      <c r="D36" s="17" t="s">
        <v>50</v>
      </c>
      <c r="E36" s="61" t="s">
        <v>51</v>
      </c>
    </row>
    <row r="37" spans="1:5" s="13" customFormat="1" ht="37.5" x14ac:dyDescent="0.25">
      <c r="A37" s="24"/>
      <c r="B37" s="8">
        <v>9</v>
      </c>
      <c r="C37" s="12"/>
      <c r="D37" s="17" t="s">
        <v>52</v>
      </c>
      <c r="E37" s="61" t="s">
        <v>32</v>
      </c>
    </row>
    <row r="38" spans="1:5" s="13" customFormat="1" ht="37.5" x14ac:dyDescent="0.25">
      <c r="A38" s="24"/>
      <c r="B38" s="8">
        <v>10</v>
      </c>
      <c r="C38" s="12"/>
      <c r="D38" s="16" t="s">
        <v>53</v>
      </c>
      <c r="E38" s="61" t="s">
        <v>54</v>
      </c>
    </row>
    <row r="39" spans="1:5" s="13" customFormat="1" x14ac:dyDescent="0.25">
      <c r="A39" s="38"/>
      <c r="B39" s="90" t="s">
        <v>55</v>
      </c>
      <c r="C39" s="39"/>
      <c r="D39" s="40"/>
      <c r="E39" s="62"/>
    </row>
    <row r="40" spans="1:5" s="13" customFormat="1" ht="25" x14ac:dyDescent="0.25">
      <c r="A40" s="24"/>
      <c r="B40" s="9">
        <v>10</v>
      </c>
      <c r="C40" s="12"/>
      <c r="D40" s="16" t="s">
        <v>56</v>
      </c>
      <c r="E40" s="99" t="s">
        <v>57</v>
      </c>
    </row>
    <row r="41" spans="1:5" s="13" customFormat="1" x14ac:dyDescent="0.25">
      <c r="A41" s="38"/>
      <c r="B41" s="90" t="s">
        <v>58</v>
      </c>
      <c r="C41" s="39"/>
      <c r="D41" s="40"/>
      <c r="E41" s="62"/>
    </row>
    <row r="42" spans="1:5" s="13" customFormat="1" ht="25" x14ac:dyDescent="0.25">
      <c r="A42" s="24"/>
      <c r="B42" s="9">
        <v>11</v>
      </c>
      <c r="C42" s="12"/>
      <c r="D42" s="27" t="s">
        <v>59</v>
      </c>
      <c r="E42" s="61" t="s">
        <v>154</v>
      </c>
    </row>
    <row r="43" spans="1:5" s="13" customFormat="1" ht="50" x14ac:dyDescent="0.25">
      <c r="A43" s="24"/>
      <c r="B43" s="9">
        <v>11</v>
      </c>
      <c r="C43" s="12"/>
      <c r="D43" s="27" t="s">
        <v>61</v>
      </c>
      <c r="E43" s="61" t="s">
        <v>154</v>
      </c>
    </row>
    <row r="44" spans="1:5" s="13" customFormat="1" ht="50" x14ac:dyDescent="0.25">
      <c r="A44" s="24"/>
      <c r="B44" s="9" t="s">
        <v>62</v>
      </c>
      <c r="C44" s="12"/>
      <c r="D44" s="15" t="s">
        <v>63</v>
      </c>
      <c r="E44" s="61" t="s">
        <v>64</v>
      </c>
    </row>
    <row r="45" spans="1:5" s="13" customFormat="1" x14ac:dyDescent="0.25">
      <c r="A45" s="38"/>
      <c r="B45" s="90" t="s">
        <v>65</v>
      </c>
      <c r="C45" s="39"/>
      <c r="D45" s="40"/>
      <c r="E45" s="62"/>
    </row>
    <row r="46" spans="1:5" s="13" customFormat="1" ht="112.5" x14ac:dyDescent="0.25">
      <c r="A46" s="24"/>
      <c r="B46" s="9">
        <v>12</v>
      </c>
      <c r="C46" s="12"/>
      <c r="D46" s="49" t="s">
        <v>66</v>
      </c>
      <c r="E46" s="61" t="s">
        <v>67</v>
      </c>
    </row>
    <row r="47" spans="1:5" x14ac:dyDescent="0.25">
      <c r="A47" s="31"/>
      <c r="B47" s="89" t="s">
        <v>68</v>
      </c>
      <c r="C47" s="32"/>
      <c r="D47" s="41"/>
      <c r="E47" s="60"/>
    </row>
    <row r="48" spans="1:5" s="13" customFormat="1" x14ac:dyDescent="0.25">
      <c r="A48" s="25"/>
      <c r="B48" s="87">
        <v>14</v>
      </c>
      <c r="C48" s="14"/>
      <c r="D48" s="16" t="s">
        <v>69</v>
      </c>
      <c r="E48" s="61" t="s">
        <v>60</v>
      </c>
    </row>
    <row r="49" spans="1:5" s="13" customFormat="1" ht="25" x14ac:dyDescent="0.25">
      <c r="A49" s="24"/>
      <c r="B49" s="88">
        <v>14</v>
      </c>
      <c r="C49" s="12"/>
      <c r="D49" s="16" t="s">
        <v>70</v>
      </c>
      <c r="E49" s="61" t="s">
        <v>60</v>
      </c>
    </row>
    <row r="50" spans="1:5" x14ac:dyDescent="0.25">
      <c r="A50" s="31"/>
      <c r="B50" s="89" t="s">
        <v>71</v>
      </c>
      <c r="C50" s="32"/>
      <c r="D50" s="40"/>
      <c r="E50" s="60"/>
    </row>
    <row r="51" spans="1:5" ht="112.5" x14ac:dyDescent="0.25">
      <c r="A51" s="21"/>
      <c r="B51" s="87">
        <v>15</v>
      </c>
      <c r="C51" s="7"/>
      <c r="D51" s="15" t="s">
        <v>72</v>
      </c>
      <c r="E51" s="54" t="s">
        <v>73</v>
      </c>
    </row>
    <row r="52" spans="1:5" ht="25" x14ac:dyDescent="0.25">
      <c r="A52" s="21"/>
      <c r="B52" s="87">
        <v>17</v>
      </c>
      <c r="C52" s="7"/>
      <c r="D52" s="15" t="s">
        <v>74</v>
      </c>
      <c r="E52" s="54" t="s">
        <v>75</v>
      </c>
    </row>
    <row r="53" spans="1:5" ht="87.5" x14ac:dyDescent="0.25">
      <c r="A53" s="21"/>
      <c r="B53" s="87">
        <v>17</v>
      </c>
      <c r="C53" s="7"/>
      <c r="D53" s="15" t="s">
        <v>76</v>
      </c>
      <c r="E53" s="54" t="s">
        <v>77</v>
      </c>
    </row>
    <row r="54" spans="1:5" ht="37.5" x14ac:dyDescent="0.25">
      <c r="A54" s="21"/>
      <c r="B54" s="87">
        <v>17</v>
      </c>
      <c r="C54" s="7"/>
      <c r="D54" s="15" t="s">
        <v>78</v>
      </c>
      <c r="E54" s="54" t="s">
        <v>32</v>
      </c>
    </row>
    <row r="55" spans="1:5" ht="25" x14ac:dyDescent="0.25">
      <c r="A55" s="21"/>
      <c r="B55" s="87">
        <v>17</v>
      </c>
      <c r="C55" s="7"/>
      <c r="D55" s="15" t="s">
        <v>79</v>
      </c>
      <c r="E55" s="54" t="s">
        <v>80</v>
      </c>
    </row>
    <row r="56" spans="1:5" ht="27.75" customHeight="1" x14ac:dyDescent="0.25">
      <c r="A56" s="21"/>
      <c r="B56" s="87">
        <v>18</v>
      </c>
      <c r="C56" s="7"/>
      <c r="D56" s="15" t="s">
        <v>81</v>
      </c>
      <c r="E56" s="55" t="s">
        <v>80</v>
      </c>
    </row>
    <row r="57" spans="1:5" ht="37.5" x14ac:dyDescent="0.25">
      <c r="A57" s="21"/>
      <c r="B57" s="87">
        <v>18</v>
      </c>
      <c r="C57" s="7"/>
      <c r="D57" s="15" t="s">
        <v>82</v>
      </c>
      <c r="E57" s="55" t="s">
        <v>80</v>
      </c>
    </row>
    <row r="58" spans="1:5" x14ac:dyDescent="0.25">
      <c r="A58" s="21"/>
      <c r="B58" s="87">
        <v>18</v>
      </c>
      <c r="C58" s="7"/>
      <c r="D58" s="15" t="s">
        <v>83</v>
      </c>
      <c r="E58" s="55" t="s">
        <v>80</v>
      </c>
    </row>
    <row r="59" spans="1:5" x14ac:dyDescent="0.25">
      <c r="A59" s="21"/>
      <c r="B59" s="87">
        <v>18</v>
      </c>
      <c r="C59" s="7"/>
      <c r="D59" s="15" t="s">
        <v>84</v>
      </c>
      <c r="E59" s="55" t="s">
        <v>80</v>
      </c>
    </row>
    <row r="60" spans="1:5" ht="25" x14ac:dyDescent="0.25">
      <c r="A60" s="21"/>
      <c r="B60" s="87">
        <v>18</v>
      </c>
      <c r="C60" s="7"/>
      <c r="D60" s="15" t="s">
        <v>85</v>
      </c>
      <c r="E60" s="55" t="s">
        <v>80</v>
      </c>
    </row>
    <row r="61" spans="1:5" x14ac:dyDescent="0.25">
      <c r="A61" s="21"/>
      <c r="B61" s="87">
        <v>18</v>
      </c>
      <c r="C61" s="7"/>
      <c r="D61" s="15" t="s">
        <v>86</v>
      </c>
      <c r="E61" s="55" t="s">
        <v>80</v>
      </c>
    </row>
    <row r="62" spans="1:5" ht="25" x14ac:dyDescent="0.25">
      <c r="A62" s="21"/>
      <c r="B62" s="87">
        <v>18</v>
      </c>
      <c r="C62" s="7"/>
      <c r="D62" s="15" t="s">
        <v>87</v>
      </c>
      <c r="E62" s="55" t="s">
        <v>80</v>
      </c>
    </row>
    <row r="63" spans="1:5" ht="25" x14ac:dyDescent="0.25">
      <c r="A63" s="21"/>
      <c r="B63" s="87">
        <v>18</v>
      </c>
      <c r="C63" s="7"/>
      <c r="D63" s="15" t="s">
        <v>88</v>
      </c>
      <c r="E63" s="55" t="s">
        <v>80</v>
      </c>
    </row>
    <row r="64" spans="1:5" ht="50" x14ac:dyDescent="0.25">
      <c r="A64" s="21"/>
      <c r="B64" s="87">
        <v>18</v>
      </c>
      <c r="C64" s="7"/>
      <c r="D64" s="15" t="s">
        <v>89</v>
      </c>
      <c r="E64" s="54" t="s">
        <v>32</v>
      </c>
    </row>
    <row r="65" spans="1:5" ht="287.5" x14ac:dyDescent="0.25">
      <c r="A65" s="21"/>
      <c r="B65" s="87" t="s">
        <v>90</v>
      </c>
      <c r="C65" s="7"/>
      <c r="D65" s="15" t="s">
        <v>91</v>
      </c>
      <c r="E65" s="54" t="s">
        <v>32</v>
      </c>
    </row>
    <row r="66" spans="1:5" ht="100" x14ac:dyDescent="0.25">
      <c r="A66" s="21"/>
      <c r="B66" s="87">
        <v>19</v>
      </c>
      <c r="C66" s="7"/>
      <c r="D66" s="15" t="s">
        <v>92</v>
      </c>
      <c r="E66" s="54" t="s">
        <v>32</v>
      </c>
    </row>
    <row r="67" spans="1:5" ht="62.5" x14ac:dyDescent="0.25">
      <c r="A67" s="21"/>
      <c r="B67" s="87" t="s">
        <v>93</v>
      </c>
      <c r="C67" s="7"/>
      <c r="D67" s="15" t="s">
        <v>94</v>
      </c>
      <c r="E67" s="54" t="s">
        <v>32</v>
      </c>
    </row>
    <row r="68" spans="1:5" x14ac:dyDescent="0.25">
      <c r="A68" s="31"/>
      <c r="B68" s="89" t="s">
        <v>95</v>
      </c>
      <c r="C68" s="32"/>
      <c r="D68" s="40"/>
      <c r="E68" s="60"/>
    </row>
    <row r="69" spans="1:5" ht="32.25" customHeight="1" x14ac:dyDescent="0.25">
      <c r="A69" s="21"/>
      <c r="B69" s="87">
        <v>20</v>
      </c>
      <c r="C69" s="7"/>
      <c r="D69" s="15" t="s">
        <v>96</v>
      </c>
      <c r="E69" s="54" t="s">
        <v>32</v>
      </c>
    </row>
    <row r="70" spans="1:5" x14ac:dyDescent="0.25">
      <c r="A70" s="31"/>
      <c r="B70" s="89" t="s">
        <v>97</v>
      </c>
      <c r="C70" s="32"/>
      <c r="D70" s="40"/>
      <c r="E70" s="60"/>
    </row>
    <row r="71" spans="1:5" x14ac:dyDescent="0.25">
      <c r="A71" s="21"/>
      <c r="B71" s="87">
        <v>21</v>
      </c>
      <c r="C71" s="7"/>
      <c r="D71" s="16" t="s">
        <v>98</v>
      </c>
      <c r="E71" s="54" t="s">
        <v>32</v>
      </c>
    </row>
    <row r="72" spans="1:5" ht="25" x14ac:dyDescent="0.25">
      <c r="A72" s="21"/>
      <c r="B72" s="87">
        <v>21</v>
      </c>
      <c r="C72" s="7"/>
      <c r="D72" s="16" t="s">
        <v>99</v>
      </c>
      <c r="E72" s="54" t="s">
        <v>32</v>
      </c>
    </row>
    <row r="73" spans="1:5" x14ac:dyDescent="0.25">
      <c r="A73" s="31"/>
      <c r="B73" s="89" t="s">
        <v>100</v>
      </c>
      <c r="C73" s="32"/>
      <c r="D73" s="40"/>
      <c r="E73" s="60"/>
    </row>
    <row r="74" spans="1:5" ht="25" x14ac:dyDescent="0.25">
      <c r="A74" s="21"/>
      <c r="B74" s="87">
        <v>21</v>
      </c>
      <c r="C74" s="7"/>
      <c r="D74" s="16" t="s">
        <v>101</v>
      </c>
      <c r="E74" s="54" t="s">
        <v>32</v>
      </c>
    </row>
    <row r="75" spans="1:5" ht="25" x14ac:dyDescent="0.25">
      <c r="A75" s="21"/>
      <c r="B75" s="87">
        <v>21</v>
      </c>
      <c r="C75" s="7"/>
      <c r="D75" s="16" t="s">
        <v>102</v>
      </c>
      <c r="E75" s="54" t="s">
        <v>32</v>
      </c>
    </row>
    <row r="76" spans="1:5" x14ac:dyDescent="0.25">
      <c r="A76" s="31"/>
      <c r="B76" s="89" t="s">
        <v>103</v>
      </c>
      <c r="C76" s="32"/>
      <c r="D76" s="40"/>
      <c r="E76" s="60"/>
    </row>
    <row r="77" spans="1:5" x14ac:dyDescent="0.25">
      <c r="A77" s="21"/>
      <c r="B77" s="87">
        <v>22</v>
      </c>
      <c r="C77" s="7"/>
      <c r="D77" s="16" t="s">
        <v>104</v>
      </c>
      <c r="E77" s="54" t="s">
        <v>32</v>
      </c>
    </row>
    <row r="78" spans="1:5" ht="87.5" x14ac:dyDescent="0.25">
      <c r="A78" s="21"/>
      <c r="B78" s="87">
        <v>22</v>
      </c>
      <c r="C78" s="7"/>
      <c r="D78" s="16" t="s">
        <v>105</v>
      </c>
      <c r="E78" s="54" t="s">
        <v>32</v>
      </c>
    </row>
    <row r="79" spans="1:5" x14ac:dyDescent="0.25">
      <c r="A79" s="31"/>
      <c r="B79" s="89" t="s">
        <v>106</v>
      </c>
      <c r="C79" s="32"/>
      <c r="D79" s="40"/>
      <c r="E79" s="60"/>
    </row>
    <row r="80" spans="1:5" ht="25" x14ac:dyDescent="0.25">
      <c r="A80" s="21"/>
      <c r="B80" s="87">
        <v>22</v>
      </c>
      <c r="C80" s="7"/>
      <c r="D80" s="16" t="s">
        <v>107</v>
      </c>
      <c r="E80" s="54" t="s">
        <v>32</v>
      </c>
    </row>
    <row r="81" spans="1:5" ht="25" x14ac:dyDescent="0.25">
      <c r="A81" s="21"/>
      <c r="B81" s="87">
        <v>22</v>
      </c>
      <c r="C81" s="7"/>
      <c r="D81" s="16" t="s">
        <v>108</v>
      </c>
      <c r="E81" s="54" t="s">
        <v>32</v>
      </c>
    </row>
    <row r="82" spans="1:5" x14ac:dyDescent="0.25">
      <c r="A82" s="21"/>
      <c r="B82" s="87">
        <v>22</v>
      </c>
      <c r="C82" s="7"/>
      <c r="D82" s="16" t="s">
        <v>109</v>
      </c>
      <c r="E82" s="54" t="s">
        <v>32</v>
      </c>
    </row>
    <row r="83" spans="1:5" x14ac:dyDescent="0.25">
      <c r="A83" s="21"/>
      <c r="B83" s="87">
        <v>22</v>
      </c>
      <c r="C83" s="7"/>
      <c r="D83" s="16" t="s">
        <v>110</v>
      </c>
      <c r="E83" s="54" t="s">
        <v>32</v>
      </c>
    </row>
    <row r="84" spans="1:5" ht="15.5" x14ac:dyDescent="0.25">
      <c r="A84" s="36"/>
      <c r="B84" s="89" t="s">
        <v>111</v>
      </c>
      <c r="C84" s="32"/>
      <c r="D84" s="33"/>
      <c r="E84" s="63"/>
    </row>
    <row r="85" spans="1:5" ht="25" x14ac:dyDescent="0.25">
      <c r="A85" s="21"/>
      <c r="B85" s="87" t="s">
        <v>112</v>
      </c>
      <c r="C85" s="7"/>
      <c r="D85" s="18" t="s">
        <v>113</v>
      </c>
      <c r="E85" s="54" t="s">
        <v>32</v>
      </c>
    </row>
    <row r="86" spans="1:5" ht="50" x14ac:dyDescent="0.25">
      <c r="A86" s="21"/>
      <c r="B86" s="87">
        <v>23</v>
      </c>
      <c r="C86" s="7"/>
      <c r="D86" s="15" t="s">
        <v>114</v>
      </c>
      <c r="E86" s="54" t="s">
        <v>32</v>
      </c>
    </row>
    <row r="87" spans="1:5" ht="15.5" x14ac:dyDescent="0.25">
      <c r="A87" s="36"/>
      <c r="B87" s="89" t="s">
        <v>115</v>
      </c>
      <c r="C87" s="32"/>
      <c r="D87" s="37"/>
      <c r="E87" s="57"/>
    </row>
    <row r="88" spans="1:5" ht="25" x14ac:dyDescent="0.25">
      <c r="A88" s="21"/>
      <c r="B88" s="87">
        <v>4</v>
      </c>
      <c r="C88" s="28"/>
      <c r="D88" s="15" t="s">
        <v>116</v>
      </c>
      <c r="E88" s="54" t="s">
        <v>32</v>
      </c>
    </row>
    <row r="89" spans="1:5" ht="15.5" x14ac:dyDescent="0.25">
      <c r="A89" s="23"/>
      <c r="B89" s="87">
        <v>24</v>
      </c>
      <c r="C89" s="7"/>
      <c r="D89" s="27" t="s">
        <v>117</v>
      </c>
      <c r="E89" s="54" t="s">
        <v>32</v>
      </c>
    </row>
    <row r="90" spans="1:5" ht="25" x14ac:dyDescent="0.25">
      <c r="A90" s="23"/>
      <c r="B90" s="87">
        <v>24</v>
      </c>
      <c r="C90" s="7"/>
      <c r="D90" s="27" t="s">
        <v>118</v>
      </c>
      <c r="E90" s="54" t="s">
        <v>32</v>
      </c>
    </row>
    <row r="91" spans="1:5" ht="15.5" x14ac:dyDescent="0.25">
      <c r="A91" s="36"/>
      <c r="B91" s="89" t="s">
        <v>119</v>
      </c>
      <c r="C91" s="32"/>
      <c r="D91" s="37"/>
      <c r="E91" s="60"/>
    </row>
    <row r="92" spans="1:5" ht="15.5" x14ac:dyDescent="0.25">
      <c r="A92" s="23"/>
      <c r="B92" s="87">
        <v>25</v>
      </c>
      <c r="C92" s="7"/>
      <c r="D92" s="27" t="s">
        <v>120</v>
      </c>
      <c r="E92" s="54" t="s">
        <v>32</v>
      </c>
    </row>
    <row r="93" spans="1:5" ht="25" x14ac:dyDescent="0.25">
      <c r="A93" s="23"/>
      <c r="B93" s="87">
        <v>25</v>
      </c>
      <c r="C93" s="7"/>
      <c r="D93" s="27" t="s">
        <v>121</v>
      </c>
      <c r="E93" s="54" t="s">
        <v>32</v>
      </c>
    </row>
    <row r="94" spans="1:5" ht="15.5" x14ac:dyDescent="0.25">
      <c r="A94" s="23"/>
      <c r="B94" s="87">
        <v>26</v>
      </c>
      <c r="C94" s="7"/>
      <c r="D94" s="27" t="s">
        <v>117</v>
      </c>
      <c r="E94" s="54" t="s">
        <v>32</v>
      </c>
    </row>
    <row r="95" spans="1:5" ht="15.5" x14ac:dyDescent="0.25">
      <c r="A95" s="36"/>
      <c r="B95" s="89" t="s">
        <v>122</v>
      </c>
      <c r="C95" s="32"/>
      <c r="D95" s="37"/>
      <c r="E95" s="60"/>
    </row>
    <row r="96" spans="1:5" ht="15.5" x14ac:dyDescent="0.25">
      <c r="A96" s="23"/>
      <c r="B96" s="87"/>
      <c r="C96" s="7"/>
      <c r="D96" s="51" t="s">
        <v>123</v>
      </c>
      <c r="E96" s="54" t="s">
        <v>32</v>
      </c>
    </row>
    <row r="97" spans="1:5" ht="25" x14ac:dyDescent="0.25">
      <c r="A97" s="21"/>
      <c r="B97" s="87">
        <v>4</v>
      </c>
      <c r="C97" s="28"/>
      <c r="D97" s="15" t="s">
        <v>116</v>
      </c>
      <c r="E97" s="54" t="s">
        <v>32</v>
      </c>
    </row>
    <row r="98" spans="1:5" ht="25" x14ac:dyDescent="0.25">
      <c r="A98" s="23"/>
      <c r="B98" s="87">
        <v>26</v>
      </c>
      <c r="C98" s="7"/>
      <c r="D98" s="27" t="s">
        <v>124</v>
      </c>
      <c r="E98" s="54" t="s">
        <v>32</v>
      </c>
    </row>
    <row r="99" spans="1:5" ht="25" x14ac:dyDescent="0.25">
      <c r="A99" s="23"/>
      <c r="B99" s="87">
        <v>27</v>
      </c>
      <c r="C99" s="7"/>
      <c r="D99" s="27" t="s">
        <v>125</v>
      </c>
      <c r="E99" s="54" t="s">
        <v>32</v>
      </c>
    </row>
    <row r="100" spans="1:5" ht="25" x14ac:dyDescent="0.25">
      <c r="A100" s="23"/>
      <c r="B100" s="87">
        <v>27</v>
      </c>
      <c r="C100" s="7"/>
      <c r="D100" s="27" t="s">
        <v>126</v>
      </c>
      <c r="E100" s="54" t="s">
        <v>32</v>
      </c>
    </row>
    <row r="101" spans="1:5" ht="25" x14ac:dyDescent="0.25">
      <c r="A101" s="23"/>
      <c r="B101" s="87">
        <v>27</v>
      </c>
      <c r="C101" s="7"/>
      <c r="D101" s="27" t="s">
        <v>127</v>
      </c>
      <c r="E101" s="54" t="s">
        <v>32</v>
      </c>
    </row>
    <row r="102" spans="1:5" ht="15.5" x14ac:dyDescent="0.25">
      <c r="A102" s="23"/>
      <c r="B102" s="87">
        <v>27</v>
      </c>
      <c r="C102" s="7"/>
      <c r="D102" s="27" t="s">
        <v>128</v>
      </c>
      <c r="E102" s="54" t="s">
        <v>32</v>
      </c>
    </row>
    <row r="103" spans="1:5" ht="15.5" x14ac:dyDescent="0.25">
      <c r="A103" s="23"/>
      <c r="B103" s="87">
        <v>27</v>
      </c>
      <c r="C103" s="7"/>
      <c r="D103" s="27" t="s">
        <v>129</v>
      </c>
      <c r="E103" s="54" t="s">
        <v>32</v>
      </c>
    </row>
    <row r="104" spans="1:5" ht="25" x14ac:dyDescent="0.25">
      <c r="A104" s="23"/>
      <c r="B104" s="87">
        <v>27</v>
      </c>
      <c r="C104" s="7"/>
      <c r="D104" s="27" t="s">
        <v>130</v>
      </c>
      <c r="E104" s="54" t="s">
        <v>32</v>
      </c>
    </row>
    <row r="105" spans="1:5" ht="25" x14ac:dyDescent="0.25">
      <c r="A105" s="23"/>
      <c r="B105" s="87">
        <v>27</v>
      </c>
      <c r="C105" s="7"/>
      <c r="D105" s="27" t="s">
        <v>131</v>
      </c>
      <c r="E105" s="54" t="s">
        <v>32</v>
      </c>
    </row>
    <row r="106" spans="1:5" ht="15.5" x14ac:dyDescent="0.25">
      <c r="A106" s="23"/>
      <c r="B106" s="87">
        <v>27</v>
      </c>
      <c r="C106" s="7"/>
      <c r="D106" s="27" t="s">
        <v>132</v>
      </c>
      <c r="E106" s="54" t="s">
        <v>32</v>
      </c>
    </row>
    <row r="107" spans="1:5" ht="37.5" x14ac:dyDescent="0.25">
      <c r="A107" s="23"/>
      <c r="B107" s="87">
        <v>27</v>
      </c>
      <c r="C107" s="7"/>
      <c r="D107" s="27" t="s">
        <v>133</v>
      </c>
      <c r="E107" s="54" t="s">
        <v>32</v>
      </c>
    </row>
    <row r="108" spans="1:5" ht="15.5" x14ac:dyDescent="0.25">
      <c r="A108" s="36"/>
      <c r="B108" s="89" t="s">
        <v>134</v>
      </c>
      <c r="C108" s="32"/>
      <c r="D108" s="37"/>
      <c r="E108" s="60"/>
    </row>
    <row r="109" spans="1:5" ht="15.5" x14ac:dyDescent="0.25">
      <c r="A109" s="23"/>
      <c r="B109" s="87">
        <v>28</v>
      </c>
      <c r="C109" s="7"/>
      <c r="D109" s="51" t="s">
        <v>135</v>
      </c>
      <c r="E109" s="54" t="s">
        <v>32</v>
      </c>
    </row>
    <row r="110" spans="1:5" ht="15.5" x14ac:dyDescent="0.25">
      <c r="A110" s="36"/>
      <c r="B110" s="89" t="s">
        <v>136</v>
      </c>
      <c r="C110" s="32"/>
      <c r="D110" s="37"/>
      <c r="E110" s="60"/>
    </row>
    <row r="111" spans="1:5" ht="25" x14ac:dyDescent="0.25">
      <c r="A111" s="23"/>
      <c r="B111" s="87">
        <v>30</v>
      </c>
      <c r="C111" s="7"/>
      <c r="D111" s="27" t="s">
        <v>137</v>
      </c>
      <c r="E111" s="54" t="s">
        <v>32</v>
      </c>
    </row>
    <row r="112" spans="1:5" ht="25" x14ac:dyDescent="0.25">
      <c r="A112" s="23"/>
      <c r="B112" s="87">
        <v>30</v>
      </c>
      <c r="C112" s="7"/>
      <c r="D112" s="27" t="s">
        <v>138</v>
      </c>
      <c r="E112" s="54" t="s">
        <v>32</v>
      </c>
    </row>
    <row r="113" spans="1:7" ht="25" x14ac:dyDescent="0.25">
      <c r="A113" s="23"/>
      <c r="B113" s="87">
        <v>30</v>
      </c>
      <c r="C113" s="7"/>
      <c r="D113" s="27" t="s">
        <v>139</v>
      </c>
      <c r="E113" s="54" t="s">
        <v>32</v>
      </c>
    </row>
    <row r="114" spans="1:7" ht="62.5" x14ac:dyDescent="0.25">
      <c r="A114" s="23"/>
      <c r="B114" s="87">
        <v>30</v>
      </c>
      <c r="C114" s="7"/>
      <c r="D114" s="27" t="s">
        <v>140</v>
      </c>
      <c r="E114" s="54" t="s">
        <v>32</v>
      </c>
    </row>
    <row r="115" spans="1:7" ht="15.5" x14ac:dyDescent="0.25">
      <c r="A115" s="81"/>
      <c r="D115" s="47"/>
      <c r="E115" s="82"/>
    </row>
    <row r="116" spans="1:7" ht="15.5" x14ac:dyDescent="0.25">
      <c r="A116" s="81"/>
      <c r="D116" s="47"/>
      <c r="E116" s="82"/>
    </row>
    <row r="117" spans="1:7" ht="15.5" x14ac:dyDescent="0.25">
      <c r="A117" s="81"/>
      <c r="B117" s="104" t="s">
        <v>141</v>
      </c>
      <c r="C117" s="104"/>
      <c r="D117" s="104"/>
      <c r="E117" s="104"/>
    </row>
    <row r="118" spans="1:7" ht="15.5" x14ac:dyDescent="0.25">
      <c r="A118" s="81"/>
      <c r="B118" s="104"/>
      <c r="C118" s="104"/>
      <c r="D118" s="104"/>
      <c r="E118" s="104"/>
    </row>
    <row r="119" spans="1:7" ht="16" thickBot="1" x14ac:dyDescent="0.3">
      <c r="A119" s="81"/>
      <c r="D119" s="47"/>
      <c r="E119" s="82"/>
    </row>
    <row r="120" spans="1:7" ht="18.5" thickBot="1" x14ac:dyDescent="0.3">
      <c r="A120" s="64" t="s">
        <v>142</v>
      </c>
      <c r="B120" s="91"/>
      <c r="C120" s="65"/>
      <c r="D120" s="66"/>
      <c r="E120" s="96"/>
    </row>
    <row r="121" spans="1:7" ht="25" x14ac:dyDescent="0.25">
      <c r="A121" s="67"/>
      <c r="B121" s="85">
        <v>56</v>
      </c>
      <c r="C121" s="68"/>
      <c r="D121" s="69" t="s">
        <v>143</v>
      </c>
      <c r="E121" s="54" t="s">
        <v>144</v>
      </c>
    </row>
    <row r="122" spans="1:7" ht="25" x14ac:dyDescent="0.25">
      <c r="A122" s="70"/>
      <c r="B122" s="92">
        <v>56</v>
      </c>
      <c r="C122" s="71"/>
      <c r="D122" s="17" t="s">
        <v>145</v>
      </c>
      <c r="E122" s="54" t="s">
        <v>32</v>
      </c>
    </row>
    <row r="123" spans="1:7" ht="50" x14ac:dyDescent="0.25">
      <c r="A123" s="70"/>
      <c r="B123" s="92">
        <v>56</v>
      </c>
      <c r="C123" s="71"/>
      <c r="D123" s="17" t="s">
        <v>146</v>
      </c>
      <c r="E123" s="54" t="s">
        <v>144</v>
      </c>
    </row>
    <row r="124" spans="1:7" ht="25" x14ac:dyDescent="0.25">
      <c r="A124" s="70"/>
      <c r="B124" s="92">
        <v>57</v>
      </c>
      <c r="C124" s="71"/>
      <c r="D124" s="17" t="s">
        <v>147</v>
      </c>
      <c r="E124" s="54" t="s">
        <v>150</v>
      </c>
      <c r="G124" s="97"/>
    </row>
    <row r="125" spans="1:7" ht="37.5" x14ac:dyDescent="0.25">
      <c r="A125" s="70"/>
      <c r="B125" s="92">
        <v>57</v>
      </c>
      <c r="C125" s="71"/>
      <c r="D125" s="17" t="s">
        <v>148</v>
      </c>
      <c r="E125" s="100" t="s">
        <v>32</v>
      </c>
      <c r="G125" s="97"/>
    </row>
    <row r="126" spans="1:7" x14ac:dyDescent="0.25">
      <c r="A126" s="70"/>
      <c r="B126" s="92">
        <v>57</v>
      </c>
      <c r="C126" s="71"/>
      <c r="D126" s="17" t="s">
        <v>149</v>
      </c>
      <c r="E126" s="54" t="s">
        <v>150</v>
      </c>
    </row>
    <row r="127" spans="1:7" x14ac:dyDescent="0.25">
      <c r="A127" s="70"/>
      <c r="B127" s="92">
        <v>57</v>
      </c>
      <c r="C127" s="71"/>
      <c r="D127" s="17" t="s">
        <v>151</v>
      </c>
      <c r="E127" s="54" t="s">
        <v>32</v>
      </c>
    </row>
    <row r="128" spans="1:7" ht="50" x14ac:dyDescent="0.25">
      <c r="A128" s="70"/>
      <c r="B128" s="92">
        <v>57</v>
      </c>
      <c r="C128" s="71"/>
      <c r="D128" s="16" t="s">
        <v>152</v>
      </c>
      <c r="E128" s="100" t="s">
        <v>32</v>
      </c>
      <c r="G128" s="97"/>
    </row>
    <row r="129" spans="1:5" ht="25" x14ac:dyDescent="0.25">
      <c r="A129" s="72"/>
      <c r="B129" s="93">
        <v>57</v>
      </c>
      <c r="C129" s="73"/>
      <c r="D129" s="49" t="s">
        <v>153</v>
      </c>
      <c r="E129" s="54" t="s">
        <v>154</v>
      </c>
    </row>
    <row r="130" spans="1:5" ht="15.5" x14ac:dyDescent="0.25">
      <c r="A130" s="74" t="s">
        <v>155</v>
      </c>
      <c r="B130" s="93"/>
      <c r="C130" s="73"/>
      <c r="D130" s="49"/>
      <c r="E130" s="54"/>
    </row>
    <row r="131" spans="1:5" x14ac:dyDescent="0.25">
      <c r="A131" s="75"/>
      <c r="B131" s="94">
        <v>57</v>
      </c>
      <c r="C131" s="76"/>
      <c r="D131" s="48" t="s">
        <v>156</v>
      </c>
      <c r="E131" s="54" t="s">
        <v>150</v>
      </c>
    </row>
    <row r="132" spans="1:5" ht="25" x14ac:dyDescent="0.25">
      <c r="A132" s="70"/>
      <c r="B132" s="92">
        <v>58</v>
      </c>
      <c r="C132" s="71"/>
      <c r="D132" s="17" t="s">
        <v>157</v>
      </c>
      <c r="E132" s="100" t="s">
        <v>32</v>
      </c>
    </row>
    <row r="133" spans="1:5" ht="37.5" x14ac:dyDescent="0.25">
      <c r="A133" s="70"/>
      <c r="B133" s="92">
        <v>58</v>
      </c>
      <c r="C133" s="71"/>
      <c r="D133" s="16" t="s">
        <v>158</v>
      </c>
      <c r="E133" s="100" t="s">
        <v>32</v>
      </c>
    </row>
    <row r="134" spans="1:5" ht="25" x14ac:dyDescent="0.25">
      <c r="A134" s="77"/>
      <c r="B134" s="85">
        <v>58</v>
      </c>
      <c r="C134" s="78"/>
      <c r="D134" s="47" t="s">
        <v>159</v>
      </c>
      <c r="E134" s="54" t="s">
        <v>150</v>
      </c>
    </row>
    <row r="135" spans="1:5" ht="25" x14ac:dyDescent="0.25">
      <c r="A135" s="70"/>
      <c r="B135" s="92">
        <v>58</v>
      </c>
      <c r="C135" s="71"/>
      <c r="D135" s="16" t="s">
        <v>160</v>
      </c>
      <c r="E135" s="100" t="s">
        <v>174</v>
      </c>
    </row>
    <row r="136" spans="1:5" ht="15.5" x14ac:dyDescent="0.25">
      <c r="A136" s="74" t="s">
        <v>161</v>
      </c>
      <c r="B136" s="95"/>
      <c r="C136" s="73"/>
      <c r="D136" s="79"/>
      <c r="E136" s="54"/>
    </row>
    <row r="137" spans="1:5" ht="50" x14ac:dyDescent="0.25">
      <c r="A137" s="80"/>
      <c r="B137" s="85">
        <v>62</v>
      </c>
      <c r="C137" s="78"/>
      <c r="D137" s="47" t="s">
        <v>162</v>
      </c>
      <c r="E137" s="54" t="s">
        <v>150</v>
      </c>
    </row>
    <row r="138" spans="1:5" ht="37.5" x14ac:dyDescent="0.25">
      <c r="A138" s="74"/>
      <c r="B138" s="93" t="s">
        <v>163</v>
      </c>
      <c r="C138" s="73"/>
      <c r="D138" s="79" t="s">
        <v>164</v>
      </c>
      <c r="E138" s="100" t="s">
        <v>171</v>
      </c>
    </row>
    <row r="139" spans="1:5" ht="15.5" x14ac:dyDescent="0.25">
      <c r="A139" s="74" t="s">
        <v>165</v>
      </c>
      <c r="B139" s="95"/>
      <c r="C139" s="73"/>
      <c r="D139" s="79"/>
      <c r="E139" s="54"/>
    </row>
    <row r="140" spans="1:5" ht="37.5" x14ac:dyDescent="0.25">
      <c r="A140" s="80"/>
      <c r="B140" s="94">
        <v>63</v>
      </c>
      <c r="C140" s="76"/>
      <c r="D140" s="48" t="s">
        <v>166</v>
      </c>
      <c r="E140" s="54" t="s">
        <v>32</v>
      </c>
    </row>
    <row r="141" spans="1:5" ht="15.5" x14ac:dyDescent="0.25">
      <c r="A141" s="80"/>
      <c r="B141" s="94">
        <v>63</v>
      </c>
      <c r="C141" s="76"/>
      <c r="D141" s="48" t="s">
        <v>167</v>
      </c>
      <c r="E141" s="54" t="s">
        <v>32</v>
      </c>
    </row>
    <row r="142" spans="1:5" ht="25" x14ac:dyDescent="0.25">
      <c r="A142" s="74"/>
      <c r="B142" s="93">
        <v>63</v>
      </c>
      <c r="C142" s="73"/>
      <c r="D142" s="79" t="s">
        <v>168</v>
      </c>
      <c r="E142" s="54" t="s">
        <v>32</v>
      </c>
    </row>
    <row r="143" spans="1:5" ht="15.5" x14ac:dyDescent="0.25">
      <c r="A143" s="74" t="s">
        <v>169</v>
      </c>
      <c r="B143" s="93"/>
      <c r="C143" s="73"/>
      <c r="D143" s="79"/>
      <c r="E143" s="54"/>
    </row>
    <row r="144" spans="1:5" ht="175" x14ac:dyDescent="0.25">
      <c r="A144" s="75"/>
      <c r="B144" s="94">
        <v>64</v>
      </c>
      <c r="C144" s="76"/>
      <c r="D144" s="27" t="s">
        <v>170</v>
      </c>
      <c r="E144" s="54" t="s">
        <v>32</v>
      </c>
    </row>
  </sheetData>
  <sheetProtection formatCells="0" formatColumns="0" formatRows="0"/>
  <autoFilter ref="B7:E144" xr:uid="{2BC41575-70FD-4C5B-AF67-23BBE044C1CD}"/>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1"/>
      <headerFooter>
        <oddHeader>&amp;RPage &amp;P of &amp;N</oddHeader>
        <oddFooter>&amp;RVersion 1 - August 1, 2013</oddFooter>
      </headerFooter>
    </customSheetView>
  </customSheetViews>
  <mergeCells count="4">
    <mergeCell ref="A1:E1"/>
    <mergeCell ref="A2:E2"/>
    <mergeCell ref="A3:E3"/>
    <mergeCell ref="B117:E118"/>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
        <AccountId xsi:nil="true"/>
        <AccountType/>
      </UserInfo>
    </RA>
    <RAContact xmlns="7e651a3a-8d05-4ee0-9344-b668032e30e0">BURKE Kathleen</RAContact>
    <DraftReady xmlns="7e651a3a-8d05-4ee0-9344-b668032e30e0" xsi:nil="true"/>
    <DocumentType xmlns="7e651a3a-8d05-4ee0-9344-b668032e30e0">Prefiled Evidence</DocumentType>
    <RAApproved xmlns="7e651a3a-8d05-4ee0-9344-b668032e30e0">false</RAApproved>
    <Author0 xmlns="7e651a3a-8d05-4ee0-9344-b668032e30e0">
      <UserInfo>
        <DisplayName/>
        <AccountId xsi:nil="true"/>
        <AccountType/>
      </UserInfo>
    </Author0>
    <CaseNumber_x002f_DocketNumber xmlns="7e651a3a-8d05-4ee0-9344-b668032e30e0">EB-2022-0040</CaseNumber_x002f_DocketNumber>
    <TaxCatchAll xmlns="1f5e108a-442b-424d-88d6-fdac133e65d6" xsi:nil="true"/>
    <IssueDate xmlns="7e651a3a-8d05-4ee0-9344-b668032e30e0">2022-08-03T04:00:00+00:00</IssueDate>
    <Applicant xmlns="7e651a3a-8d05-4ee0-9344-b668032e30e0">Hydro One Networks Inc. - HONI</Applicant>
    <WitnessApproved xmlns="7e651a3a-8d05-4ee0-9344-b668032e30e0">false</WitnessApproved>
    <Strategic xmlns="7e651a3a-8d05-4ee0-9344-b668032e30e0">false</Strategic>
    <Docket xmlns="7e651a3a-8d05-4ee0-9344-b668032e30e0" xsi:nil="true"/>
    <Applicant0 xmlns="7e651a3a-8d05-4ee0-9344-b668032e30e0">Hydro One Networks Inc. - HONI</Applicant0>
    <lcf76f155ced4ddcb4097134ff3c332f xmlns="7e651a3a-8d05-4ee0-9344-b668032e30e0">
      <Terms xmlns="http://schemas.microsoft.com/office/infopath/2007/PartnerControls"/>
    </lcf76f155ced4ddcb4097134ff3c332f>
    <Witness_x0020_Internal xmlns="7e651a3a-8d05-4ee0-9344-b668032e30e0">
      <UserInfo>
        <DisplayName/>
        <AccountId xsi:nil="true"/>
        <AccountType/>
      </UserInfo>
    </Witness_x0020_Internal>
    <TitleofExhibit xmlns="7e651a3a-8d05-4ee0-9344-b668032e30e0" xsi:nil="true"/>
    <TypeofDocument xmlns="7e651a3a-8d05-4ee0-9344-b668032e30e0" xsi:nil="true"/>
    <Legal_x0020_Review xmlns="7e651a3a-8d05-4ee0-9344-b668032e30e0">true</Legal_x0020_Review>
    <RA_x0020_Director_x0020_Approved xmlns="7e651a3a-8d05-4ee0-9344-b668032e30e0">true</RA_x0020_Director_x0020_Approv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4" ma:contentTypeDescription="Create a new document." ma:contentTypeScope="" ma:versionID="47e458ee8ae073f21608b0752d5aca93">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a5004bf5cb76c40fbcbc3a7d3f384b2f"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Done"/>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Environmental Defence - ED"/>
              <xsd:enumeration value="Anwaatin"/>
              <xsd:enumeration value="Electric Vehicle Society - EVS"/>
              <xsd:enumeration value="Canadian Energy Regulator - CER"/>
              <xsd:enumeration value="Wataynikaneyap Power LP - WPLP"/>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Toronto Hydro Electric System"/>
              <xsd:enumeration value="Enersource"/>
              <xsd:enumeration value="Hydro Ottawa"/>
              <xsd:enumeration value="Powerstream"/>
              <xsd:enumeration value="Veridian Connections"/>
              <xsd:enumeration value="Great Lakes Power"/>
              <xsd:enumeration value="Independent Electricity System Operator"/>
              <xsd:enumeration value="Ontario Power Authority - OPG"/>
              <xsd:enumeration value="Hydro One Brampton"/>
              <xsd:enumeration value="Hydro One Remote Communities - HORCI"/>
              <xsd:enumeration value="B2M Limited Partnership"/>
              <xsd:enumeration value="Hydro One Sault Ste Marie Inc."/>
              <xsd:enumeration value="Niagara Reinforcement Limited Partnership"/>
              <xsd:enumeration value="Wataynikaneyap Power LP - WPLP"/>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1"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AFCD9D-C367-4EE2-BBFC-1CA1D57E8AF5}">
  <ds:schemaRefs>
    <ds:schemaRef ds:uri="http://purl.org/dc/terms/"/>
    <ds:schemaRef ds:uri="http://schemas.microsoft.com/office/infopath/2007/PartnerControls"/>
    <ds:schemaRef ds:uri="http://purl.org/dc/elements/1.1/"/>
    <ds:schemaRef ds:uri="http://schemas.microsoft.com/office/2006/metadata/properties"/>
    <ds:schemaRef ds:uri="http://schemas.microsoft.com/office/2006/documentManagement/types"/>
    <ds:schemaRef ds:uri="1f5e108a-442b-424d-88d6-fdac133e65d6"/>
    <ds:schemaRef ds:uri="http://purl.org/dc/dcmitype/"/>
    <ds:schemaRef ds:uri="http://schemas.openxmlformats.org/package/2006/metadata/core-properties"/>
    <ds:schemaRef ds:uri="http://www.w3.org/XML/1998/namespace"/>
    <ds:schemaRef ds:uri="7e651a3a-8d05-4ee0-9344-b668032e30e0"/>
  </ds:schemaRefs>
</ds:datastoreItem>
</file>

<file path=customXml/itemProps2.xml><?xml version="1.0" encoding="utf-8"?>
<ds:datastoreItem xmlns:ds="http://schemas.openxmlformats.org/officeDocument/2006/customXml" ds:itemID="{8903748D-8902-4277-87E3-B70B39DC6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F7A21A-0795-4DFD-ACDA-5207AE27C9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MOLINA Carla</cp:lastModifiedBy>
  <cp:revision/>
  <dcterms:created xsi:type="dcterms:W3CDTF">2012-07-12T19:51:57Z</dcterms:created>
  <dcterms:modified xsi:type="dcterms:W3CDTF">2022-08-03T16:21:10Z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