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G:\Conservation\New Conservation G Drive\Program Reports\IESO Reports\2017\IESO Verified Results\"/>
    </mc:Choice>
  </mc:AlternateContent>
  <bookViews>
    <workbookView xWindow="0" yWindow="0" windowWidth="25200" windowHeight="11745" activeTab="3"/>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71027"/>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<sst xmlns="http://schemas.openxmlformats.org/spreadsheetml/2006/main" count="15673" uniqueCount="637">
  <si>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</si>
  <si>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</si>
  <si>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</si>
  <si>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</si>
  <si>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</si>
  <si>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</si>
  <si>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</si>
  <si>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</si>
  <si>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</si>
  <si>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</si>
  <si>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</si>
  <si>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</si>
  <si>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</si>
  <si>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</si>
  <si>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</si>
  <si>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</si>
  <si>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</si>
  <si>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</si>
  <si>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</si>
  <si>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</si>
  <si>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</si>
  <si>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</si>
  <si>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</si>
  <si>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</si>
  <si>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</si>
  <si>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</si>
  <si>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</si>
  <si>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</si>
  <si>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</si>
  <si>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</si>
  <si>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</si>
  <si>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</si>
  <si>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</si>
  <si>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</si>
  <si>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</si>
  <si>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</si>
  <si>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</si>
  <si>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</si>
  <si>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</si>
  <si>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</si>
  <si>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</si>
  <si>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</si>
  <si>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</si>
  <si>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</si>
  <si>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</si>
  <si>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</si>
  <si>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</si>
  <si>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</si>
  <si>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</si>
  <si>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</si>
  <si>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</si>
  <si>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</si>
  <si>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</si>
  <si>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</si>
  <si>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</si>
  <si>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</si>
  <si>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</si>
  <si>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</si>
  <si>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</si>
  <si>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</si>
  <si>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</si>
  <si>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</si>
  <si>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</si>
  <si>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</si>
  <si>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</si>
  <si>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</si>
  <si>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</si>
  <si>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</si>
  <si>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</si>
  <si>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</si>
  <si>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</si>
  <si>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</si>
  <si>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</si>
  <si>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</si>
  <si>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</si>
  <si>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</si>
  <si>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</si>
  <si>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</si>
  <si>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</si>
  <si>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</si>
  <si>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</si>
  <si>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</si>
  <si>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</si>
  <si>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</si>
  <si>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</si>
  <si>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</si>
  <si>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</si>
  <si>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</si>
  <si>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</si>
  <si>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</si>
  <si>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</si>
  <si>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</si>
  <si>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</si>
  <si>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</si>
  <si>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</si>
  <si>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</si>
  <si>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</si>
  <si>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</si>
  <si>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</si>
  <si>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</si>
  <si>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</si>
  <si>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</si>
  <si>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</si>
  <si>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</si>
  <si>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</si>
  <si>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</si>
  <si>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</si>
  <si>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</si>
  <si>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</si>
  <si>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</si>
  <si>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</si>
  <si>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</si>
  <si>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</si>
  <si>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</si>
  <si>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</si>
  <si>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</si>
  <si>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</si>
  <si>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</si>
  <si>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</si>
  <si>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</si>
  <si>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</si>
  <si>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</si>
  <si>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</si>
  <si>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</si>
  <si>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</si>
  <si>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</si>
  <si>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</si>
  <si>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</si>
  <si>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</si>
  <si>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</si>
  <si>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</si>
  <si>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</si>
  <si>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</si>
  <si>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</si>
  <si>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</si>
  <si>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</si>
  <si>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</si>
  <si>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</si>
  <si>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</si>
  <si>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</si>
  <si>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</si>
  <si>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</si>
  <si>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</si>
  <si>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</si>
  <si>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</si>
  <si>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</si>
  <si>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</si>
  <si>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</si>
  <si>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</si>
  <si>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</si>
  <si>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</si>
  <si>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</si>
  <si>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</si>
  <si>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</si>
  <si>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</si>
  <si>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</si>
  <si>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</si>
  <si>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</si>
  <si>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</si>
  <si>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</si>
  <si>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</si>
  <si>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</si>
  <si>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</si>
  <si>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</si>
  <si>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</si>
  <si>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</si>
  <si>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</si>
  <si>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</si>
  <si>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</si>
  <si>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</si>
  <si>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</si>
  <si>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</si>
  <si>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</si>
  <si>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</si>
  <si>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</si>
  <si>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</si>
  <si>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</si>
  <si>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</si>
  <si>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</si>
  <si>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</si>
  <si>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</si>
  <si>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</si>
  <si>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</si>
  <si>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</si>
  <si>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</si>
  <si>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</si>
  <si>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</si>
  <si>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</si>
  <si>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</si>
  <si>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</si>
  <si>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</si>
  <si>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</si>
  <si>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</si>
  <si>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</si>
  <si>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</si>
  <si>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</si>
  <si>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</si>
  <si>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</si>
  <si>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</si>
  <si>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</si>
  <si>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</si>
  <si>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</si>
  <si>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</si>
  <si>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</si>
  <si>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</si>
  <si>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</si>
  <si>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</si>
  <si>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</si>
  <si>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</si>
  <si>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</si>
  <si>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</si>
  <si>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</si>
  <si>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</si>
  <si>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</si>
  <si>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</si>
  <si>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</si>
  <si>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</si>
  <si>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</si>
  <si>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</si>
  <si>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</si>
  <si>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</si>
  <si>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</si>
  <si>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</si>
  <si>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</si>
  <si>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</si>
  <si>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</si>
  <si>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</si>
  <si>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</si>
  <si>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</si>
  <si>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</si>
  <si>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</si>
  <si>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</si>
  <si>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</si>
  <si>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</si>
  <si>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</si>
  <si>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</si>
  <si>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</si>
  <si>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</si>
  <si>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</si>
  <si>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</si>
  <si>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</si>
  <si>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</si>
  <si>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</si>
  <si>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</si>
  <si>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</si>
  <si>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</si>
  <si>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</si>
  <si>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</si>
  <si>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</si>
  <si>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</si>
  <si>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</si>
  <si>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</si>
  <si>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</si>
  <si>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</si>
  <si>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</si>
  <si>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</si>
  <si>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</si>
  <si>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</si>
  <si>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</si>
  <si>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</si>
  <si>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</si>
  <si>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</si>
  <si>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</si>
  <si>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</si>
  <si>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</si>
  <si>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</si>
  <si>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</si>
  <si>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</si>
  <si>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</si>
  <si>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</si>
  <si>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</si>
  <si>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</si>
  <si>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</si>
  <si>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</si>
  <si>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</si>
  <si>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</si>
  <si>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</si>
  <si>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</si>
  <si>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</si>
  <si>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</si>
  <si>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</si>
  <si>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</si>
  <si>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</si>
  <si>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</si>
  <si>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</si>
  <si>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</si>
  <si>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</si>
  <si>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</si>
  <si>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</si>
  <si>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</si>
  <si>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</si>
  <si>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</si>
  <si>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</si>
  <si>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</si>
  <si>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</si>
  <si>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</si>
  <si>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</si>
  <si>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</si>
  <si>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</si>
  <si>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</si>
  <si>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</si>
  <si>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</si>
  <si>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</si>
  <si>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</si>
  <si>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</si>
  <si>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</si>
  <si>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</si>
  <si>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</si>
  <si>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</si>
  <si>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</si>
  <si>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</si>
  <si>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</si>
  <si>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</si>
  <si>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</si>
  <si>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</si>
  <si>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</si>
  <si>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</si>
  <si>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</si>
  <si>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</si>
  <si>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</si>
  <si>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</si>
  <si>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</si>
  <si>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</si>
  <si>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</si>
  <si>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</si>
  <si>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</si>
  <si>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</si>
  <si>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</si>
  <si>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</si>
  <si>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</si>
  <si>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</si>
  <si>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</si>
  <si>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</si>
  <si>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</si>
  <si>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</si>
  <si>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</si>
  <si>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</si>
  <si>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</si>
  <si>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</si>
  <si>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</si>
  <si>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</si>
  <si>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</si>
  <si>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</si>
  <si>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</si>
  <si>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</si>
  <si>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</si>
  <si>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</si>
  <si>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</si>
  <si>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</si>
  <si>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</si>
  <si>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</si>
  <si>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</si>
  <si>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</si>
  <si>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</si>
  <si>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</si>
  <si>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</si>
  <si>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</si>
  <si>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</si>
  <si>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</si>
  <si>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</si>
  <si>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</si>
  <si>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</si>
  <si>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</si>
  <si>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</si>
  <si>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</si>
  <si>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</si>
  <si>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</si>
  <si>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</si>
  <si>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</si>
  <si>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</si>
  <si>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</si>
  <si>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</si>
  <si>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</si>
  <si>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</si>
  <si>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</si>
  <si>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</si>
  <si>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</si>
  <si>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</si>
  <si>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</si>
  <si>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</si>
  <si>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</si>
  <si>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</si>
  <si>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</si>
  <si>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</si>
  <si>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</si>
  <si>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</si>
  <si>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</si>
  <si>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</si>
  <si>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</si>
  <si>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</si>
  <si>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</si>
  <si>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</si>
  <si>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</si>
  <si>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</si>
  <si>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</si>
  <si>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</si>
  <si>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</si>
  <si>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</si>
  <si>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</si>
  <si>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</si>
  <si>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</si>
  <si>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</si>
  <si>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</si>
  <si>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</si>
  <si>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</si>
  <si>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</si>
  <si>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</si>
  <si>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</si>
  <si>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</si>
  <si>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</si>
  <si>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</si>
  <si>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</si>
  <si>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</si>
  <si>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</si>
  <si>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</si>
  <si>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</si>
  <si>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</si>
  <si>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</si>
  <si>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</si>
  <si>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</si>
  <si>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</si>
  <si>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</si>
  <si>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</si>
  <si>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</si>
  <si>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</si>
  <si>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</si>
  <si>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</si>
  <si>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</si>
  <si>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</si>
  <si>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</si>
  <si>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</si>
  <si>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</si>
  <si>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</si>
  <si>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</si>
  <si>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</si>
  <si>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</si>
  <si>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</si>
  <si>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</si>
  <si>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</si>
  <si>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</si>
  <si>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</si>
  <si>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</si>
  <si>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</si>
  <si>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</si>
  <si>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</si>
  <si>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</si>
  <si>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</si>
  <si>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</si>
  <si>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</si>
  <si>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</si>
  <si>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</si>
  <si>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</si>
  <si>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</si>
  <si>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</si>
  <si>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</si>
  <si>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</si>
  <si>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</si>
  <si>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</si>
  <si>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</si>
  <si>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</si>
  <si>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</si>
  <si>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</si>
  <si>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</si>
  <si>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</si>
  <si>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</si>
  <si>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</si>
  <si>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</si>
  <si>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</si>
  <si>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</si>
  <si>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</si>
  <si>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</si>
  <si>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</si>
  <si>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</si>
  <si>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</si>
  <si>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</si>
  <si>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</si>
  <si>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</si>
  <si>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</si>
  <si>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</si>
  <si>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</si>
  <si>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</si>
  <si>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</si>
  <si>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</si>
  <si>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</si>
  <si>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</si>
  <si>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</si>
  <si>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</si>
  <si>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</si>
  <si>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</si>
  <si>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</si>
  <si>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</si>
  <si>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</si>
  <si>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</si>
  <si>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</si>
  <si>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</si>
  <si>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</si>
  <si>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</si>
  <si>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</si>
  <si>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</si>
  <si>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</si>
  <si>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</si>
  <si>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</si>
  <si>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</si>
  <si>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</si>
  <si>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</si>
  <si>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</si>
  <si>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</si>
  <si>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</si>
  <si>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</si>
  <si>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</si>
  <si>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</si>
  <si>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</si>
  <si>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</si>
  <si>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</si>
  <si>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</si>
  <si>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</si>
  <si>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</si>
  <si>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</si>
  <si>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</si>
  <si>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</si>
  <si>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</si>
  <si>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</si>
  <si>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</si>
  <si>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</si>
  <si>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</si>
  <si>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</si>
  <si>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</si>
  <si>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</si>
  <si>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</si>
  <si>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</si>
  <si>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</si>
  <si>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</si>
  <si>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</si>
  <si>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</si>
  <si>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</si>
  <si>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</si>
  <si>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</si>
  <si>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</si>
  <si>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</si>
  <si>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</si>
  <si>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</si>
  <si>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</si>
  <si>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</si>
  <si>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</si>
  <si>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</si>
  <si>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</si>
  <si>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</si>
  <si>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</si>
  <si>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</si>
  <si>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</si>
  <si>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</si>
  <si>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</si>
  <si>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</si>
  <si>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</si>
  <si>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</si>
  <si>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</si>
  <si>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</si>
  <si>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</si>
  <si>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</si>
  <si>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</si>
  <si>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</si>
  <si>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</si>
  <si>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</si>
  <si>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</si>
  <si>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</si>
  <si>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</si>
  <si>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</si>
  <si>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</si>
  <si>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</si>
  <si>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</si>
  <si>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</si>
  <si>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</si>
  <si>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</si>
  <si>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</si>
  <si>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</si>
  <si>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</si>
  <si>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</si>
  <si>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</si>
  <si>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</si>
  <si>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</si>
  <si>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</si>
  <si>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</si>
  <si>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</si>
  <si>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</si>
  <si>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</si>
  <si>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</si>
  <si>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</si>
  <si>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</si>
  <si>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</si>
  <si>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</si>
  <si>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</si>
  <si>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</si>
  <si>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</si>
  <si>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</si>
  <si>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</si>
  <si>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</si>
  <si>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</si>
  <si>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</si>
  <si>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</si>
  <si>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</si>
  <si>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</si>
  <si>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</si>
  <si>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</si>
  <si>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</si>
  <si>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Entegrus Powerlines Inc.</t>
  </si>
  <si>
    <t>42,140 MWh</t>
  </si>
  <si>
    <t>16,484 MWh</t>
  </si>
  <si>
    <t>15,073 MWh</t>
  </si>
  <si>
    <t>73,697 MWh</t>
  </si>
  <si>
    <t>56,830 MWh</t>
  </si>
  <si>
    <t>130 %</t>
  </si>
  <si>
    <t>94,307 MWh</t>
  </si>
  <si>
    <t>78 %</t>
  </si>
  <si>
    <t>11,954 MWh</t>
  </si>
  <si>
    <t>126 %</t>
  </si>
  <si>
    <t>67,765 MWh</t>
  </si>
  <si>
    <t>109 %</t>
  </si>
  <si>
    <t>$ 434,464</t>
  </si>
  <si>
    <t>$ 2,370,550</t>
  </si>
  <si>
    <t>$ 2,934,527</t>
  </si>
  <si>
    <t>$ 5,739,541</t>
  </si>
  <si>
    <t>$ 14,695,867</t>
  </si>
  <si>
    <t>39 %</t>
  </si>
  <si>
    <t>$ 17,441,107</t>
  </si>
  <si>
    <t>33 %</t>
  </si>
  <si>
    <t>$ 3,296,925</t>
  </si>
  <si>
    <t>89 %</t>
  </si>
  <si>
    <t>$ 6,285,797</t>
  </si>
  <si>
    <t>91 %</t>
  </si>
  <si>
    <t>1,126 MWh</t>
  </si>
  <si>
    <t>14,991 MWh</t>
  </si>
  <si>
    <t>32,601 MWh</t>
  </si>
  <si>
    <t>971 MWh</t>
  </si>
  <si>
    <t>14,111 MWh</t>
  </si>
  <si>
    <t>27,035 MWh</t>
  </si>
  <si>
    <t>120.6 %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</si>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</sst>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A2A3-4F7E-9184-C78356611E4D}"/>
              </c:ext>
            </c:extLst>
          </c:dPt>
          <c:dPt>
            <c:idx val="1"/>
            <c:bubble3D val="0"/>
            <c:spPr>
              <a:solidFill>
                <a:srgbClr val="598E92"/>
              </a:solidFill>
            </c:spPr>
            <c:extLst>
              <c:ext xmlns:c16="http://schemas.microsoft.com/office/drawing/2014/chart" uri="{C3380CC4-5D6E-409C-BE32-E72D297353CC}">
                <c16:uniqueId val="{00000003-A2A3-4F7E-9184-C78356611E4D}"/>
              </c:ext>
            </c:extLst>
          </c:dPt>
          <c:dPt>
            <c:idx val="2"/>
            <c:bubble3D val="0"/>
            <c:spPr>
              <a:solidFill>
                <a:srgbClr val="8BBB87"/>
              </a:solidFill>
            </c:spPr>
            <c:extLst>
              <c:ext xmlns:c16="http://schemas.microsoft.com/office/drawing/2014/chart" uri="{C3380CC4-5D6E-409C-BE32-E72D297353CC}">
                <c16:uniqueId val="{00000005-A2A3-4F7E-9184-C78356611E4D}"/>
              </c:ext>
            </c:extLst>
          </c:dPt>
          <c:dPt>
            <c:idx val="3"/>
            <c:bubble3D val="0"/>
            <c:spPr>
              <a:solidFill>
                <a:srgbClr val="B3CDE6"/>
              </a:solidFill>
            </c:spPr>
            <c:extLst>
              <c:ext xmlns:c16="http://schemas.microsoft.com/office/drawing/2014/chart" uri="{C3380CC4-5D6E-409C-BE32-E72D297353CC}">
                <c16:uniqueId val="{00000007-A2A3-4F7E-9184-C78356611E4D}"/>
              </c:ext>
            </c:extLst>
          </c:dPt>
          <c:dPt>
            <c:idx val="4"/>
            <c:bubble3D val="0"/>
            <c:spPr>
              <a:solidFill>
                <a:srgbClr val="003366"/>
              </a:solidFill>
            </c:spPr>
            <c:extLst>
              <c:ext xmlns:c16="http://schemas.microsoft.com/office/drawing/2014/chart" uri="{C3380CC4-5D6E-409C-BE32-E72D297353CC}">
                <c16:uniqueId val="{00000009-A2A3-4F7E-9184-C78356611E4D}"/>
              </c:ext>
            </c:extLst>
          </c:dPt>
          <c:dPt>
            <c:idx val="5"/>
            <c:bubble3D val="0"/>
            <c:spPr>
              <a:solidFill>
                <a:srgbClr val="FFCC33"/>
              </a:solidFill>
            </c:spPr>
            <c:extLst>
              <c:ext xmlns:c16="http://schemas.microsoft.com/office/drawing/2014/chart" uri="{C3380CC4-5D6E-409C-BE32-E72D297353CC}">
                <c16:uniqueId val="{0000000B-A2A3-4F7E-9184-C78356611E4D}"/>
              </c:ext>
            </c:extLst>
          </c:dPt>
          <c:dPt>
            <c:idx val="6"/>
            <c:bubble3D val="0"/>
            <c:spPr>
              <a:solidFill>
                <a:srgbClr val="72A7A3"/>
              </a:solidFill>
            </c:spPr>
            <c:extLst>
              <c:ext xmlns:c16="http://schemas.microsoft.com/office/drawing/2014/chart" uri="{C3380CC4-5D6E-409C-BE32-E72D297353CC}">
                <c16:uniqueId val="{0000000D-A2A3-4F7E-9184-C78356611E4D}"/>
              </c:ext>
            </c:extLst>
          </c:dPt>
          <c:dPt>
            <c:idx val="7"/>
            <c:bubble3D val="0"/>
            <c:spPr>
              <a:solidFill>
                <a:srgbClr val="72C484"/>
              </a:solidFill>
            </c:spPr>
            <c:extLst>
              <c:ext xmlns:c16="http://schemas.microsoft.com/office/drawing/2014/chart" uri="{C3380CC4-5D6E-409C-BE32-E72D297353CC}">
                <c16:uniqueId val="{0000000F-A2A3-4F7E-9184-C78356611E4D}"/>
              </c:ext>
            </c:extLst>
          </c:dPt>
          <c:dPt>
            <c:idx val="8"/>
            <c:bubble3D val="0"/>
            <c:spPr>
              <a:solidFill>
                <a:srgbClr val="9CD3F2"/>
              </a:solidFill>
            </c:spPr>
            <c:extLst>
              <c:ext xmlns:c16="http://schemas.microsoft.com/office/drawing/2014/chart" uri="{C3380CC4-5D6E-409C-BE32-E72D297353CC}">
                <c16:uniqueId val="{00000011-A2A3-4F7E-9184-C78356611E4D}"/>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2A3-4F7E-9184-C78356611E4D}"/>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A2A3-4F7E-9184-C78356611E4D}"/>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4904810</c:v>
                </c:pt>
                <c:pt idx="1">
                  <c:v>350520</c:v>
                </c:pt>
                <c:pt idx="2">
                  <c:v>133831</c:v>
                </c:pt>
                <c:pt idx="3">
                  <c:v>8561513</c:v>
                </c:pt>
                <c:pt idx="4">
                  <c:v>652539</c:v>
                </c:pt>
                <c:pt idx="5">
                  <c:v>0</c:v>
                </c:pt>
                <c:pt idx="6">
                  <c:v>195975</c:v>
                </c:pt>
                <c:pt idx="7">
                  <c:v>191794</c:v>
                </c:pt>
                <c:pt idx="8">
                  <c:v>82041</c:v>
                </c:pt>
              </c:numCache>
            </c:numRef>
          </c:val>
          <c:extLst>
            <c:ext xmlns:c16="http://schemas.microsoft.com/office/drawing/2014/chart" uri="{C3380CC4-5D6E-409C-BE32-E72D297353CC}">
              <c16:uniqueId val="{00000012-A2A3-4F7E-9184-C78356611E4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8FE5-490A-A7A1-F708CFE61C5C}"/>
              </c:ext>
            </c:extLst>
          </c:dPt>
          <c:dPt>
            <c:idx val="1"/>
            <c:bubble3D val="0"/>
            <c:spPr>
              <a:solidFill>
                <a:srgbClr val="598E92"/>
              </a:solidFill>
            </c:spPr>
            <c:extLst>
              <c:ext xmlns:c16="http://schemas.microsoft.com/office/drawing/2014/chart" uri="{C3380CC4-5D6E-409C-BE32-E72D297353CC}">
                <c16:uniqueId val="{00000003-8FE5-490A-A7A1-F708CFE61C5C}"/>
              </c:ext>
            </c:extLst>
          </c:dPt>
          <c:dPt>
            <c:idx val="2"/>
            <c:bubble3D val="0"/>
            <c:spPr>
              <a:solidFill>
                <a:srgbClr val="8BBB87"/>
              </a:solidFill>
            </c:spPr>
            <c:extLst>
              <c:ext xmlns:c16="http://schemas.microsoft.com/office/drawing/2014/chart" uri="{C3380CC4-5D6E-409C-BE32-E72D297353CC}">
                <c16:uniqueId val="{00000005-8FE5-490A-A7A1-F708CFE61C5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FE5-490A-A7A1-F708CFE61C5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1146130</c:v>
                </c:pt>
                <c:pt idx="1">
                  <c:v>1771766</c:v>
                </c:pt>
                <c:pt idx="2">
                  <c:v>16633</c:v>
                </c:pt>
              </c:numCache>
            </c:numRef>
          </c:val>
          <c:extLst>
            <c:ext xmlns:c16="http://schemas.microsoft.com/office/drawing/2014/chart" uri="{C3380CC4-5D6E-409C-BE32-E72D297353CC}">
              <c16:uniqueId val="{00000006-8FE5-490A-A7A1-F708CFE61C5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42283.718000000001</c:v>
                </c:pt>
                <c:pt idx="1">
                  <c:v>42223.567999999999</c:v>
                </c:pt>
                <c:pt idx="2">
                  <c:v>42216.701000000001</c:v>
                </c:pt>
                <c:pt idx="3">
                  <c:v>42246.347000000002</c:v>
                </c:pt>
                <c:pt idx="4">
                  <c:v>42191.739000000001</c:v>
                </c:pt>
                <c:pt idx="5">
                  <c:v>42140.46</c:v>
                </c:pt>
              </c:numCache>
            </c:numRef>
          </c:val>
          <c:extLst>
            <c:ext xmlns:c16="http://schemas.microsoft.com/office/drawing/2014/chart" uri="{C3380CC4-5D6E-409C-BE32-E72D297353CC}">
              <c16:uniqueId val="{00000000-63DC-4CA0-8270-CA105F7DC2CA}"/>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16478.804</c:v>
                </c:pt>
                <c:pt idx="2">
                  <c:v>16478.804</c:v>
                </c:pt>
                <c:pt idx="3">
                  <c:v>16483.731</c:v>
                </c:pt>
                <c:pt idx="4">
                  <c:v>16483.731</c:v>
                </c:pt>
                <c:pt idx="5">
                  <c:v>16483.731</c:v>
                </c:pt>
              </c:numCache>
            </c:numRef>
          </c:val>
          <c:extLst>
            <c:ext xmlns:c16="http://schemas.microsoft.com/office/drawing/2014/chart" uri="{C3380CC4-5D6E-409C-BE32-E72D297353CC}">
              <c16:uniqueId val="{00000001-63DC-4CA0-8270-CA105F7DC2CA}"/>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16296.698</c:v>
                </c:pt>
                <c:pt idx="3">
                  <c:v>15073.446</c:v>
                </c:pt>
                <c:pt idx="4">
                  <c:v>15073.383</c:v>
                </c:pt>
                <c:pt idx="5">
                  <c:v>15073.022999999999</c:v>
                </c:pt>
              </c:numCache>
            </c:numRef>
          </c:val>
          <c:extLst>
            <c:ext xmlns:c16="http://schemas.microsoft.com/office/drawing/2014/chart" uri="{C3380CC4-5D6E-409C-BE32-E72D297353CC}">
              <c16:uniqueId val="{00000002-63DC-4CA0-8270-CA105F7DC2CA}"/>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63DC-4CA0-8270-CA105F7DC2CA}"/>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63DC-4CA0-8270-CA105F7DC2CA}"/>
            </c:ext>
          </c:extLst>
        </c:ser>
        <c:dLbls>
          <c:showLegendKey val="0"/>
          <c:showVal val="0"/>
          <c:showCatName val="0"/>
          <c:showSerName val="0"/>
          <c:showPercent val="0"/>
          <c:showBubbleSize val="0"/>
        </c:dLbls>
        <c:gapWidth val="0"/>
        <c:overlap val="100"/>
        <c:axId val="170687872"/>
        <c:axId val="17069414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63DC-4CA0-8270-CA105F7DC2CA}"/>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41700.370999999999</c:v>
                </c:pt>
                <c:pt idx="1">
                  <c:v>55810.97</c:v>
                </c:pt>
                <c:pt idx="2">
                  <c:v>67764.758000000002</c:v>
                </c:pt>
                <c:pt idx="3">
                  <c:v>77240.856</c:v>
                </c:pt>
                <c:pt idx="4">
                  <c:v>86443.831999999995</c:v>
                </c:pt>
                <c:pt idx="5">
                  <c:v>94307.341</c:v>
                </c:pt>
              </c:numCache>
            </c:numRef>
          </c:val>
          <c:smooth val="0"/>
          <c:extLst>
            <c:ext xmlns:c16="http://schemas.microsoft.com/office/drawing/2014/chart" uri="{C3380CC4-5D6E-409C-BE32-E72D297353CC}">
              <c16:uniqueId val="{00000006-63DC-4CA0-8270-CA105F7DC2CA}"/>
            </c:ext>
          </c:extLst>
        </c:ser>
        <c:dLbls>
          <c:showLegendKey val="0"/>
          <c:showVal val="0"/>
          <c:showCatName val="0"/>
          <c:showSerName val="0"/>
          <c:showPercent val="0"/>
          <c:showBubbleSize val="0"/>
        </c:dLbls>
        <c:marker val="1"/>
        <c:smooth val="0"/>
        <c:axId val="170687872"/>
        <c:axId val="170694144"/>
      </c:lineChart>
      <c:dateAx>
        <c:axId val="17068787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694144"/>
        <c:crosses val="autoZero"/>
        <c:auto val="0"/>
        <c:lblOffset val="100"/>
        <c:baseTimeUnit val="years"/>
        <c:majorUnit val="1"/>
        <c:majorTimeUnit val="years"/>
      </c:dateAx>
      <c:valAx>
        <c:axId val="17069414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68787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0</c:v>
                </c:pt>
                <c:pt idx="20">
                  <c:v>0</c:v>
                </c:pt>
              </c:numCache>
            </c:numRef>
          </c:val>
          <c:extLst>
            <c:ext xmlns:c16="http://schemas.microsoft.com/office/drawing/2014/chart" uri="{C3380CC4-5D6E-409C-BE32-E72D297353CC}">
              <c16:uniqueId val="{00000000-359F-4A46-8923-C411C85B877D}"/>
            </c:ext>
          </c:extLst>
        </c:ser>
        <c:ser>
          <c:idx val="1"/>
          <c:order val="1"/>
          <c:tx>
            <c:strRef>
              <c:f>'Graph Data'!$I$35</c:f>
              <c:strCache>
                <c:ptCount val="1"/>
                <c:pt idx="0">
                  <c:v>Entegrus Powerlines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c:v>
                </c:pt>
              </c:numCache>
            </c:numRef>
          </c:val>
          <c:extLst>
            <c:ext xmlns:c16="http://schemas.microsoft.com/office/drawing/2014/chart" uri="{C3380CC4-5D6E-409C-BE32-E72D297353CC}">
              <c16:uniqueId val="{00000001-359F-4A46-8923-C411C85B877D}"/>
            </c:ext>
          </c:extLst>
        </c:ser>
        <c:dLbls>
          <c:showLegendKey val="0"/>
          <c:showVal val="0"/>
          <c:showCatName val="0"/>
          <c:showSerName val="0"/>
          <c:showPercent val="0"/>
          <c:showBubbleSize val="0"/>
        </c:dLbls>
        <c:gapWidth val="0"/>
        <c:overlap val="100"/>
        <c:axId val="172173952"/>
        <c:axId val="17217651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59F-4A46-8923-C411C85B877D}"/>
            </c:ext>
          </c:extLst>
        </c:ser>
        <c:dLbls>
          <c:showLegendKey val="0"/>
          <c:showVal val="0"/>
          <c:showCatName val="0"/>
          <c:showSerName val="0"/>
          <c:showPercent val="0"/>
          <c:showBubbleSize val="0"/>
        </c:dLbls>
        <c:marker val="1"/>
        <c:smooth val="0"/>
        <c:axId val="172173952"/>
        <c:axId val="172176512"/>
      </c:lineChart>
      <c:catAx>
        <c:axId val="17217395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176512"/>
        <c:crosses val="autoZero"/>
        <c:auto val="1"/>
        <c:lblAlgn val="ctr"/>
        <c:lblOffset val="100"/>
        <c:tickLblSkip val="2"/>
        <c:tickMarkSkip val="1"/>
        <c:noMultiLvlLbl val="0"/>
      </c:catAx>
      <c:valAx>
        <c:axId val="1721765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17395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B5C3-4188-B2AB-F06CC9A34C84}"/>
            </c:ext>
          </c:extLst>
        </c:ser>
        <c:ser>
          <c:idx val="1"/>
          <c:order val="1"/>
          <c:tx>
            <c:strRef>
              <c:f>'Graph Data'!$I$60</c:f>
              <c:strCache>
                <c:ptCount val="1"/>
                <c:pt idx="0">
                  <c:v>Entegrus Powerlines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B5C3-4188-B2AB-F06CC9A34C84}"/>
            </c:ext>
          </c:extLst>
        </c:ser>
        <c:dLbls>
          <c:showLegendKey val="0"/>
          <c:showVal val="0"/>
          <c:showCatName val="0"/>
          <c:showSerName val="0"/>
          <c:showPercent val="0"/>
          <c:showBubbleSize val="0"/>
        </c:dLbls>
        <c:gapWidth val="0"/>
        <c:overlap val="100"/>
        <c:axId val="172203392"/>
        <c:axId val="17221414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B5C3-4188-B2AB-F06CC9A34C84}"/>
            </c:ext>
          </c:extLst>
        </c:ser>
        <c:dLbls>
          <c:showLegendKey val="0"/>
          <c:showVal val="0"/>
          <c:showCatName val="0"/>
          <c:showSerName val="0"/>
          <c:showPercent val="0"/>
          <c:showBubbleSize val="0"/>
        </c:dLbls>
        <c:marker val="1"/>
        <c:smooth val="0"/>
        <c:axId val="172203392"/>
        <c:axId val="172214144"/>
      </c:lineChart>
      <c:catAx>
        <c:axId val="17220339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214144"/>
        <c:crosses val="autoZero"/>
        <c:auto val="1"/>
        <c:lblAlgn val="ctr"/>
        <c:lblOffset val="100"/>
        <c:tickLblSkip val="2"/>
        <c:tickMarkSkip val="1"/>
        <c:noMultiLvlLbl val="0"/>
      </c:catAx>
      <c:valAx>
        <c:axId val="1722141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20339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E14B-47BE-AB02-E63923C33362}"/>
              </c:ext>
            </c:extLst>
          </c:dPt>
          <c:dPt>
            <c:idx val="1"/>
            <c:bubble3D val="0"/>
            <c:spPr>
              <a:solidFill>
                <a:srgbClr val="598E92"/>
              </a:solidFill>
            </c:spPr>
            <c:extLst>
              <c:ext xmlns:c16="http://schemas.microsoft.com/office/drawing/2014/chart" uri="{C3380CC4-5D6E-409C-BE32-E72D297353CC}">
                <c16:uniqueId val="{00000003-E14B-47BE-AB02-E63923C33362}"/>
              </c:ext>
            </c:extLst>
          </c:dPt>
          <c:dPt>
            <c:idx val="2"/>
            <c:bubble3D val="0"/>
            <c:spPr>
              <a:solidFill>
                <a:srgbClr val="8BBB87"/>
              </a:solidFill>
            </c:spPr>
            <c:extLst>
              <c:ext xmlns:c16="http://schemas.microsoft.com/office/drawing/2014/chart" uri="{C3380CC4-5D6E-409C-BE32-E72D297353CC}">
                <c16:uniqueId val="{00000005-E14B-47BE-AB02-E63923C3336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14B-47BE-AB02-E63923C3336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2129563</c:v>
                </c:pt>
                <c:pt idx="1">
                  <c:v>3590165</c:v>
                </c:pt>
                <c:pt idx="2">
                  <c:v>19816</c:v>
                </c:pt>
              </c:numCache>
            </c:numRef>
          </c:val>
          <c:extLst>
            <c:ext xmlns:c16="http://schemas.microsoft.com/office/drawing/2014/chart" uri="{C3380CC4-5D6E-409C-BE32-E72D297353CC}">
              <c16:uniqueId val="{00000006-E14B-47BE-AB02-E63923C3336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C6D-4A51-939F-1D85A5565094}"/>
              </c:ext>
            </c:extLst>
          </c:dPt>
          <c:dPt>
            <c:idx val="1"/>
            <c:bubble3D val="0"/>
            <c:spPr>
              <a:solidFill>
                <a:srgbClr val="598E92"/>
              </a:solidFill>
            </c:spPr>
            <c:extLst>
              <c:ext xmlns:c16="http://schemas.microsoft.com/office/drawing/2014/chart" uri="{C3380CC4-5D6E-409C-BE32-E72D297353CC}">
                <c16:uniqueId val="{00000003-FC6D-4A51-939F-1D85A5565094}"/>
              </c:ext>
            </c:extLst>
          </c:dPt>
          <c:dPt>
            <c:idx val="2"/>
            <c:bubble3D val="0"/>
            <c:spPr>
              <a:solidFill>
                <a:srgbClr val="8BBB87"/>
              </a:solidFill>
            </c:spPr>
            <c:extLst>
              <c:ext xmlns:c16="http://schemas.microsoft.com/office/drawing/2014/chart" uri="{C3380CC4-5D6E-409C-BE32-E72D297353CC}">
                <c16:uniqueId val="{00000005-FC6D-4A51-939F-1D85A5565094}"/>
              </c:ext>
            </c:extLst>
          </c:dPt>
          <c:dPt>
            <c:idx val="3"/>
            <c:bubble3D val="0"/>
            <c:spPr>
              <a:solidFill>
                <a:srgbClr val="B3CDE6"/>
              </a:solidFill>
            </c:spPr>
            <c:extLst>
              <c:ext xmlns:c16="http://schemas.microsoft.com/office/drawing/2014/chart" uri="{C3380CC4-5D6E-409C-BE32-E72D297353CC}">
                <c16:uniqueId val="{00000007-FC6D-4A51-939F-1D85A5565094}"/>
              </c:ext>
            </c:extLst>
          </c:dPt>
          <c:dPt>
            <c:idx val="4"/>
            <c:bubble3D val="0"/>
            <c:spPr>
              <a:solidFill>
                <a:srgbClr val="003366"/>
              </a:solidFill>
            </c:spPr>
            <c:extLst>
              <c:ext xmlns:c16="http://schemas.microsoft.com/office/drawing/2014/chart" uri="{C3380CC4-5D6E-409C-BE32-E72D297353CC}">
                <c16:uniqueId val="{00000009-FC6D-4A51-939F-1D85A5565094}"/>
              </c:ext>
            </c:extLst>
          </c:dPt>
          <c:dPt>
            <c:idx val="5"/>
            <c:bubble3D val="0"/>
            <c:spPr>
              <a:solidFill>
                <a:srgbClr val="FFCC33"/>
              </a:solidFill>
            </c:spPr>
            <c:extLst>
              <c:ext xmlns:c16="http://schemas.microsoft.com/office/drawing/2014/chart" uri="{C3380CC4-5D6E-409C-BE32-E72D297353CC}">
                <c16:uniqueId val="{0000000B-FC6D-4A51-939F-1D85A5565094}"/>
              </c:ext>
            </c:extLst>
          </c:dPt>
          <c:dPt>
            <c:idx val="6"/>
            <c:bubble3D val="0"/>
            <c:spPr>
              <a:solidFill>
                <a:srgbClr val="72A7A3"/>
              </a:solidFill>
            </c:spPr>
            <c:extLst>
              <c:ext xmlns:c16="http://schemas.microsoft.com/office/drawing/2014/chart" uri="{C3380CC4-5D6E-409C-BE32-E72D297353CC}">
                <c16:uniqueId val="{0000000D-FC6D-4A51-939F-1D85A5565094}"/>
              </c:ext>
            </c:extLst>
          </c:dPt>
          <c:dPt>
            <c:idx val="7"/>
            <c:bubble3D val="0"/>
            <c:spPr>
              <a:solidFill>
                <a:srgbClr val="72C484"/>
              </a:solidFill>
            </c:spPr>
            <c:extLst>
              <c:ext xmlns:c16="http://schemas.microsoft.com/office/drawing/2014/chart" uri="{C3380CC4-5D6E-409C-BE32-E72D297353CC}">
                <c16:uniqueId val="{0000000F-FC6D-4A51-939F-1D85A5565094}"/>
              </c:ext>
            </c:extLst>
          </c:dPt>
          <c:dPt>
            <c:idx val="8"/>
            <c:bubble3D val="0"/>
            <c:spPr>
              <a:solidFill>
                <a:srgbClr val="9CD3F2"/>
              </a:solidFill>
            </c:spPr>
            <c:extLst>
              <c:ext xmlns:c16="http://schemas.microsoft.com/office/drawing/2014/chart" uri="{C3380CC4-5D6E-409C-BE32-E72D297353CC}">
                <c16:uniqueId val="{00000011-FC6D-4A51-939F-1D85A556509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C6D-4A51-939F-1D85A5565094}"/>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C6D-4A51-939F-1D85A556509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9295835</c:v>
                </c:pt>
                <c:pt idx="1">
                  <c:v>1331686</c:v>
                </c:pt>
                <c:pt idx="2">
                  <c:v>411732</c:v>
                </c:pt>
                <c:pt idx="3">
                  <c:v>31880146</c:v>
                </c:pt>
                <c:pt idx="4">
                  <c:v>1252537</c:v>
                </c:pt>
                <c:pt idx="5">
                  <c:v>0</c:v>
                </c:pt>
                <c:pt idx="6">
                  <c:v>28615888</c:v>
                </c:pt>
                <c:pt idx="7">
                  <c:v>191794</c:v>
                </c:pt>
                <c:pt idx="8">
                  <c:v>717596</c:v>
                </c:pt>
              </c:numCache>
            </c:numRef>
          </c:val>
          <c:extLst>
            <c:ext xmlns:c16="http://schemas.microsoft.com/office/drawing/2014/chart" uri="{C3380CC4-5D6E-409C-BE32-E72D297353CC}">
              <c16:uniqueId val="{00000012-FC6D-4A51-939F-1D85A556509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D255A529-AEE0-43C9-AF83-B40FF87CCA47}"/>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6DEF0977-B369-4867-B5CE-12F9D3C647C3}"/>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4904810</v>
      </c>
      <c r="F7" s="23">
        <v>9295835</v>
      </c>
    </row>
    <row r="8" spans="2:6">
      <c r="B8" s="25">
        <v>2</v>
      </c>
      <c r="C8" s="26" t="s">
        <v>324</v>
      </c>
      <c r="E8" s="29">
        <v>350520</v>
      </c>
      <c r="F8" s="32">
        <v>1331686</v>
      </c>
    </row>
    <row r="9" spans="2:6">
      <c r="B9" s="9">
        <v>3</v>
      </c>
      <c r="C9" s="21" t="s">
        <v>325</v>
      </c>
      <c r="E9" s="19">
        <v>133831</v>
      </c>
      <c r="F9" s="24">
        <v>411732</v>
      </c>
    </row>
    <row r="10" spans="2:6">
      <c r="B10" s="25">
        <v>4</v>
      </c>
      <c r="C10" s="26" t="s">
        <v>323</v>
      </c>
      <c r="E10" s="29">
        <v>8561513</v>
      </c>
      <c r="F10" s="32">
        <v>31880146</v>
      </c>
    </row>
    <row r="11" spans="2:6">
      <c r="B11" s="9">
        <v>5</v>
      </c>
      <c r="C11" s="21" t="s">
        <v>415</v>
      </c>
      <c r="E11" s="19">
        <v>652539</v>
      </c>
      <c r="F11" s="24">
        <v>1252537</v>
      </c>
    </row>
    <row r="12" spans="2:6">
      <c r="B12" s="25">
        <v>6</v>
      </c>
      <c r="C12" s="26" t="s">
        <v>326</v>
      </c>
      <c r="E12" s="29">
        <v>0</v>
      </c>
      <c r="F12" s="32">
        <v>0</v>
      </c>
    </row>
    <row r="13" spans="2:6">
      <c r="B13" s="9">
        <v>7</v>
      </c>
      <c r="C13" s="21" t="s">
        <v>327</v>
      </c>
      <c r="E13" s="19">
        <v>195975</v>
      </c>
      <c r="F13" s="24">
        <v>28615888</v>
      </c>
    </row>
    <row r="14" spans="2:6">
      <c r="B14" s="25">
        <v>8</v>
      </c>
      <c r="C14" s="26" t="s">
        <v>328</v>
      </c>
      <c r="E14" s="45">
        <v>191794</v>
      </c>
      <c r="F14" s="181">
        <v>191794</v>
      </c>
    </row>
    <row r="15" spans="2:6">
      <c r="B15" s="41">
        <v>9</v>
      </c>
      <c r="C15" s="42" t="s">
        <v>26</v>
      </c>
      <c r="E15" s="43">
        <v>82041</v>
      </c>
      <c r="F15" s="44">
        <v>717596</v>
      </c>
    </row>
    <row r="17" spans="2:12">
      <c r="B17" s="178" t="s">
        <v>320</v>
      </c>
    </row>
    <row r="18" spans="2:12">
      <c r="B18" s="16" t="s">
        <v>4</v>
      </c>
      <c r="C18" s="16" t="s">
        <v>321</v>
      </c>
      <c r="E18" s="179">
        <v>2017</v>
      </c>
      <c r="F18" s="179" t="s">
        <v>522</v>
      </c>
    </row>
    <row r="19" spans="2:12" ht="5.0999999999999996" customHeight="1"/>
    <row r="20" spans="2:12">
      <c r="B20" s="17">
        <v>1</v>
      </c>
      <c r="C20" s="20" t="s">
        <v>9</v>
      </c>
      <c r="E20" s="18">
        <v>1146130</v>
      </c>
      <c r="F20" s="23">
        <v>2129563</v>
      </c>
    </row>
    <row r="21" spans="2:12">
      <c r="B21" s="25">
        <v>2</v>
      </c>
      <c r="C21" s="26" t="s">
        <v>322</v>
      </c>
      <c r="E21" s="29">
        <v>1771766</v>
      </c>
      <c r="F21" s="32">
        <v>3590165</v>
      </c>
    </row>
    <row r="22" spans="2:12">
      <c r="B22" s="41">
        <v>3</v>
      </c>
      <c r="C22" s="42" t="s">
        <v>524</v>
      </c>
      <c r="E22" s="43">
        <v>16633</v>
      </c>
      <c r="F22" s="44">
        <v>19816</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42283.718000000001</v>
      </c>
      <c r="F27" s="536"/>
      <c r="G27" s="537"/>
      <c r="H27" s="537"/>
      <c r="I27" s="537"/>
      <c r="J27" s="538"/>
      <c r="K27" s="34">
        <v>41700.370999999999</v>
      </c>
      <c r="L27" s="180">
        <v>42369</v>
      </c>
    </row>
    <row r="28" spans="2:12">
      <c r="B28" s="25">
        <v>2</v>
      </c>
      <c r="C28" s="26">
        <v>2016</v>
      </c>
      <c r="E28" s="29">
        <v>42223.567999999999</v>
      </c>
      <c r="F28" s="182">
        <v>16478.804</v>
      </c>
      <c r="G28" s="539"/>
      <c r="H28" s="540"/>
      <c r="I28" s="540"/>
      <c r="J28" s="541"/>
      <c r="K28" s="38">
        <v>55810.97</v>
      </c>
      <c r="L28" s="180">
        <v>42735</v>
      </c>
    </row>
    <row r="29" spans="2:12">
      <c r="B29" s="9">
        <v>3</v>
      </c>
      <c r="C29" s="21">
        <v>2017</v>
      </c>
      <c r="E29" s="19">
        <v>42216.701000000001</v>
      </c>
      <c r="F29" s="22">
        <v>16478.804</v>
      </c>
      <c r="G29" s="542">
        <v>16296.698</v>
      </c>
      <c r="H29" s="539"/>
      <c r="I29" s="540"/>
      <c r="J29" s="541"/>
      <c r="K29" s="35">
        <v>67764.758000000002</v>
      </c>
      <c r="L29" s="180">
        <v>43100</v>
      </c>
    </row>
    <row r="30" spans="2:12">
      <c r="B30" s="25">
        <v>4</v>
      </c>
      <c r="C30" s="26">
        <v>2018</v>
      </c>
      <c r="E30" s="29">
        <v>42246.347000000002</v>
      </c>
      <c r="F30" s="31">
        <v>16483.731</v>
      </c>
      <c r="G30" s="30">
        <v>15073.446</v>
      </c>
      <c r="H30" s="182">
        <v>0</v>
      </c>
      <c r="I30" s="539"/>
      <c r="J30" s="541"/>
      <c r="K30" s="38">
        <v>77240.856</v>
      </c>
      <c r="L30" s="180">
        <v>43465</v>
      </c>
    </row>
    <row r="31" spans="2:12">
      <c r="B31" s="9">
        <v>5</v>
      </c>
      <c r="C31" s="21">
        <v>2019</v>
      </c>
      <c r="E31" s="19">
        <v>42191.739000000001</v>
      </c>
      <c r="F31" s="22">
        <v>16483.731</v>
      </c>
      <c r="G31" s="10">
        <v>15073.383</v>
      </c>
      <c r="H31" s="22">
        <v>0</v>
      </c>
      <c r="I31" s="542">
        <v>0</v>
      </c>
      <c r="J31" s="543"/>
      <c r="K31" s="35">
        <v>86443.831999999995</v>
      </c>
      <c r="L31" s="180">
        <v>43830</v>
      </c>
    </row>
    <row r="32" spans="2:12">
      <c r="B32" s="27">
        <v>6</v>
      </c>
      <c r="C32" s="28">
        <v>2020</v>
      </c>
      <c r="E32" s="219">
        <v>42140.46</v>
      </c>
      <c r="F32" s="183">
        <v>16483.731</v>
      </c>
      <c r="G32" s="33">
        <v>15073.022999999999</v>
      </c>
      <c r="H32" s="183">
        <v>0</v>
      </c>
      <c r="I32" s="33">
        <v>0</v>
      </c>
      <c r="J32" s="544">
        <v>0</v>
      </c>
      <c r="K32" s="221">
        <v>94307.341</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87</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0</v>
      </c>
      <c r="I57" s="558">
        <v>8</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87</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0</v>
      </c>
      <c r="I69" s="555">
        <v>10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tabSelected="1"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7</v>
      </c>
      <c r="G10" s="82">
        <v>13</v>
      </c>
      <c r="H10" s="233">
        <v>16</v>
      </c>
      <c r="I10" s="236">
        <v>11</v>
      </c>
      <c r="J10" s="96"/>
      <c r="K10" s="531">
        <v>18</v>
      </c>
      <c r="L10" s="236">
        <v>2</v>
      </c>
      <c r="M10" s="96"/>
      <c r="N10" s="531">
        <v>13</v>
      </c>
      <c r="O10" s="236">
        <v>17</v>
      </c>
      <c r="P10" s="96"/>
      <c r="Q10" s="531">
        <v>14</v>
      </c>
      <c r="R10" s="236">
        <v>41</v>
      </c>
      <c r="S10" s="96"/>
      <c r="T10" s="533">
        <v>9</v>
      </c>
      <c r="U10" s="236">
        <v>55</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6</v>
      </c>
      <c r="G13" s="82">
        <v>11</v>
      </c>
      <c r="H13" s="233">
        <v>16</v>
      </c>
      <c r="I13" s="236">
        <v>13</v>
      </c>
      <c r="J13" s="96"/>
      <c r="K13" s="531">
        <v>18</v>
      </c>
      <c r="L13" s="236">
        <v>15</v>
      </c>
      <c r="M13" s="96"/>
      <c r="N13" s="531">
        <v>16</v>
      </c>
      <c r="O13" s="236">
        <v>25</v>
      </c>
      <c r="P13" s="96"/>
      <c r="Q13" s="531">
        <v>15</v>
      </c>
      <c r="R13" s="236">
        <v>40</v>
      </c>
      <c r="S13" s="96"/>
      <c r="T13" s="533">
        <v>17</v>
      </c>
      <c r="U13" s="236">
        <v>27</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606</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613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9" width="5.7109375" style="3" customWidth="1" outlineLevel="1"/>
    <col min="10" max="10" width="6.5703125" style="3" customWidth="1" outlineLevel="1"/>
    <col min="11" max="13" width="4.855468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5" width="8.7109375" style="3" customWidth="1" outlineLevel="2"/>
    <col min="36" max="38" width="7.85546875" style="3" customWidth="1" outlineLevel="2"/>
    <col min="39" max="39" width="8.710937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3" width="4.85546875" style="3" customWidth="1" outlineLevel="2"/>
    <col min="64"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5.71093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8" width="8.7109375" style="3" customWidth="1" outlineLevel="2"/>
    <col min="89" max="91" width="7.85546875" style="3" customWidth="1" outlineLevel="2"/>
    <col min="92" max="92" width="8.710937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3" width="4.85546875" style="3" customWidth="1" outlineLevel="2"/>
    <col min="114" max="116" width="4.4257812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5.71093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6.5703125" style="3" customWidth="1" outlineLevel="2"/>
    <col min="263" max="267" width="7.85546875" style="3" customWidth="1" outlineLevel="2"/>
    <col min="268" max="268" width="8.7109375" style="3" customWidth="1" outlineLevel="2"/>
    <col min="269" max="269" width="0.85546875" style="3" customWidth="1" outlineLevel="2"/>
    <col min="270" max="270" width="6.5703125" style="3" customWidth="1" outlineLevel="2"/>
    <col min="271" max="272" width="9.42578125" style="3" customWidth="1" outlineLevel="2"/>
    <col min="273" max="273" width="6.5703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9" width="6.5703125" style="3" customWidth="1" outlineLevel="2"/>
    <col min="290" max="293" width="7.85546875" style="3" customWidth="1" outlineLevel="2"/>
    <col min="294" max="294" width="0.85546875" style="3" customWidth="1" outlineLevel="2"/>
    <col min="295" max="295" width="6.5703125" style="3" customWidth="1" outlineLevel="2"/>
    <col min="296" max="297" width="9.42578125" style="3" customWidth="1" outlineLevel="2"/>
    <col min="298" max="299" width="6.5703125" style="3" customWidth="1" outlineLevel="2"/>
    <col min="300" max="300" width="9.42578125" style="3" customWidth="1" outlineLevel="2"/>
    <col min="301" max="302" width="6.5703125" style="3" customWidth="1" outlineLevel="2"/>
    <col min="303"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3" width="5.7109375" style="3" customWidth="1" outlineLevel="2"/>
    <col min="314" max="314" width="6.5703125" style="3" customWidth="1" outlineLevel="2"/>
    <col min="315" max="317" width="5.71093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6.5703125" style="3" customWidth="1" outlineLevel="2"/>
    <col min="339" max="343" width="7.85546875" style="3" customWidth="1" outlineLevel="2"/>
    <col min="344" max="344" width="0.85546875" style="3" customWidth="1" outlineLevel="2"/>
    <col min="345" max="345" width="6.5703125" style="3" customWidth="1" outlineLevel="2"/>
    <col min="346" max="347" width="9.42578125" style="3" customWidth="1" outlineLevel="2"/>
    <col min="348"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7" width="7.85546875" style="3" customWidth="1" outlineLevel="2"/>
    <col min="368" max="368" width="8.710937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8554687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22422</v>
      </c>
      <c r="I7" s="205">
        <v>84827</v>
      </c>
      <c r="J7" s="206">
        <v>107000</v>
      </c>
      <c r="K7" s="205">
        <v>9000</v>
      </c>
      <c r="L7" s="206">
        <v>9000</v>
      </c>
      <c r="M7" s="207">
        <v>9000</v>
      </c>
      <c r="N7" s="277">
        <v>241249</v>
      </c>
      <c r="O7" s="7"/>
      <c r="P7" s="204">
        <v>22422</v>
      </c>
      <c r="Q7" s="205">
        <v>3012</v>
      </c>
      <c r="R7" s="206">
        <v>0</v>
      </c>
      <c r="S7" s="205">
        <v>25434</v>
      </c>
      <c r="T7" s="206">
        <v>111179</v>
      </c>
      <c r="U7" s="205">
        <v>12295</v>
      </c>
      <c r="V7" s="206">
        <v>123474</v>
      </c>
      <c r="W7" s="207">
        <v>108152</v>
      </c>
      <c r="X7" s="277">
        <v>257060</v>
      </c>
      <c r="Y7" s="7"/>
      <c r="Z7" s="272">
        <v>113</v>
      </c>
      <c r="AA7" s="260">
        <v>145.55978638876772</v>
      </c>
      <c r="AB7" s="261">
        <v>101.07663551401869</v>
      </c>
      <c r="AC7" s="277">
        <v>120</v>
      </c>
      <c r="AD7" s="7"/>
      <c r="AE7" s="370"/>
      <c r="AG7" s="244">
        <v>583902</v>
      </c>
      <c r="AH7" s="206">
        <v>2746663</v>
      </c>
      <c r="AI7" s="205">
        <v>3471753</v>
      </c>
      <c r="AJ7" s="206">
        <v>291723</v>
      </c>
      <c r="AK7" s="205">
        <v>291723</v>
      </c>
      <c r="AL7" s="206">
        <v>291723</v>
      </c>
      <c r="AM7" s="263">
        <v>7677487</v>
      </c>
      <c r="AN7" s="7"/>
      <c r="AO7" s="244">
        <v>583901</v>
      </c>
      <c r="AP7" s="206">
        <v>63013</v>
      </c>
      <c r="AQ7" s="205">
        <v>0</v>
      </c>
      <c r="AR7" s="206">
        <v>646914</v>
      </c>
      <c r="AS7" s="205">
        <v>2980023</v>
      </c>
      <c r="AT7" s="206">
        <v>331839</v>
      </c>
      <c r="AU7" s="205">
        <v>3311862</v>
      </c>
      <c r="AV7" s="206">
        <v>2654352</v>
      </c>
      <c r="AW7" s="263">
        <v>6613128</v>
      </c>
      <c r="AX7" s="7"/>
      <c r="AY7" s="244">
        <v>110.79153693599268</v>
      </c>
      <c r="AZ7" s="249">
        <v>120.5776609653241</v>
      </c>
      <c r="BA7" s="205">
        <v>76.45566951335536</v>
      </c>
      <c r="BB7" s="263">
        <v>97.218742199350288</v>
      </c>
      <c r="BC7" s="7"/>
      <c r="BD7" s="421"/>
      <c r="BE7" s="422"/>
      <c r="BF7" s="7"/>
      <c r="BG7" s="371"/>
      <c r="BI7" s="244">
        <v>37</v>
      </c>
      <c r="BJ7" s="206">
        <v>190</v>
      </c>
      <c r="BK7" s="205">
        <v>240</v>
      </c>
      <c r="BL7" s="206">
        <v>20</v>
      </c>
      <c r="BM7" s="205">
        <v>20</v>
      </c>
      <c r="BN7" s="206">
        <v>20</v>
      </c>
      <c r="BO7" s="264">
        <v>527</v>
      </c>
      <c r="BP7" s="7"/>
      <c r="BQ7" s="244">
        <v>37</v>
      </c>
      <c r="BR7" s="206">
        <v>4</v>
      </c>
      <c r="BS7" s="205">
        <v>0</v>
      </c>
      <c r="BT7" s="206">
        <v>41</v>
      </c>
      <c r="BU7" s="205">
        <v>194</v>
      </c>
      <c r="BV7" s="206">
        <v>21</v>
      </c>
      <c r="BW7" s="205">
        <v>215</v>
      </c>
      <c r="BX7" s="206">
        <v>186</v>
      </c>
      <c r="BY7" s="264">
        <v>442</v>
      </c>
      <c r="BZ7" s="7"/>
      <c r="CA7" s="244">
        <v>110.81081081081081</v>
      </c>
      <c r="CB7" s="249">
        <v>113.1578947368421</v>
      </c>
      <c r="CC7" s="205">
        <v>77.5</v>
      </c>
      <c r="CD7" s="264">
        <v>94.646680942184162</v>
      </c>
      <c r="CE7" s="7"/>
      <c r="CF7" s="372"/>
      <c r="CH7" s="244">
        <v>588676</v>
      </c>
      <c r="CI7" s="206">
        <v>2746663</v>
      </c>
      <c r="CJ7" s="205">
        <v>3471753</v>
      </c>
      <c r="CK7" s="206">
        <v>291723</v>
      </c>
      <c r="CL7" s="205">
        <v>291723</v>
      </c>
      <c r="CM7" s="206">
        <v>291723</v>
      </c>
      <c r="CN7" s="265">
        <v>7682261</v>
      </c>
      <c r="CO7" s="7"/>
      <c r="CP7" s="244">
        <v>588675</v>
      </c>
      <c r="CQ7" s="206">
        <v>63962</v>
      </c>
      <c r="CR7" s="205">
        <v>0</v>
      </c>
      <c r="CS7" s="206">
        <v>652637</v>
      </c>
      <c r="CT7" s="205">
        <v>2980023</v>
      </c>
      <c r="CU7" s="206">
        <v>331839</v>
      </c>
      <c r="CV7" s="205">
        <v>3311862</v>
      </c>
      <c r="CW7" s="206">
        <v>3297866</v>
      </c>
      <c r="CX7" s="265">
        <v>7262365</v>
      </c>
      <c r="CY7" s="7"/>
      <c r="CZ7" s="244">
        <v>110.86522976985643</v>
      </c>
      <c r="DA7" s="249">
        <v>120.5776609653241</v>
      </c>
      <c r="DB7" s="205">
        <v>94.991377554797239</v>
      </c>
      <c r="DC7" s="265">
        <v>106.68821576085648</v>
      </c>
      <c r="DD7" s="7"/>
      <c r="DE7" s="373"/>
      <c r="DG7" s="244">
        <v>38</v>
      </c>
      <c r="DH7" s="206">
        <v>190</v>
      </c>
      <c r="DI7" s="205">
        <v>240</v>
      </c>
      <c r="DJ7" s="206">
        <v>20</v>
      </c>
      <c r="DK7" s="205">
        <v>20</v>
      </c>
      <c r="DL7" s="206">
        <v>20</v>
      </c>
      <c r="DM7" s="266">
        <v>528</v>
      </c>
      <c r="DN7" s="7"/>
      <c r="DO7" s="244">
        <v>38</v>
      </c>
      <c r="DP7" s="206">
        <v>4</v>
      </c>
      <c r="DQ7" s="205">
        <v>0</v>
      </c>
      <c r="DR7" s="206">
        <v>42</v>
      </c>
      <c r="DS7" s="205">
        <v>194</v>
      </c>
      <c r="DT7" s="206">
        <v>21</v>
      </c>
      <c r="DU7" s="205">
        <v>215</v>
      </c>
      <c r="DV7" s="206">
        <v>229</v>
      </c>
      <c r="DW7" s="266">
        <v>486</v>
      </c>
      <c r="DX7" s="7"/>
      <c r="DY7" s="244">
        <v>110.5263157894737</v>
      </c>
      <c r="DZ7" s="249">
        <v>113.1578947368421</v>
      </c>
      <c r="EA7" s="205">
        <v>95.416666666666671</v>
      </c>
      <c r="EB7" s="266">
        <v>103.84615384615385</v>
      </c>
      <c r="EC7" s="7"/>
      <c r="ED7" s="374"/>
      <c r="EF7" s="244">
        <v>163.69663027579571</v>
      </c>
      <c r="EG7" s="206">
        <v>99.154788532877802</v>
      </c>
      <c r="EH7" s="205">
        <v>99.140398445966497</v>
      </c>
      <c r="EI7" s="206">
        <v>99.147608511679593</v>
      </c>
      <c r="EJ7" s="205">
        <v>99.147608511679593</v>
      </c>
      <c r="EK7" s="206">
        <v>99.147608511679593</v>
      </c>
      <c r="EL7" s="423"/>
      <c r="EM7" s="7"/>
      <c r="EN7" s="244">
        <v>163.6968074012897</v>
      </c>
      <c r="EO7" s="206">
        <v>163.69452833085941</v>
      </c>
      <c r="EP7" s="205" t="s">
        <v>636</v>
      </c>
      <c r="EQ7" s="206">
        <v>163.69658403710179</v>
      </c>
      <c r="ER7" s="205">
        <v>149.74967374421044</v>
      </c>
      <c r="ES7" s="206">
        <v>149.74954421559957</v>
      </c>
      <c r="ET7" s="205">
        <v>149.7496607658079</v>
      </c>
      <c r="EU7" s="462">
        <v>129.04195951408133</v>
      </c>
      <c r="EV7" s="423"/>
      <c r="EW7" s="7"/>
      <c r="EX7" s="244">
        <v>-4.6238693926170527E-5</v>
      </c>
      <c r="EY7" s="249">
        <v>50.594872232930101</v>
      </c>
      <c r="EZ7" s="205">
        <v>29.90156106811483</v>
      </c>
      <c r="FA7" s="424"/>
      <c r="FB7" s="7"/>
      <c r="FC7" s="275"/>
      <c r="FE7" s="244">
        <v>165.21739130434781</v>
      </c>
      <c r="FF7" s="206">
        <v>98.958333333333343</v>
      </c>
      <c r="FG7" s="205">
        <v>99.173553719008268</v>
      </c>
      <c r="FH7" s="206">
        <v>100</v>
      </c>
      <c r="FI7" s="205">
        <v>100</v>
      </c>
      <c r="FJ7" s="206">
        <v>100</v>
      </c>
      <c r="FK7" s="425"/>
      <c r="FL7" s="7"/>
      <c r="FM7" s="244">
        <v>165.21739130434781</v>
      </c>
      <c r="FN7" s="206">
        <v>133.33333333333331</v>
      </c>
      <c r="FO7" s="205" t="s">
        <v>636</v>
      </c>
      <c r="FP7" s="206">
        <v>161.53846153846155</v>
      </c>
      <c r="FQ7" s="205">
        <v>150.3875968992248</v>
      </c>
      <c r="FR7" s="206">
        <v>150</v>
      </c>
      <c r="FS7" s="205">
        <v>150.34965034965035</v>
      </c>
      <c r="FT7" s="206">
        <v>129.37853107344631</v>
      </c>
      <c r="FU7" s="425"/>
      <c r="FV7" s="7"/>
      <c r="FW7" s="244">
        <v>-3.6789297658862665</v>
      </c>
      <c r="FX7" s="249">
        <v>51.391317016317004</v>
      </c>
      <c r="FY7" s="205">
        <v>30.204977354438043</v>
      </c>
      <c r="FZ7" s="425"/>
      <c r="GA7" s="7"/>
      <c r="GB7" s="276"/>
      <c r="GD7" s="244">
        <v>100</v>
      </c>
      <c r="GE7" s="206">
        <v>100.08965393580777</v>
      </c>
      <c r="GF7" s="205" t="s">
        <v>636</v>
      </c>
      <c r="GG7" s="206">
        <v>100.00877958720889</v>
      </c>
      <c r="GH7" s="205">
        <v>164.28926424938908</v>
      </c>
      <c r="GI7" s="206">
        <v>175.76103681847746</v>
      </c>
      <c r="GJ7" s="205">
        <v>165.37075338091969</v>
      </c>
      <c r="GK7" s="206">
        <v>272.84843864936687</v>
      </c>
      <c r="GL7" s="426"/>
      <c r="GM7" s="7"/>
      <c r="GN7" s="304"/>
      <c r="GP7" s="244">
        <v>100</v>
      </c>
      <c r="GQ7" s="206">
        <v>100</v>
      </c>
      <c r="GR7" s="205" t="s">
        <v>636</v>
      </c>
      <c r="GS7" s="206">
        <v>100</v>
      </c>
      <c r="GT7" s="205">
        <v>161.25</v>
      </c>
      <c r="GU7" s="206">
        <v>175</v>
      </c>
      <c r="GV7" s="205">
        <v>162.5</v>
      </c>
      <c r="GW7" s="206">
        <v>280.95238095238091</v>
      </c>
      <c r="GX7" s="427"/>
      <c r="GY7" s="7"/>
      <c r="GZ7" s="375"/>
      <c r="HB7" s="244">
        <v>359614</v>
      </c>
      <c r="HC7" s="206">
        <v>2770076</v>
      </c>
      <c r="HD7" s="205">
        <v>3501855</v>
      </c>
      <c r="HE7" s="206">
        <v>294231</v>
      </c>
      <c r="HF7" s="205">
        <v>294231</v>
      </c>
      <c r="HG7" s="206">
        <v>294231</v>
      </c>
      <c r="HH7" s="286">
        <v>7514238</v>
      </c>
      <c r="HI7" s="7"/>
      <c r="HJ7" s="244">
        <v>359613</v>
      </c>
      <c r="HK7" s="206">
        <v>39074</v>
      </c>
      <c r="HL7" s="205">
        <v>0</v>
      </c>
      <c r="HM7" s="206">
        <v>398687</v>
      </c>
      <c r="HN7" s="205">
        <v>1990003</v>
      </c>
      <c r="HO7" s="206">
        <v>221596</v>
      </c>
      <c r="HP7" s="205">
        <v>2211599</v>
      </c>
      <c r="HQ7" s="206">
        <v>2555654</v>
      </c>
      <c r="HR7" s="286">
        <v>5165940</v>
      </c>
      <c r="HS7" s="7"/>
      <c r="HT7" s="244">
        <v>110.86526108549724</v>
      </c>
      <c r="HU7" s="249">
        <v>79.838928607012946</v>
      </c>
      <c r="HV7" s="205">
        <v>72.980006310940908</v>
      </c>
      <c r="HW7" s="286">
        <v>77.89949400931458</v>
      </c>
      <c r="HX7" s="7"/>
      <c r="HY7" s="376"/>
      <c r="IA7" s="244">
        <v>23</v>
      </c>
      <c r="IB7" s="206">
        <v>192</v>
      </c>
      <c r="IC7" s="205">
        <v>242</v>
      </c>
      <c r="ID7" s="206">
        <v>20</v>
      </c>
      <c r="IE7" s="205">
        <v>20</v>
      </c>
      <c r="IF7" s="206">
        <v>20</v>
      </c>
      <c r="IG7" s="289">
        <v>517</v>
      </c>
      <c r="IH7" s="7"/>
      <c r="II7" s="244">
        <v>23</v>
      </c>
      <c r="IJ7" s="206">
        <v>3</v>
      </c>
      <c r="IK7" s="205">
        <v>0</v>
      </c>
      <c r="IL7" s="206">
        <v>26</v>
      </c>
      <c r="IM7" s="205">
        <v>129</v>
      </c>
      <c r="IN7" s="206">
        <v>14</v>
      </c>
      <c r="IO7" s="205">
        <v>143</v>
      </c>
      <c r="IP7" s="206">
        <v>177</v>
      </c>
      <c r="IQ7" s="289">
        <v>346</v>
      </c>
      <c r="IR7" s="7"/>
      <c r="IS7" s="244">
        <v>113.04347826086956</v>
      </c>
      <c r="IT7" s="249">
        <v>74.479166666666657</v>
      </c>
      <c r="IU7" s="205">
        <v>73.140495867768593</v>
      </c>
      <c r="IV7" s="289">
        <v>75.711159737417944</v>
      </c>
      <c r="IW7" s="7"/>
      <c r="IX7" s="377"/>
      <c r="IZ7" s="378"/>
      <c r="JB7" s="244">
        <v>109073</v>
      </c>
      <c r="JC7" s="206">
        <v>249135</v>
      </c>
      <c r="JD7" s="205">
        <v>535000</v>
      </c>
      <c r="JE7" s="206">
        <v>45000</v>
      </c>
      <c r="JF7" s="205">
        <v>45000</v>
      </c>
      <c r="JG7" s="206">
        <v>45000</v>
      </c>
      <c r="JH7" s="267">
        <v>1028208</v>
      </c>
      <c r="JI7" s="7"/>
      <c r="JJ7" s="244">
        <v>72848</v>
      </c>
      <c r="JK7" s="206">
        <v>0</v>
      </c>
      <c r="JL7" s="205">
        <v>0</v>
      </c>
      <c r="JM7" s="206">
        <v>72848</v>
      </c>
      <c r="JN7" s="205">
        <v>187504</v>
      </c>
      <c r="JO7" s="206">
        <v>0</v>
      </c>
      <c r="JP7" s="205">
        <v>187504</v>
      </c>
      <c r="JQ7" s="206">
        <v>435535</v>
      </c>
      <c r="JR7" s="267">
        <v>695887</v>
      </c>
      <c r="JS7" s="7"/>
      <c r="JT7" s="244">
        <v>66.788297745546572</v>
      </c>
      <c r="JU7" s="249">
        <v>75.262006542637522</v>
      </c>
      <c r="JV7" s="205">
        <v>81.408411214953276</v>
      </c>
      <c r="JW7" s="267">
        <v>77.908728985857721</v>
      </c>
      <c r="JX7" s="7"/>
      <c r="JY7" s="379"/>
      <c r="KA7" s="244">
        <v>35041</v>
      </c>
      <c r="KB7" s="206">
        <v>125019</v>
      </c>
      <c r="KC7" s="205">
        <v>85128</v>
      </c>
      <c r="KD7" s="206">
        <v>278835</v>
      </c>
      <c r="KE7" s="205">
        <v>284412</v>
      </c>
      <c r="KF7" s="206">
        <v>290100</v>
      </c>
      <c r="KG7" s="268">
        <v>1098535</v>
      </c>
      <c r="KH7" s="7"/>
      <c r="KI7" s="244">
        <v>35041</v>
      </c>
      <c r="KJ7" s="206">
        <v>1705</v>
      </c>
      <c r="KK7" s="205">
        <v>0</v>
      </c>
      <c r="KL7" s="206">
        <v>36746</v>
      </c>
      <c r="KM7" s="205">
        <v>122476</v>
      </c>
      <c r="KN7" s="206">
        <v>0</v>
      </c>
      <c r="KO7" s="205">
        <v>122476</v>
      </c>
      <c r="KP7" s="206">
        <v>61261</v>
      </c>
      <c r="KQ7" s="268">
        <v>220483</v>
      </c>
      <c r="KR7" s="7"/>
      <c r="KS7" s="244">
        <v>104.86572871778775</v>
      </c>
      <c r="KT7" s="249">
        <v>97.965909181804363</v>
      </c>
      <c r="KU7" s="205">
        <v>71.963396297340481</v>
      </c>
      <c r="KV7" s="268">
        <v>89.924058273651241</v>
      </c>
      <c r="KW7" s="7"/>
      <c r="KX7" s="380"/>
      <c r="KZ7" s="244">
        <v>15253</v>
      </c>
      <c r="LA7" s="206">
        <v>42414</v>
      </c>
      <c r="LB7" s="205">
        <v>53500</v>
      </c>
      <c r="LC7" s="206">
        <v>4500</v>
      </c>
      <c r="LD7" s="205">
        <v>4500</v>
      </c>
      <c r="LE7" s="206">
        <v>4500</v>
      </c>
      <c r="LF7" s="269">
        <v>124667</v>
      </c>
      <c r="LG7" s="419"/>
      <c r="LH7" s="244">
        <v>26079</v>
      </c>
      <c r="LI7" s="206">
        <v>0</v>
      </c>
      <c r="LJ7" s="205">
        <v>0</v>
      </c>
      <c r="LK7" s="206">
        <v>26079</v>
      </c>
      <c r="LL7" s="205">
        <v>20923</v>
      </c>
      <c r="LM7" s="206">
        <v>0</v>
      </c>
      <c r="LN7" s="205">
        <v>20923</v>
      </c>
      <c r="LO7" s="206">
        <v>39908</v>
      </c>
      <c r="LP7" s="269">
        <v>86910</v>
      </c>
      <c r="LQ7" s="7"/>
      <c r="LR7" s="244">
        <v>170.9762014030027</v>
      </c>
      <c r="LS7" s="249">
        <v>49.330409770358848</v>
      </c>
      <c r="LT7" s="205">
        <v>74.59439252336449</v>
      </c>
      <c r="LU7" s="269">
        <v>78.179675623161543</v>
      </c>
      <c r="LV7" s="7"/>
      <c r="LW7" s="381"/>
      <c r="LY7" s="244">
        <v>50294</v>
      </c>
      <c r="LZ7" s="206">
        <v>167433</v>
      </c>
      <c r="MA7" s="205">
        <v>138628</v>
      </c>
      <c r="MB7" s="206">
        <v>283335</v>
      </c>
      <c r="MC7" s="205">
        <v>288912</v>
      </c>
      <c r="MD7" s="206">
        <v>294600</v>
      </c>
      <c r="ME7" s="270">
        <v>1223202</v>
      </c>
      <c r="MF7" s="7"/>
      <c r="MG7" s="244">
        <v>61120</v>
      </c>
      <c r="MH7" s="206">
        <v>1705</v>
      </c>
      <c r="MI7" s="205">
        <v>0</v>
      </c>
      <c r="MJ7" s="206">
        <v>62825</v>
      </c>
      <c r="MK7" s="205">
        <v>143399</v>
      </c>
      <c r="ML7" s="206">
        <v>0</v>
      </c>
      <c r="MM7" s="205">
        <v>143399</v>
      </c>
      <c r="MN7" s="206">
        <v>101169</v>
      </c>
      <c r="MO7" s="270">
        <v>307393</v>
      </c>
      <c r="MP7" s="7"/>
      <c r="MQ7" s="244">
        <v>124.91549687835528</v>
      </c>
      <c r="MR7" s="249">
        <v>85.645601524191761</v>
      </c>
      <c r="MS7" s="205">
        <v>72.978763308999632</v>
      </c>
      <c r="MT7" s="270">
        <v>86.2603302886167</v>
      </c>
      <c r="MU7" s="419"/>
      <c r="MV7" s="428"/>
      <c r="MX7" s="244">
        <v>159367</v>
      </c>
      <c r="MY7" s="206">
        <v>416568</v>
      </c>
      <c r="MZ7" s="205">
        <v>673628</v>
      </c>
      <c r="NA7" s="206">
        <v>328335</v>
      </c>
      <c r="NB7" s="205">
        <v>333912</v>
      </c>
      <c r="NC7" s="206">
        <v>339600</v>
      </c>
      <c r="ND7" s="271">
        <v>2251410</v>
      </c>
      <c r="NE7" s="7"/>
      <c r="NF7" s="244">
        <v>133968</v>
      </c>
      <c r="NG7" s="206">
        <v>1705</v>
      </c>
      <c r="NH7" s="205">
        <v>0</v>
      </c>
      <c r="NI7" s="206">
        <v>135673</v>
      </c>
      <c r="NJ7" s="205">
        <v>330903</v>
      </c>
      <c r="NK7" s="206">
        <v>0</v>
      </c>
      <c r="NL7" s="205">
        <v>330903</v>
      </c>
      <c r="NM7" s="206">
        <v>536704</v>
      </c>
      <c r="NN7" s="271">
        <v>1003280</v>
      </c>
      <c r="NO7" s="7"/>
      <c r="NP7" s="244">
        <v>85.132430176887311</v>
      </c>
      <c r="NQ7" s="249">
        <v>79.435530333582989</v>
      </c>
      <c r="NR7" s="205">
        <v>79.673647769985806</v>
      </c>
      <c r="NS7" s="271">
        <v>80.290469548154036</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84830</v>
      </c>
      <c r="X8" s="277">
        <v>84830</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2250458</v>
      </c>
      <c r="AW8" s="263">
        <v>2250458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156</v>
      </c>
      <c r="BY8" s="264">
        <v>156</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3107558</v>
      </c>
      <c r="CX8" s="265">
        <v>3107558</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213</v>
      </c>
      <c r="DW8" s="266">
        <v>213</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133.32026254270352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134.81012658227849</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88.126716013759108</v>
      </c>
      <c r="GL8" s="437"/>
      <c r="GM8" s="7"/>
      <c r="GN8" s="304"/>
      <c r="GP8" s="245" t="s">
        <v>636</v>
      </c>
      <c r="GQ8" s="202" t="s">
        <v>636</v>
      </c>
      <c r="GR8" s="201" t="s">
        <v>636</v>
      </c>
      <c r="GS8" s="202" t="s">
        <v>636</v>
      </c>
      <c r="GT8" s="201" t="s">
        <v>636</v>
      </c>
      <c r="GU8" s="202" t="s">
        <v>636</v>
      </c>
      <c r="GV8" s="201" t="s">
        <v>636</v>
      </c>
      <c r="GW8" s="202">
        <v>88.268156424581008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2330897</v>
      </c>
      <c r="HR8" s="286">
        <v>2330897</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158</v>
      </c>
      <c r="IQ8" s="289">
        <v>158</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106922</v>
      </c>
      <c r="JR8" s="267">
        <v>106922</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4020</v>
      </c>
      <c r="KQ8" s="268">
        <v>4020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5007</v>
      </c>
      <c r="LP8" s="269">
        <v>5007</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9027</v>
      </c>
      <c r="MO8" s="270">
        <v>9027</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115949</v>
      </c>
      <c r="NN8" s="271">
        <v>115949</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266</v>
      </c>
      <c r="I9" s="197">
        <v>750</v>
      </c>
      <c r="J9" s="198">
        <v>919</v>
      </c>
      <c r="K9" s="197">
        <v>955</v>
      </c>
      <c r="L9" s="198">
        <v>991</v>
      </c>
      <c r="M9" s="199">
        <v>793</v>
      </c>
      <c r="N9" s="277">
        <v>4674</v>
      </c>
      <c r="O9" s="7"/>
      <c r="P9" s="196">
        <v>266</v>
      </c>
      <c r="Q9" s="197">
        <v>28</v>
      </c>
      <c r="R9" s="198">
        <v>0</v>
      </c>
      <c r="S9" s="197">
        <v>294</v>
      </c>
      <c r="T9" s="198">
        <v>992</v>
      </c>
      <c r="U9" s="197">
        <v>6</v>
      </c>
      <c r="V9" s="198">
        <v>998</v>
      </c>
      <c r="W9" s="199">
        <v>394</v>
      </c>
      <c r="X9" s="277">
        <v>1686</v>
      </c>
      <c r="Y9" s="7"/>
      <c r="Z9" s="196">
        <v>110.5263157894737</v>
      </c>
      <c r="AA9" s="197">
        <v>133.06666666666666</v>
      </c>
      <c r="AB9" s="441">
        <v>42.872687704026113</v>
      </c>
      <c r="AC9" s="277">
        <v>87.131782945736433</v>
      </c>
      <c r="AD9" s="7"/>
      <c r="AE9" s="370"/>
      <c r="AG9" s="242">
        <v>121369</v>
      </c>
      <c r="AH9" s="198">
        <v>310183</v>
      </c>
      <c r="AI9" s="197">
        <v>387084</v>
      </c>
      <c r="AJ9" s="198">
        <v>423446</v>
      </c>
      <c r="AK9" s="197">
        <v>459808</v>
      </c>
      <c r="AL9" s="198">
        <v>450214</v>
      </c>
      <c r="AM9" s="263">
        <v>2152104</v>
      </c>
      <c r="AN9" s="7"/>
      <c r="AO9" s="242">
        <v>121369</v>
      </c>
      <c r="AP9" s="198">
        <v>11387</v>
      </c>
      <c r="AQ9" s="197">
        <v>0</v>
      </c>
      <c r="AR9" s="198">
        <v>132756</v>
      </c>
      <c r="AS9" s="197">
        <v>547288</v>
      </c>
      <c r="AT9" s="198">
        <v>5804</v>
      </c>
      <c r="AU9" s="197">
        <v>553092</v>
      </c>
      <c r="AV9" s="198">
        <v>350520</v>
      </c>
      <c r="AW9" s="263">
        <v>1036368</v>
      </c>
      <c r="AX9" s="7"/>
      <c r="AY9" s="242">
        <v>109.38213217543196</v>
      </c>
      <c r="AZ9" s="198">
        <v>178.31151288110567</v>
      </c>
      <c r="BA9" s="197">
        <v>90.5539882816133</v>
      </c>
      <c r="BB9" s="263">
        <v>126.59692464049957</v>
      </c>
      <c r="BC9" s="7"/>
      <c r="BD9" s="432"/>
      <c r="BE9" s="433"/>
      <c r="BF9" s="7"/>
      <c r="BG9" s="371"/>
      <c r="BI9" s="242">
        <v>62</v>
      </c>
      <c r="BJ9" s="198">
        <v>164</v>
      </c>
      <c r="BK9" s="197">
        <v>205</v>
      </c>
      <c r="BL9" s="198">
        <v>223</v>
      </c>
      <c r="BM9" s="197">
        <v>241</v>
      </c>
      <c r="BN9" s="198">
        <v>230</v>
      </c>
      <c r="BO9" s="264">
        <v>1125</v>
      </c>
      <c r="BP9" s="7"/>
      <c r="BQ9" s="242">
        <v>62</v>
      </c>
      <c r="BR9" s="198">
        <v>6</v>
      </c>
      <c r="BS9" s="197">
        <v>0</v>
      </c>
      <c r="BT9" s="198">
        <v>68</v>
      </c>
      <c r="BU9" s="197">
        <v>161</v>
      </c>
      <c r="BV9" s="198">
        <v>2</v>
      </c>
      <c r="BW9" s="197">
        <v>163</v>
      </c>
      <c r="BX9" s="198">
        <v>102</v>
      </c>
      <c r="BY9" s="264">
        <v>333</v>
      </c>
      <c r="BZ9" s="7"/>
      <c r="CA9" s="242">
        <v>109.6774193548387</v>
      </c>
      <c r="CB9" s="198">
        <v>99.390243902439025</v>
      </c>
      <c r="CC9" s="197">
        <v>49.756097560975611</v>
      </c>
      <c r="CD9" s="264">
        <v>77.262180974477957</v>
      </c>
      <c r="CE9" s="7"/>
      <c r="CF9" s="372"/>
      <c r="CH9" s="242">
        <v>121369</v>
      </c>
      <c r="CI9" s="198">
        <v>310183</v>
      </c>
      <c r="CJ9" s="197">
        <v>387084</v>
      </c>
      <c r="CK9" s="198">
        <v>423446</v>
      </c>
      <c r="CL9" s="197">
        <v>459808</v>
      </c>
      <c r="CM9" s="198">
        <v>450214</v>
      </c>
      <c r="CN9" s="265">
        <v>2152104</v>
      </c>
      <c r="CO9" s="7"/>
      <c r="CP9" s="242">
        <v>121369</v>
      </c>
      <c r="CQ9" s="198">
        <v>11387</v>
      </c>
      <c r="CR9" s="197">
        <v>0</v>
      </c>
      <c r="CS9" s="198">
        <v>132756</v>
      </c>
      <c r="CT9" s="197">
        <v>547288</v>
      </c>
      <c r="CU9" s="198">
        <v>5804</v>
      </c>
      <c r="CV9" s="197">
        <v>553092</v>
      </c>
      <c r="CW9" s="198">
        <v>350520</v>
      </c>
      <c r="CX9" s="265">
        <v>1036368</v>
      </c>
      <c r="CY9" s="7"/>
      <c r="CZ9" s="242">
        <v>109.38213217543196</v>
      </c>
      <c r="DA9" s="198">
        <v>178.31151288110567</v>
      </c>
      <c r="DB9" s="197">
        <v>90.5539882816133</v>
      </c>
      <c r="DC9" s="265">
        <v>126.59692464049957</v>
      </c>
      <c r="DD9" s="7"/>
      <c r="DE9" s="373"/>
      <c r="DG9" s="242">
        <v>62</v>
      </c>
      <c r="DH9" s="198">
        <v>164</v>
      </c>
      <c r="DI9" s="197">
        <v>205</v>
      </c>
      <c r="DJ9" s="198">
        <v>223</v>
      </c>
      <c r="DK9" s="197">
        <v>241</v>
      </c>
      <c r="DL9" s="198">
        <v>230</v>
      </c>
      <c r="DM9" s="266">
        <v>1125</v>
      </c>
      <c r="DN9" s="7"/>
      <c r="DO9" s="242">
        <v>62</v>
      </c>
      <c r="DP9" s="198">
        <v>6</v>
      </c>
      <c r="DQ9" s="197">
        <v>0</v>
      </c>
      <c r="DR9" s="198">
        <v>68</v>
      </c>
      <c r="DS9" s="197">
        <v>161</v>
      </c>
      <c r="DT9" s="198">
        <v>2</v>
      </c>
      <c r="DU9" s="197">
        <v>163</v>
      </c>
      <c r="DV9" s="198">
        <v>102</v>
      </c>
      <c r="DW9" s="266">
        <v>333</v>
      </c>
      <c r="DX9" s="7"/>
      <c r="DY9" s="242">
        <v>109.6774193548387</v>
      </c>
      <c r="DZ9" s="198">
        <v>99.390243902439025</v>
      </c>
      <c r="EA9" s="197">
        <v>49.756097560975611</v>
      </c>
      <c r="EB9" s="266">
        <v>77.262180974477957</v>
      </c>
      <c r="EC9" s="7"/>
      <c r="ED9" s="374"/>
      <c r="EF9" s="242">
        <v>45.138555717957011</v>
      </c>
      <c r="EG9" s="198">
        <v>51.460875480087267</v>
      </c>
      <c r="EH9" s="197">
        <v>51.461686646396664</v>
      </c>
      <c r="EI9" s="198">
        <v>51.460835558321008</v>
      </c>
      <c r="EJ9" s="197">
        <v>51.460176694026558</v>
      </c>
      <c r="EK9" s="198">
        <v>51.448207139445209</v>
      </c>
      <c r="EL9" s="434"/>
      <c r="EM9" s="7"/>
      <c r="EN9" s="242">
        <v>45.138555717957011</v>
      </c>
      <c r="EO9" s="198">
        <v>45.138145637610492</v>
      </c>
      <c r="EP9" s="197" t="s">
        <v>636</v>
      </c>
      <c r="EQ9" s="198">
        <v>45.138520543473824</v>
      </c>
      <c r="ER9" s="197">
        <v>70.446190441865497</v>
      </c>
      <c r="ES9" s="198">
        <v>70.232333010648603</v>
      </c>
      <c r="ET9" s="197">
        <v>70.443939517443752</v>
      </c>
      <c r="EU9" s="465">
        <v>78.344598219075195</v>
      </c>
      <c r="EV9" s="434"/>
      <c r="EW9" s="7"/>
      <c r="EX9" s="242">
        <v>-3.5174483187461192E-5</v>
      </c>
      <c r="EY9" s="198">
        <v>18.983064037356485</v>
      </c>
      <c r="EZ9" s="197">
        <v>26.88291157267853</v>
      </c>
      <c r="FA9" s="435"/>
      <c r="FB9" s="7"/>
      <c r="FC9" s="275"/>
      <c r="FE9" s="242">
        <v>44.927536231884055</v>
      </c>
      <c r="FF9" s="198">
        <v>51.410658307210035</v>
      </c>
      <c r="FG9" s="197">
        <v>51.507537688442206</v>
      </c>
      <c r="FH9" s="198">
        <v>51.620370370370374</v>
      </c>
      <c r="FI9" s="197">
        <v>51.605995717344754</v>
      </c>
      <c r="FJ9" s="198">
        <v>51.454138702460853</v>
      </c>
      <c r="FK9" s="436"/>
      <c r="FL9" s="7"/>
      <c r="FM9" s="242">
        <v>44.927536231884055</v>
      </c>
      <c r="FN9" s="198">
        <v>46.153846153846153</v>
      </c>
      <c r="FO9" s="197" t="s">
        <v>636</v>
      </c>
      <c r="FP9" s="198">
        <v>45.033112582781456</v>
      </c>
      <c r="FQ9" s="197">
        <v>71.875</v>
      </c>
      <c r="FR9" s="198">
        <v>100</v>
      </c>
      <c r="FS9" s="197">
        <v>72.123893805309734</v>
      </c>
      <c r="FT9" s="198">
        <v>82.258064516129039</v>
      </c>
      <c r="FU9" s="436"/>
      <c r="FV9" s="7"/>
      <c r="FW9" s="242">
        <v>0.10557635089740103</v>
      </c>
      <c r="FX9" s="198">
        <v>20.713235498099699</v>
      </c>
      <c r="FY9" s="197">
        <v>30.750526827686834</v>
      </c>
      <c r="FZ9" s="436"/>
      <c r="GA9" s="7"/>
      <c r="GB9" s="276"/>
      <c r="GD9" s="242">
        <v>100</v>
      </c>
      <c r="GE9" s="198">
        <v>120.06567988196659</v>
      </c>
      <c r="GF9" s="197" t="s">
        <v>636</v>
      </c>
      <c r="GG9" s="198">
        <v>101.45433471775695</v>
      </c>
      <c r="GH9" s="197">
        <v>111.9812732246896</v>
      </c>
      <c r="GI9" s="198">
        <v>111.64550121588759</v>
      </c>
      <c r="GJ9" s="197">
        <v>111.9777285900098</v>
      </c>
      <c r="GK9" s="198">
        <v>110.24897983322491</v>
      </c>
      <c r="GL9" s="437"/>
      <c r="GM9" s="7"/>
      <c r="GN9" s="304"/>
      <c r="GP9" s="242">
        <v>100</v>
      </c>
      <c r="GQ9" s="198">
        <v>216.66666666666666</v>
      </c>
      <c r="GR9" s="197" t="s">
        <v>636</v>
      </c>
      <c r="GS9" s="198">
        <v>104.86111111111111</v>
      </c>
      <c r="GT9" s="197">
        <v>107.69230769230769</v>
      </c>
      <c r="GU9" s="198">
        <v>100</v>
      </c>
      <c r="GV9" s="197">
        <v>107.61904761904762</v>
      </c>
      <c r="GW9" s="198">
        <v>83.22147651006712</v>
      </c>
      <c r="GX9" s="438"/>
      <c r="GY9" s="7"/>
      <c r="GZ9" s="375"/>
      <c r="HB9" s="242">
        <v>268881</v>
      </c>
      <c r="HC9" s="198">
        <v>602755</v>
      </c>
      <c r="HD9" s="197">
        <v>752179</v>
      </c>
      <c r="HE9" s="198">
        <v>822851</v>
      </c>
      <c r="HF9" s="197">
        <v>893522</v>
      </c>
      <c r="HG9" s="198">
        <v>875082</v>
      </c>
      <c r="HH9" s="286">
        <v>4215270</v>
      </c>
      <c r="HI9" s="7"/>
      <c r="HJ9" s="242">
        <v>268881</v>
      </c>
      <c r="HK9" s="198">
        <v>25227</v>
      </c>
      <c r="HL9" s="197">
        <v>0</v>
      </c>
      <c r="HM9" s="198">
        <v>294108</v>
      </c>
      <c r="HN9" s="197">
        <v>776888</v>
      </c>
      <c r="HO9" s="198">
        <v>8264</v>
      </c>
      <c r="HP9" s="197">
        <v>785152</v>
      </c>
      <c r="HQ9" s="198">
        <v>447408</v>
      </c>
      <c r="HR9" s="286">
        <v>1526668</v>
      </c>
      <c r="HS9" s="7"/>
      <c r="HT9" s="242">
        <v>109.38221741216374</v>
      </c>
      <c r="HU9" s="198">
        <v>130.26055362460701</v>
      </c>
      <c r="HV9" s="197">
        <v>59.481586164995306</v>
      </c>
      <c r="HW9" s="286">
        <v>94.017360352010542</v>
      </c>
      <c r="HX9" s="7"/>
      <c r="HY9" s="376"/>
      <c r="IA9" s="242">
        <v>138</v>
      </c>
      <c r="IB9" s="198">
        <v>319</v>
      </c>
      <c r="IC9" s="197">
        <v>398</v>
      </c>
      <c r="ID9" s="198">
        <v>432</v>
      </c>
      <c r="IE9" s="197">
        <v>467</v>
      </c>
      <c r="IF9" s="198">
        <v>447</v>
      </c>
      <c r="IG9" s="289">
        <v>2201</v>
      </c>
      <c r="IH9" s="7"/>
      <c r="II9" s="242">
        <v>138</v>
      </c>
      <c r="IJ9" s="198">
        <v>13</v>
      </c>
      <c r="IK9" s="197">
        <v>0</v>
      </c>
      <c r="IL9" s="198">
        <v>151</v>
      </c>
      <c r="IM9" s="197">
        <v>224</v>
      </c>
      <c r="IN9" s="198">
        <v>2</v>
      </c>
      <c r="IO9" s="197">
        <v>226</v>
      </c>
      <c r="IP9" s="198">
        <v>124</v>
      </c>
      <c r="IQ9" s="289">
        <v>501</v>
      </c>
      <c r="IR9" s="7"/>
      <c r="IS9" s="242">
        <v>109.42028985507247</v>
      </c>
      <c r="IT9" s="198">
        <v>70.846394984326025</v>
      </c>
      <c r="IU9" s="197">
        <v>31.155778894472363</v>
      </c>
      <c r="IV9" s="289">
        <v>58.596491228070178</v>
      </c>
      <c r="IW9" s="7"/>
      <c r="IX9" s="377"/>
      <c r="IZ9" s="378"/>
      <c r="JB9" s="242">
        <v>77450</v>
      </c>
      <c r="JC9" s="198">
        <v>232500</v>
      </c>
      <c r="JD9" s="197">
        <v>285700</v>
      </c>
      <c r="JE9" s="198">
        <v>295600</v>
      </c>
      <c r="JF9" s="197">
        <v>305500</v>
      </c>
      <c r="JG9" s="198">
        <v>227200</v>
      </c>
      <c r="JH9" s="267">
        <v>1423950</v>
      </c>
      <c r="JI9" s="7"/>
      <c r="JJ9" s="242">
        <v>77450</v>
      </c>
      <c r="JK9" s="198">
        <v>0</v>
      </c>
      <c r="JL9" s="197">
        <v>0</v>
      </c>
      <c r="JM9" s="198">
        <v>77450</v>
      </c>
      <c r="JN9" s="197">
        <v>261900</v>
      </c>
      <c r="JO9" s="198">
        <v>0</v>
      </c>
      <c r="JP9" s="197">
        <v>261900</v>
      </c>
      <c r="JQ9" s="198">
        <v>218400</v>
      </c>
      <c r="JR9" s="267">
        <v>557750</v>
      </c>
      <c r="JS9" s="7"/>
      <c r="JT9" s="242">
        <v>100</v>
      </c>
      <c r="JU9" s="198">
        <v>112.64516129032258</v>
      </c>
      <c r="JV9" s="197">
        <v>76.443822191109561</v>
      </c>
      <c r="JW9" s="267">
        <v>93.637203055485614</v>
      </c>
      <c r="JX9" s="7"/>
      <c r="JY9" s="379"/>
      <c r="KA9" s="242">
        <v>10043</v>
      </c>
      <c r="KB9" s="198">
        <v>41693</v>
      </c>
      <c r="KC9" s="197">
        <v>187497</v>
      </c>
      <c r="KD9" s="198">
        <v>126743</v>
      </c>
      <c r="KE9" s="197">
        <v>129278</v>
      </c>
      <c r="KF9" s="198">
        <v>131864</v>
      </c>
      <c r="KG9" s="268">
        <v>627118</v>
      </c>
      <c r="KH9" s="7"/>
      <c r="KI9" s="242">
        <v>10043</v>
      </c>
      <c r="KJ9" s="198">
        <v>1556</v>
      </c>
      <c r="KK9" s="197">
        <v>0</v>
      </c>
      <c r="KL9" s="198">
        <v>11599</v>
      </c>
      <c r="KM9" s="197">
        <v>39756</v>
      </c>
      <c r="KN9" s="198">
        <v>0</v>
      </c>
      <c r="KO9" s="197">
        <v>39756</v>
      </c>
      <c r="KP9" s="198">
        <v>56366</v>
      </c>
      <c r="KQ9" s="268">
        <v>107721</v>
      </c>
      <c r="KR9" s="7"/>
      <c r="KS9" s="242">
        <v>115.49337847256795</v>
      </c>
      <c r="KT9" s="198">
        <v>95.3541361859305</v>
      </c>
      <c r="KU9" s="197">
        <v>30.062347664229293</v>
      </c>
      <c r="KV9" s="268">
        <v>45.027650867564255</v>
      </c>
      <c r="KW9" s="7"/>
      <c r="KX9" s="380"/>
      <c r="KZ9" s="242">
        <v>888</v>
      </c>
      <c r="LA9" s="198">
        <v>0</v>
      </c>
      <c r="LB9" s="197">
        <v>11947</v>
      </c>
      <c r="LC9" s="198">
        <v>12415</v>
      </c>
      <c r="LD9" s="197">
        <v>12883</v>
      </c>
      <c r="LE9" s="198">
        <v>10309</v>
      </c>
      <c r="LF9" s="269">
        <v>48442</v>
      </c>
      <c r="LG9" s="419"/>
      <c r="LH9" s="242">
        <v>3458</v>
      </c>
      <c r="LI9" s="198">
        <v>0</v>
      </c>
      <c r="LJ9" s="197">
        <v>0</v>
      </c>
      <c r="LK9" s="198">
        <v>3458</v>
      </c>
      <c r="LL9" s="197">
        <v>7345</v>
      </c>
      <c r="LM9" s="198">
        <v>0</v>
      </c>
      <c r="LN9" s="197">
        <v>7345</v>
      </c>
      <c r="LO9" s="198">
        <v>6863</v>
      </c>
      <c r="LP9" s="269">
        <v>17666</v>
      </c>
      <c r="LQ9" s="7"/>
      <c r="LR9" s="242">
        <v>389.41441441441441</v>
      </c>
      <c r="LS9" s="198" t="s">
        <v>636</v>
      </c>
      <c r="LT9" s="197">
        <v>57.445383778354397</v>
      </c>
      <c r="LU9" s="269">
        <v>137.63926762758084</v>
      </c>
      <c r="LV9" s="7"/>
      <c r="LW9" s="381"/>
      <c r="LY9" s="242">
        <v>10931</v>
      </c>
      <c r="LZ9" s="198">
        <v>41693</v>
      </c>
      <c r="MA9" s="197">
        <v>199444</v>
      </c>
      <c r="MB9" s="198">
        <v>139158</v>
      </c>
      <c r="MC9" s="197">
        <v>142161</v>
      </c>
      <c r="MD9" s="198">
        <v>142173</v>
      </c>
      <c r="ME9" s="270">
        <v>675560</v>
      </c>
      <c r="MF9" s="7"/>
      <c r="MG9" s="242">
        <v>13501</v>
      </c>
      <c r="MH9" s="198">
        <v>1556</v>
      </c>
      <c r="MI9" s="197">
        <v>0</v>
      </c>
      <c r="MJ9" s="198">
        <v>15057</v>
      </c>
      <c r="MK9" s="197">
        <v>47101</v>
      </c>
      <c r="ML9" s="198">
        <v>0</v>
      </c>
      <c r="MM9" s="197">
        <v>47101</v>
      </c>
      <c r="MN9" s="198">
        <v>63229</v>
      </c>
      <c r="MO9" s="270">
        <v>125387</v>
      </c>
      <c r="MP9" s="7"/>
      <c r="MQ9" s="242">
        <v>137.74586039703595</v>
      </c>
      <c r="MR9" s="198">
        <v>112.97100232652963</v>
      </c>
      <c r="MS9" s="197">
        <v>31.702633320631357</v>
      </c>
      <c r="MT9" s="270">
        <v>49.743323230239461</v>
      </c>
      <c r="MU9" s="419"/>
      <c r="MV9" s="428"/>
      <c r="MX9" s="242">
        <v>88381</v>
      </c>
      <c r="MY9" s="198">
        <v>274193</v>
      </c>
      <c r="MZ9" s="197">
        <v>485144</v>
      </c>
      <c r="NA9" s="198">
        <v>434758</v>
      </c>
      <c r="NB9" s="197">
        <v>447661</v>
      </c>
      <c r="NC9" s="198">
        <v>369373</v>
      </c>
      <c r="ND9" s="271">
        <v>2099510</v>
      </c>
      <c r="NE9" s="7"/>
      <c r="NF9" s="242">
        <v>90951</v>
      </c>
      <c r="NG9" s="198">
        <v>1556</v>
      </c>
      <c r="NH9" s="197">
        <v>0</v>
      </c>
      <c r="NI9" s="198">
        <v>92507</v>
      </c>
      <c r="NJ9" s="197">
        <v>309001</v>
      </c>
      <c r="NK9" s="198">
        <v>0</v>
      </c>
      <c r="NL9" s="197">
        <v>309001</v>
      </c>
      <c r="NM9" s="198">
        <v>281629</v>
      </c>
      <c r="NN9" s="271">
        <v>683137</v>
      </c>
      <c r="NO9" s="7"/>
      <c r="NP9" s="242">
        <v>104.66842420882317</v>
      </c>
      <c r="NQ9" s="198">
        <v>112.69470774235666</v>
      </c>
      <c r="NR9" s="197">
        <v>58.05059940965981</v>
      </c>
      <c r="NS9" s="271">
        <v>80.585406939571897</v>
      </c>
      <c r="NT9" s="4"/>
      <c r="NU9" s="439"/>
      <c r="NV9" s="440"/>
      <c r="NW9" s="7"/>
      <c r="NX9" s="383"/>
      <c r="NZ9" s="384"/>
    </row>
    <row r="10" spans="1:390" outlineLevel="2">
      <c r="C10" s="388">
        <v>4</v>
      </c>
      <c r="D10" s="310" t="s">
        <v>31</v>
      </c>
      <c r="E10" s="7" t="s">
        <v>11</v>
      </c>
      <c r="F10" s="389" t="s">
        <v>165</v>
      </c>
      <c r="H10" s="200">
        <v>0</v>
      </c>
      <c r="I10" s="201">
        <v>0</v>
      </c>
      <c r="J10" s="202">
        <v>5</v>
      </c>
      <c r="K10" s="201">
        <v>5</v>
      </c>
      <c r="L10" s="202">
        <v>5</v>
      </c>
      <c r="M10" s="203">
        <v>5</v>
      </c>
      <c r="N10" s="277">
        <v>20</v>
      </c>
      <c r="O10" s="7"/>
      <c r="P10" s="200">
        <v>0</v>
      </c>
      <c r="Q10" s="201">
        <v>0</v>
      </c>
      <c r="R10" s="202">
        <v>0</v>
      </c>
      <c r="S10" s="201">
        <v>0</v>
      </c>
      <c r="T10" s="202">
        <v>0</v>
      </c>
      <c r="U10" s="201">
        <v>0</v>
      </c>
      <c r="V10" s="202">
        <v>0</v>
      </c>
      <c r="W10" s="203">
        <v>0</v>
      </c>
      <c r="X10" s="277">
        <v>0</v>
      </c>
      <c r="Y10" s="7"/>
      <c r="Z10" s="200" t="s">
        <v>636</v>
      </c>
      <c r="AA10" s="201" t="s">
        <v>636</v>
      </c>
      <c r="AB10" s="431">
        <v>0</v>
      </c>
      <c r="AC10" s="277">
        <v>0</v>
      </c>
      <c r="AD10" s="7"/>
      <c r="AE10" s="370"/>
      <c r="AG10" s="245">
        <v>0</v>
      </c>
      <c r="AH10" s="202">
        <v>0</v>
      </c>
      <c r="AI10" s="201">
        <v>9196</v>
      </c>
      <c r="AJ10" s="202">
        <v>9196</v>
      </c>
      <c r="AK10" s="201">
        <v>9196</v>
      </c>
      <c r="AL10" s="202">
        <v>9196</v>
      </c>
      <c r="AM10" s="263">
        <v>36784</v>
      </c>
      <c r="AN10" s="7"/>
      <c r="AO10" s="245">
        <v>0</v>
      </c>
      <c r="AP10" s="202">
        <v>0</v>
      </c>
      <c r="AQ10" s="201">
        <v>0</v>
      </c>
      <c r="AR10" s="202">
        <v>0</v>
      </c>
      <c r="AS10" s="201">
        <v>0</v>
      </c>
      <c r="AT10" s="202">
        <v>0</v>
      </c>
      <c r="AU10" s="201">
        <v>0</v>
      </c>
      <c r="AV10" s="202">
        <v>0</v>
      </c>
      <c r="AW10" s="263">
        <v>0</v>
      </c>
      <c r="AX10" s="7"/>
      <c r="AY10" s="245" t="s">
        <v>636</v>
      </c>
      <c r="AZ10" s="202" t="s">
        <v>636</v>
      </c>
      <c r="BA10" s="201">
        <v>0</v>
      </c>
      <c r="BB10" s="263">
        <v>0</v>
      </c>
      <c r="BC10" s="7"/>
      <c r="BD10" s="432"/>
      <c r="BE10" s="433"/>
      <c r="BF10" s="7"/>
      <c r="BG10" s="371"/>
      <c r="BI10" s="245">
        <v>0</v>
      </c>
      <c r="BJ10" s="202">
        <v>0</v>
      </c>
      <c r="BK10" s="201">
        <v>2</v>
      </c>
      <c r="BL10" s="202">
        <v>2</v>
      </c>
      <c r="BM10" s="201">
        <v>2</v>
      </c>
      <c r="BN10" s="202">
        <v>2</v>
      </c>
      <c r="BO10" s="264">
        <v>8</v>
      </c>
      <c r="BP10" s="7"/>
      <c r="BQ10" s="245">
        <v>0</v>
      </c>
      <c r="BR10" s="202">
        <v>0</v>
      </c>
      <c r="BS10" s="201">
        <v>0</v>
      </c>
      <c r="BT10" s="202">
        <v>0</v>
      </c>
      <c r="BU10" s="201">
        <v>0</v>
      </c>
      <c r="BV10" s="202">
        <v>0</v>
      </c>
      <c r="BW10" s="201">
        <v>0</v>
      </c>
      <c r="BX10" s="202">
        <v>0</v>
      </c>
      <c r="BY10" s="264">
        <v>0</v>
      </c>
      <c r="BZ10" s="7"/>
      <c r="CA10" s="245" t="s">
        <v>636</v>
      </c>
      <c r="CB10" s="202" t="s">
        <v>636</v>
      </c>
      <c r="CC10" s="201">
        <v>0</v>
      </c>
      <c r="CD10" s="264">
        <v>0</v>
      </c>
      <c r="CE10" s="7"/>
      <c r="CF10" s="372"/>
      <c r="CH10" s="245">
        <v>0</v>
      </c>
      <c r="CI10" s="202">
        <v>0</v>
      </c>
      <c r="CJ10" s="201">
        <v>9196</v>
      </c>
      <c r="CK10" s="202">
        <v>9196</v>
      </c>
      <c r="CL10" s="201">
        <v>9196</v>
      </c>
      <c r="CM10" s="202">
        <v>9196</v>
      </c>
      <c r="CN10" s="265">
        <v>36784</v>
      </c>
      <c r="CO10" s="7"/>
      <c r="CP10" s="245">
        <v>0</v>
      </c>
      <c r="CQ10" s="202">
        <v>0</v>
      </c>
      <c r="CR10" s="201">
        <v>0</v>
      </c>
      <c r="CS10" s="202">
        <v>0</v>
      </c>
      <c r="CT10" s="201">
        <v>0</v>
      </c>
      <c r="CU10" s="202">
        <v>0</v>
      </c>
      <c r="CV10" s="201">
        <v>0</v>
      </c>
      <c r="CW10" s="202">
        <v>0</v>
      </c>
      <c r="CX10" s="265">
        <v>0</v>
      </c>
      <c r="CY10" s="7"/>
      <c r="CZ10" s="245" t="s">
        <v>636</v>
      </c>
      <c r="DA10" s="202" t="s">
        <v>636</v>
      </c>
      <c r="DB10" s="201">
        <v>0</v>
      </c>
      <c r="DC10" s="265">
        <v>0</v>
      </c>
      <c r="DD10" s="7"/>
      <c r="DE10" s="373"/>
      <c r="DG10" s="245">
        <v>0</v>
      </c>
      <c r="DH10" s="202">
        <v>0</v>
      </c>
      <c r="DI10" s="201">
        <v>2</v>
      </c>
      <c r="DJ10" s="202">
        <v>2</v>
      </c>
      <c r="DK10" s="201">
        <v>2</v>
      </c>
      <c r="DL10" s="202">
        <v>2</v>
      </c>
      <c r="DM10" s="266">
        <v>8</v>
      </c>
      <c r="DN10" s="7"/>
      <c r="DO10" s="245">
        <v>0</v>
      </c>
      <c r="DP10" s="202">
        <v>0</v>
      </c>
      <c r="DQ10" s="201">
        <v>0</v>
      </c>
      <c r="DR10" s="202">
        <v>0</v>
      </c>
      <c r="DS10" s="201">
        <v>0</v>
      </c>
      <c r="DT10" s="202">
        <v>0</v>
      </c>
      <c r="DU10" s="201">
        <v>0</v>
      </c>
      <c r="DV10" s="202">
        <v>0</v>
      </c>
      <c r="DW10" s="266">
        <v>0</v>
      </c>
      <c r="DX10" s="7"/>
      <c r="DY10" s="245" t="s">
        <v>636</v>
      </c>
      <c r="DZ10" s="202" t="s">
        <v>636</v>
      </c>
      <c r="EA10" s="201">
        <v>0</v>
      </c>
      <c r="EB10" s="266">
        <v>0</v>
      </c>
      <c r="EC10" s="7"/>
      <c r="ED10" s="374"/>
      <c r="EF10" s="245" t="s">
        <v>636</v>
      </c>
      <c r="EG10" s="202" t="s">
        <v>636</v>
      </c>
      <c r="EH10" s="201">
        <v>62.999246420497371</v>
      </c>
      <c r="EI10" s="202">
        <v>62.999246420497371</v>
      </c>
      <c r="EJ10" s="201">
        <v>62.999246420497371</v>
      </c>
      <c r="EK10" s="202">
        <v>62.999246420497371</v>
      </c>
      <c r="EL10" s="434"/>
      <c r="EM10" s="7"/>
      <c r="EN10" s="245" t="s">
        <v>636</v>
      </c>
      <c r="EO10" s="202" t="s">
        <v>636</v>
      </c>
      <c r="EP10" s="201" t="s">
        <v>636</v>
      </c>
      <c r="EQ10" s="202" t="s">
        <v>636</v>
      </c>
      <c r="ER10" s="201" t="s">
        <v>636</v>
      </c>
      <c r="ES10" s="202" t="s">
        <v>636</v>
      </c>
      <c r="ET10" s="201" t="s">
        <v>636</v>
      </c>
      <c r="EU10" s="463" t="s">
        <v>636</v>
      </c>
      <c r="EV10" s="434"/>
      <c r="EW10" s="7"/>
      <c r="EX10" s="245" t="s">
        <v>636</v>
      </c>
      <c r="EY10" s="202" t="s">
        <v>636</v>
      </c>
      <c r="EZ10" s="201" t="s">
        <v>636</v>
      </c>
      <c r="FA10" s="435"/>
      <c r="FB10" s="7"/>
      <c r="FC10" s="275"/>
      <c r="FE10" s="245" t="s">
        <v>636</v>
      </c>
      <c r="FF10" s="202" t="s">
        <v>636</v>
      </c>
      <c r="FG10" s="201">
        <v>66.666666666666657</v>
      </c>
      <c r="FH10" s="202">
        <v>66.666666666666657</v>
      </c>
      <c r="FI10" s="201">
        <v>66.666666666666657</v>
      </c>
      <c r="FJ10" s="202">
        <v>66.666666666666657</v>
      </c>
      <c r="FK10" s="436"/>
      <c r="FL10" s="7"/>
      <c r="FM10" s="245" t="s">
        <v>636</v>
      </c>
      <c r="FN10" s="202" t="s">
        <v>636</v>
      </c>
      <c r="FO10" s="201" t="s">
        <v>636</v>
      </c>
      <c r="FP10" s="202" t="s">
        <v>636</v>
      </c>
      <c r="FQ10" s="201" t="s">
        <v>636</v>
      </c>
      <c r="FR10" s="202" t="s">
        <v>636</v>
      </c>
      <c r="FS10" s="201" t="s">
        <v>636</v>
      </c>
      <c r="FT10" s="202" t="s">
        <v>636</v>
      </c>
      <c r="FU10" s="436"/>
      <c r="FV10" s="7"/>
      <c r="FW10" s="245" t="s">
        <v>636</v>
      </c>
      <c r="FX10" s="202" t="s">
        <v>636</v>
      </c>
      <c r="FY10" s="201" t="s">
        <v>636</v>
      </c>
      <c r="FZ10" s="436"/>
      <c r="GA10" s="7"/>
      <c r="GB10" s="276"/>
      <c r="GD10" s="245" t="s">
        <v>636</v>
      </c>
      <c r="GE10" s="202" t="s">
        <v>636</v>
      </c>
      <c r="GF10" s="201" t="s">
        <v>636</v>
      </c>
      <c r="GG10" s="202" t="s">
        <v>636</v>
      </c>
      <c r="GH10" s="201" t="s">
        <v>636</v>
      </c>
      <c r="GI10" s="202" t="s">
        <v>636</v>
      </c>
      <c r="GJ10" s="201" t="s">
        <v>636</v>
      </c>
      <c r="GK10" s="202" t="s">
        <v>636</v>
      </c>
      <c r="GL10" s="437"/>
      <c r="GM10" s="7"/>
      <c r="GN10" s="304"/>
      <c r="GP10" s="245" t="s">
        <v>636</v>
      </c>
      <c r="GQ10" s="202" t="s">
        <v>636</v>
      </c>
      <c r="GR10" s="201" t="s">
        <v>636</v>
      </c>
      <c r="GS10" s="202" t="s">
        <v>636</v>
      </c>
      <c r="GT10" s="201" t="s">
        <v>636</v>
      </c>
      <c r="GU10" s="202" t="s">
        <v>636</v>
      </c>
      <c r="GV10" s="201" t="s">
        <v>636</v>
      </c>
      <c r="GW10" s="202" t="s">
        <v>636</v>
      </c>
      <c r="GX10" s="438"/>
      <c r="GY10" s="7"/>
      <c r="GZ10" s="375"/>
      <c r="HB10" s="245">
        <v>0</v>
      </c>
      <c r="HC10" s="202">
        <v>0</v>
      </c>
      <c r="HD10" s="201">
        <v>14597</v>
      </c>
      <c r="HE10" s="202">
        <v>14597</v>
      </c>
      <c r="HF10" s="201">
        <v>14597</v>
      </c>
      <c r="HG10" s="202">
        <v>14597</v>
      </c>
      <c r="HH10" s="286">
        <v>58388</v>
      </c>
      <c r="HI10" s="7"/>
      <c r="HJ10" s="245">
        <v>0</v>
      </c>
      <c r="HK10" s="202">
        <v>0</v>
      </c>
      <c r="HL10" s="201">
        <v>0</v>
      </c>
      <c r="HM10" s="202">
        <v>0</v>
      </c>
      <c r="HN10" s="201">
        <v>0</v>
      </c>
      <c r="HO10" s="202">
        <v>0</v>
      </c>
      <c r="HP10" s="201">
        <v>0</v>
      </c>
      <c r="HQ10" s="202">
        <v>0</v>
      </c>
      <c r="HR10" s="286">
        <v>0</v>
      </c>
      <c r="HS10" s="7"/>
      <c r="HT10" s="245" t="s">
        <v>636</v>
      </c>
      <c r="HU10" s="202" t="s">
        <v>636</v>
      </c>
      <c r="HV10" s="201">
        <v>0</v>
      </c>
      <c r="HW10" s="286">
        <v>0</v>
      </c>
      <c r="HX10" s="7"/>
      <c r="HY10" s="376"/>
      <c r="IA10" s="245">
        <v>0</v>
      </c>
      <c r="IB10" s="202">
        <v>0</v>
      </c>
      <c r="IC10" s="201">
        <v>3</v>
      </c>
      <c r="ID10" s="202">
        <v>3</v>
      </c>
      <c r="IE10" s="201">
        <v>3</v>
      </c>
      <c r="IF10" s="202">
        <v>3</v>
      </c>
      <c r="IG10" s="289">
        <v>12</v>
      </c>
      <c r="IH10" s="7"/>
      <c r="II10" s="245">
        <v>0</v>
      </c>
      <c r="IJ10" s="202">
        <v>0</v>
      </c>
      <c r="IK10" s="201">
        <v>0</v>
      </c>
      <c r="IL10" s="202">
        <v>0</v>
      </c>
      <c r="IM10" s="201">
        <v>0</v>
      </c>
      <c r="IN10" s="202">
        <v>0</v>
      </c>
      <c r="IO10" s="201">
        <v>0</v>
      </c>
      <c r="IP10" s="202">
        <v>0</v>
      </c>
      <c r="IQ10" s="289">
        <v>0</v>
      </c>
      <c r="IR10" s="7"/>
      <c r="IS10" s="245" t="s">
        <v>636</v>
      </c>
      <c r="IT10" s="202" t="s">
        <v>636</v>
      </c>
      <c r="IU10" s="201">
        <v>0</v>
      </c>
      <c r="IV10" s="289">
        <v>0</v>
      </c>
      <c r="IW10" s="7"/>
      <c r="IX10" s="377"/>
      <c r="IZ10" s="378"/>
      <c r="JB10" s="245">
        <v>0</v>
      </c>
      <c r="JC10" s="202">
        <v>0</v>
      </c>
      <c r="JD10" s="201">
        <v>3750</v>
      </c>
      <c r="JE10" s="202">
        <v>3750</v>
      </c>
      <c r="JF10" s="201">
        <v>3750</v>
      </c>
      <c r="JG10" s="202">
        <v>3750</v>
      </c>
      <c r="JH10" s="267">
        <v>15000</v>
      </c>
      <c r="JI10" s="7"/>
      <c r="JJ10" s="245">
        <v>0</v>
      </c>
      <c r="JK10" s="202">
        <v>0</v>
      </c>
      <c r="JL10" s="201">
        <v>0</v>
      </c>
      <c r="JM10" s="202">
        <v>0</v>
      </c>
      <c r="JN10" s="201">
        <v>0</v>
      </c>
      <c r="JO10" s="202">
        <v>0</v>
      </c>
      <c r="JP10" s="201">
        <v>0</v>
      </c>
      <c r="JQ10" s="202">
        <v>0</v>
      </c>
      <c r="JR10" s="267">
        <v>0</v>
      </c>
      <c r="JS10" s="7"/>
      <c r="JT10" s="245" t="s">
        <v>636</v>
      </c>
      <c r="JU10" s="202" t="s">
        <v>636</v>
      </c>
      <c r="JV10" s="201">
        <v>0</v>
      </c>
      <c r="JW10" s="267">
        <v>0</v>
      </c>
      <c r="JX10" s="7"/>
      <c r="JY10" s="379"/>
      <c r="KA10" s="245">
        <v>0</v>
      </c>
      <c r="KB10" s="202">
        <v>25102</v>
      </c>
      <c r="KC10" s="201">
        <v>94517</v>
      </c>
      <c r="KD10" s="202">
        <v>101395</v>
      </c>
      <c r="KE10" s="201">
        <v>103423</v>
      </c>
      <c r="KF10" s="202">
        <v>105491</v>
      </c>
      <c r="KG10" s="268">
        <v>429928</v>
      </c>
      <c r="KH10" s="7"/>
      <c r="KI10" s="245">
        <v>8011</v>
      </c>
      <c r="KJ10" s="202">
        <v>46</v>
      </c>
      <c r="KK10" s="201">
        <v>0</v>
      </c>
      <c r="KL10" s="202">
        <v>8057</v>
      </c>
      <c r="KM10" s="201">
        <v>24737</v>
      </c>
      <c r="KN10" s="202">
        <v>0</v>
      </c>
      <c r="KO10" s="201">
        <v>24737</v>
      </c>
      <c r="KP10" s="202">
        <v>17631</v>
      </c>
      <c r="KQ10" s="268">
        <v>50425</v>
      </c>
      <c r="KR10" s="7"/>
      <c r="KS10" s="245" t="s">
        <v>636</v>
      </c>
      <c r="KT10" s="202">
        <v>98.54593259501236</v>
      </c>
      <c r="KU10" s="201">
        <v>18.653787149401698</v>
      </c>
      <c r="KV10" s="268">
        <v>42.154674424631537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25102</v>
      </c>
      <c r="MA10" s="201">
        <v>94517</v>
      </c>
      <c r="MB10" s="202">
        <v>101395</v>
      </c>
      <c r="MC10" s="201">
        <v>103423</v>
      </c>
      <c r="MD10" s="202">
        <v>105491</v>
      </c>
      <c r="ME10" s="270">
        <v>429928</v>
      </c>
      <c r="MF10" s="7"/>
      <c r="MG10" s="245">
        <v>8011</v>
      </c>
      <c r="MH10" s="202">
        <v>46</v>
      </c>
      <c r="MI10" s="201">
        <v>0</v>
      </c>
      <c r="MJ10" s="202">
        <v>8057</v>
      </c>
      <c r="MK10" s="201">
        <v>24737</v>
      </c>
      <c r="ML10" s="202">
        <v>0</v>
      </c>
      <c r="MM10" s="201">
        <v>24737</v>
      </c>
      <c r="MN10" s="202">
        <v>17631</v>
      </c>
      <c r="MO10" s="270">
        <v>50425</v>
      </c>
      <c r="MP10" s="7"/>
      <c r="MQ10" s="245" t="s">
        <v>636</v>
      </c>
      <c r="MR10" s="202">
        <v>98.54593259501236</v>
      </c>
      <c r="MS10" s="201">
        <v>18.653787149401698</v>
      </c>
      <c r="MT10" s="270">
        <v>42.154674424631537</v>
      </c>
      <c r="MU10" s="419"/>
      <c r="MV10" s="428"/>
      <c r="MX10" s="245">
        <v>0</v>
      </c>
      <c r="MY10" s="202">
        <v>25102</v>
      </c>
      <c r="MZ10" s="201">
        <v>98267</v>
      </c>
      <c r="NA10" s="202">
        <v>105145</v>
      </c>
      <c r="NB10" s="201">
        <v>107173</v>
      </c>
      <c r="NC10" s="202">
        <v>109241</v>
      </c>
      <c r="ND10" s="271">
        <v>444928</v>
      </c>
      <c r="NE10" s="7"/>
      <c r="NF10" s="245">
        <v>8011</v>
      </c>
      <c r="NG10" s="202">
        <v>46</v>
      </c>
      <c r="NH10" s="201">
        <v>0</v>
      </c>
      <c r="NI10" s="202">
        <v>8057</v>
      </c>
      <c r="NJ10" s="201">
        <v>24737</v>
      </c>
      <c r="NK10" s="202">
        <v>0</v>
      </c>
      <c r="NL10" s="201">
        <v>24737</v>
      </c>
      <c r="NM10" s="202">
        <v>17631</v>
      </c>
      <c r="NN10" s="271">
        <v>50425</v>
      </c>
      <c r="NO10" s="7"/>
      <c r="NP10" s="245" t="s">
        <v>636</v>
      </c>
      <c r="NQ10" s="202">
        <v>98.54593259501236</v>
      </c>
      <c r="NR10" s="201">
        <v>17.941933711215363</v>
      </c>
      <c r="NS10" s="271">
        <v>40.873315014306669</v>
      </c>
      <c r="NT10" s="4"/>
      <c r="NU10" s="439"/>
      <c r="NV10" s="440"/>
      <c r="NW10" s="7"/>
      <c r="NX10" s="383"/>
      <c r="NZ10" s="384"/>
    </row>
    <row r="11" spans="1:390" outlineLevel="2">
      <c r="C11" s="392">
        <v>5</v>
      </c>
      <c r="D11" s="312" t="s">
        <v>32</v>
      </c>
      <c r="E11" s="7" t="s">
        <v>11</v>
      </c>
      <c r="F11" s="393" t="s">
        <v>165</v>
      </c>
      <c r="H11" s="214">
        <v>0</v>
      </c>
      <c r="I11" s="208">
        <v>48</v>
      </c>
      <c r="J11" s="209">
        <v>400</v>
      </c>
      <c r="K11" s="208">
        <v>0</v>
      </c>
      <c r="L11" s="209">
        <v>0</v>
      </c>
      <c r="M11" s="210">
        <v>0</v>
      </c>
      <c r="N11" s="277">
        <v>448</v>
      </c>
      <c r="O11" s="7"/>
      <c r="P11" s="214">
        <v>0</v>
      </c>
      <c r="Q11" s="208">
        <v>0</v>
      </c>
      <c r="R11" s="209">
        <v>0</v>
      </c>
      <c r="S11" s="208">
        <v>0</v>
      </c>
      <c r="T11" s="209">
        <v>48</v>
      </c>
      <c r="U11" s="208">
        <v>0</v>
      </c>
      <c r="V11" s="209">
        <v>48</v>
      </c>
      <c r="W11" s="210">
        <v>99</v>
      </c>
      <c r="X11" s="277">
        <v>147</v>
      </c>
      <c r="Y11" s="7"/>
      <c r="Z11" s="214" t="s">
        <v>636</v>
      </c>
      <c r="AA11" s="208">
        <v>100</v>
      </c>
      <c r="AB11" s="442">
        <v>24.75</v>
      </c>
      <c r="AC11" s="277">
        <v>32.8125</v>
      </c>
      <c r="AD11" s="7"/>
      <c r="AE11" s="370"/>
      <c r="AG11" s="246">
        <v>0</v>
      </c>
      <c r="AH11" s="209">
        <v>37651</v>
      </c>
      <c r="AI11" s="208">
        <v>313758</v>
      </c>
      <c r="AJ11" s="209">
        <v>0</v>
      </c>
      <c r="AK11" s="208">
        <v>0</v>
      </c>
      <c r="AL11" s="209">
        <v>0</v>
      </c>
      <c r="AM11" s="263">
        <v>351409</v>
      </c>
      <c r="AN11" s="7"/>
      <c r="AO11" s="246">
        <v>0</v>
      </c>
      <c r="AP11" s="209">
        <v>0</v>
      </c>
      <c r="AQ11" s="208">
        <v>0</v>
      </c>
      <c r="AR11" s="209">
        <v>0</v>
      </c>
      <c r="AS11" s="208">
        <v>90903</v>
      </c>
      <c r="AT11" s="209">
        <v>0</v>
      </c>
      <c r="AU11" s="208">
        <v>90903</v>
      </c>
      <c r="AV11" s="209">
        <v>133831</v>
      </c>
      <c r="AW11" s="263">
        <v>224734</v>
      </c>
      <c r="AX11" s="7"/>
      <c r="AY11" s="246" t="s">
        <v>636</v>
      </c>
      <c r="AZ11" s="209">
        <v>241.43581843775729</v>
      </c>
      <c r="BA11" s="208">
        <v>42.654211207363637</v>
      </c>
      <c r="BB11" s="263">
        <v>63.952260755985193</v>
      </c>
      <c r="BC11" s="7"/>
      <c r="BD11" s="432"/>
      <c r="BE11" s="433"/>
      <c r="BF11" s="7"/>
      <c r="BG11" s="371"/>
      <c r="BI11" s="246">
        <v>0</v>
      </c>
      <c r="BJ11" s="209">
        <v>44</v>
      </c>
      <c r="BK11" s="208">
        <v>365</v>
      </c>
      <c r="BL11" s="209">
        <v>0</v>
      </c>
      <c r="BM11" s="208">
        <v>0</v>
      </c>
      <c r="BN11" s="209">
        <v>0</v>
      </c>
      <c r="BO11" s="264">
        <v>409</v>
      </c>
      <c r="BP11" s="7"/>
      <c r="BQ11" s="246">
        <v>0</v>
      </c>
      <c r="BR11" s="209">
        <v>0</v>
      </c>
      <c r="BS11" s="208">
        <v>0</v>
      </c>
      <c r="BT11" s="209">
        <v>0</v>
      </c>
      <c r="BU11" s="208">
        <v>12</v>
      </c>
      <c r="BV11" s="209">
        <v>0</v>
      </c>
      <c r="BW11" s="208">
        <v>12</v>
      </c>
      <c r="BX11" s="209">
        <v>27</v>
      </c>
      <c r="BY11" s="264">
        <v>39</v>
      </c>
      <c r="BZ11" s="7"/>
      <c r="CA11" s="246" t="s">
        <v>636</v>
      </c>
      <c r="CB11" s="209">
        <v>27.27272727272727</v>
      </c>
      <c r="CC11" s="208">
        <v>7.397260273972603</v>
      </c>
      <c r="CD11" s="264">
        <v>9.5354523227383865</v>
      </c>
      <c r="CE11" s="7"/>
      <c r="CF11" s="372"/>
      <c r="CH11" s="246">
        <v>0</v>
      </c>
      <c r="CI11" s="209">
        <v>37651</v>
      </c>
      <c r="CJ11" s="208">
        <v>313758</v>
      </c>
      <c r="CK11" s="209">
        <v>0</v>
      </c>
      <c r="CL11" s="208">
        <v>0</v>
      </c>
      <c r="CM11" s="209">
        <v>0</v>
      </c>
      <c r="CN11" s="265">
        <v>351409</v>
      </c>
      <c r="CO11" s="7"/>
      <c r="CP11" s="246">
        <v>0</v>
      </c>
      <c r="CQ11" s="209">
        <v>0</v>
      </c>
      <c r="CR11" s="208">
        <v>0</v>
      </c>
      <c r="CS11" s="209">
        <v>0</v>
      </c>
      <c r="CT11" s="208">
        <v>90903</v>
      </c>
      <c r="CU11" s="209">
        <v>0</v>
      </c>
      <c r="CV11" s="208">
        <v>90903</v>
      </c>
      <c r="CW11" s="209">
        <v>133831</v>
      </c>
      <c r="CX11" s="265">
        <v>224734</v>
      </c>
      <c r="CY11" s="7"/>
      <c r="CZ11" s="246" t="s">
        <v>636</v>
      </c>
      <c r="DA11" s="209">
        <v>241.43581843775729</v>
      </c>
      <c r="DB11" s="208">
        <v>42.654211207363637</v>
      </c>
      <c r="DC11" s="265">
        <v>63.952260755985193</v>
      </c>
      <c r="DD11" s="7"/>
      <c r="DE11" s="373"/>
      <c r="DG11" s="246">
        <v>0</v>
      </c>
      <c r="DH11" s="209">
        <v>44</v>
      </c>
      <c r="DI11" s="208">
        <v>365</v>
      </c>
      <c r="DJ11" s="209">
        <v>0</v>
      </c>
      <c r="DK11" s="208">
        <v>0</v>
      </c>
      <c r="DL11" s="209">
        <v>0</v>
      </c>
      <c r="DM11" s="266">
        <v>409</v>
      </c>
      <c r="DN11" s="7"/>
      <c r="DO11" s="246">
        <v>0</v>
      </c>
      <c r="DP11" s="209">
        <v>0</v>
      </c>
      <c r="DQ11" s="208">
        <v>0</v>
      </c>
      <c r="DR11" s="209">
        <v>0</v>
      </c>
      <c r="DS11" s="208">
        <v>12</v>
      </c>
      <c r="DT11" s="209">
        <v>0</v>
      </c>
      <c r="DU11" s="208">
        <v>12</v>
      </c>
      <c r="DV11" s="209">
        <v>27</v>
      </c>
      <c r="DW11" s="266">
        <v>39</v>
      </c>
      <c r="DX11" s="7"/>
      <c r="DY11" s="246" t="s">
        <v>636</v>
      </c>
      <c r="DZ11" s="209">
        <v>27.27272727272727</v>
      </c>
      <c r="EA11" s="208">
        <v>7.397260273972603</v>
      </c>
      <c r="EB11" s="266">
        <v>9.5354523227383865</v>
      </c>
      <c r="EC11" s="7"/>
      <c r="ED11" s="374"/>
      <c r="EF11" s="247" t="s">
        <v>636</v>
      </c>
      <c r="EG11" s="253">
        <v>100</v>
      </c>
      <c r="EH11" s="254">
        <v>100</v>
      </c>
      <c r="EI11" s="253" t="s">
        <v>636</v>
      </c>
      <c r="EJ11" s="254" t="s">
        <v>636</v>
      </c>
      <c r="EK11" s="253" t="s">
        <v>636</v>
      </c>
      <c r="EL11" s="434"/>
      <c r="EM11" s="7"/>
      <c r="EN11" s="247" t="s">
        <v>636</v>
      </c>
      <c r="EO11" s="253" t="s">
        <v>636</v>
      </c>
      <c r="EP11" s="254" t="s">
        <v>636</v>
      </c>
      <c r="EQ11" s="253" t="s">
        <v>636</v>
      </c>
      <c r="ER11" s="254">
        <v>100</v>
      </c>
      <c r="ES11" s="253" t="s">
        <v>636</v>
      </c>
      <c r="ET11" s="254">
        <v>100</v>
      </c>
      <c r="EU11" s="466">
        <v>100</v>
      </c>
      <c r="EV11" s="434"/>
      <c r="EW11" s="7"/>
      <c r="EX11" s="246" t="s">
        <v>636</v>
      </c>
      <c r="EY11" s="209">
        <v>0</v>
      </c>
      <c r="EZ11" s="208">
        <v>0</v>
      </c>
      <c r="FA11" s="435"/>
      <c r="FB11" s="7"/>
      <c r="FC11" s="275"/>
      <c r="FE11" s="246" t="s">
        <v>636</v>
      </c>
      <c r="FF11" s="209">
        <v>100</v>
      </c>
      <c r="FG11" s="208">
        <v>100</v>
      </c>
      <c r="FH11" s="209" t="s">
        <v>636</v>
      </c>
      <c r="FI11" s="208" t="s">
        <v>636</v>
      </c>
      <c r="FJ11" s="209" t="s">
        <v>636</v>
      </c>
      <c r="FK11" s="436"/>
      <c r="FL11" s="7"/>
      <c r="FM11" s="246" t="s">
        <v>636</v>
      </c>
      <c r="FN11" s="209" t="s">
        <v>636</v>
      </c>
      <c r="FO11" s="208" t="s">
        <v>636</v>
      </c>
      <c r="FP11" s="209" t="s">
        <v>636</v>
      </c>
      <c r="FQ11" s="208">
        <v>100</v>
      </c>
      <c r="FR11" s="209" t="s">
        <v>636</v>
      </c>
      <c r="FS11" s="208">
        <v>100</v>
      </c>
      <c r="FT11" s="209">
        <v>100</v>
      </c>
      <c r="FU11" s="436"/>
      <c r="FV11" s="7"/>
      <c r="FW11" s="246" t="s">
        <v>636</v>
      </c>
      <c r="FX11" s="209">
        <v>0</v>
      </c>
      <c r="FY11" s="208">
        <v>0</v>
      </c>
      <c r="FZ11" s="436"/>
      <c r="GA11" s="7"/>
      <c r="GB11" s="276"/>
      <c r="GD11" s="246" t="s">
        <v>636</v>
      </c>
      <c r="GE11" s="209" t="s">
        <v>636</v>
      </c>
      <c r="GF11" s="208" t="s">
        <v>636</v>
      </c>
      <c r="GG11" s="209" t="s">
        <v>636</v>
      </c>
      <c r="GH11" s="208">
        <v>87.966672472856061</v>
      </c>
      <c r="GI11" s="209" t="s">
        <v>636</v>
      </c>
      <c r="GJ11" s="208">
        <v>87.966672472856061</v>
      </c>
      <c r="GK11" s="209">
        <v>53.396559153513458</v>
      </c>
      <c r="GL11" s="437"/>
      <c r="GM11" s="7"/>
      <c r="GN11" s="304"/>
      <c r="GP11" s="246" t="s">
        <v>636</v>
      </c>
      <c r="GQ11" s="209" t="s">
        <v>636</v>
      </c>
      <c r="GR11" s="208" t="s">
        <v>636</v>
      </c>
      <c r="GS11" s="209" t="s">
        <v>636</v>
      </c>
      <c r="GT11" s="208">
        <v>19.35483870967742</v>
      </c>
      <c r="GU11" s="209" t="s">
        <v>636</v>
      </c>
      <c r="GV11" s="208">
        <v>19.35483870967742</v>
      </c>
      <c r="GW11" s="209">
        <v>21.774193548387096</v>
      </c>
      <c r="GX11" s="438"/>
      <c r="GY11" s="7"/>
      <c r="GZ11" s="375"/>
      <c r="HB11" s="246">
        <v>0</v>
      </c>
      <c r="HC11" s="209">
        <v>37651</v>
      </c>
      <c r="HD11" s="208">
        <v>313758</v>
      </c>
      <c r="HE11" s="209">
        <v>0</v>
      </c>
      <c r="HF11" s="208">
        <v>0</v>
      </c>
      <c r="HG11" s="209">
        <v>0</v>
      </c>
      <c r="HH11" s="286">
        <v>351409</v>
      </c>
      <c r="HI11" s="7"/>
      <c r="HJ11" s="246">
        <v>0</v>
      </c>
      <c r="HK11" s="209">
        <v>0</v>
      </c>
      <c r="HL11" s="208">
        <v>0</v>
      </c>
      <c r="HM11" s="209">
        <v>0</v>
      </c>
      <c r="HN11" s="208">
        <v>90903</v>
      </c>
      <c r="HO11" s="209">
        <v>0</v>
      </c>
      <c r="HP11" s="208">
        <v>90903</v>
      </c>
      <c r="HQ11" s="209">
        <v>133831</v>
      </c>
      <c r="HR11" s="286">
        <v>224734</v>
      </c>
      <c r="HS11" s="7"/>
      <c r="HT11" s="246" t="s">
        <v>636</v>
      </c>
      <c r="HU11" s="209">
        <v>241.43581843775729</v>
      </c>
      <c r="HV11" s="208">
        <v>42.654211207363637</v>
      </c>
      <c r="HW11" s="286">
        <v>63.952260755985193</v>
      </c>
      <c r="HX11" s="7"/>
      <c r="HY11" s="376"/>
      <c r="IA11" s="246">
        <v>0</v>
      </c>
      <c r="IB11" s="209">
        <v>44</v>
      </c>
      <c r="IC11" s="208">
        <v>365</v>
      </c>
      <c r="ID11" s="209">
        <v>0</v>
      </c>
      <c r="IE11" s="208">
        <v>0</v>
      </c>
      <c r="IF11" s="209">
        <v>0</v>
      </c>
      <c r="IG11" s="289">
        <v>409</v>
      </c>
      <c r="IH11" s="7"/>
      <c r="II11" s="246">
        <v>0</v>
      </c>
      <c r="IJ11" s="209">
        <v>0</v>
      </c>
      <c r="IK11" s="208">
        <v>0</v>
      </c>
      <c r="IL11" s="209">
        <v>0</v>
      </c>
      <c r="IM11" s="208">
        <v>12</v>
      </c>
      <c r="IN11" s="209">
        <v>0</v>
      </c>
      <c r="IO11" s="208">
        <v>12</v>
      </c>
      <c r="IP11" s="209">
        <v>27</v>
      </c>
      <c r="IQ11" s="289">
        <v>39</v>
      </c>
      <c r="IR11" s="7"/>
      <c r="IS11" s="246" t="s">
        <v>636</v>
      </c>
      <c r="IT11" s="209">
        <v>27.27272727272727</v>
      </c>
      <c r="IU11" s="208">
        <v>7.397260273972603</v>
      </c>
      <c r="IV11" s="289">
        <v>9.5354523227383865</v>
      </c>
      <c r="IW11" s="7"/>
      <c r="IX11" s="377"/>
      <c r="IZ11" s="378"/>
      <c r="JB11" s="246">
        <v>0</v>
      </c>
      <c r="JC11" s="209">
        <v>21130</v>
      </c>
      <c r="JD11" s="208">
        <v>176080</v>
      </c>
      <c r="JE11" s="209">
        <v>0</v>
      </c>
      <c r="JF11" s="208">
        <v>0</v>
      </c>
      <c r="JG11" s="209">
        <v>0</v>
      </c>
      <c r="JH11" s="267">
        <v>197210</v>
      </c>
      <c r="JI11" s="7"/>
      <c r="JJ11" s="246">
        <v>0</v>
      </c>
      <c r="JK11" s="209">
        <v>0</v>
      </c>
      <c r="JL11" s="208">
        <v>0</v>
      </c>
      <c r="JM11" s="209">
        <v>0</v>
      </c>
      <c r="JN11" s="208">
        <v>27031</v>
      </c>
      <c r="JO11" s="209">
        <v>0</v>
      </c>
      <c r="JP11" s="208">
        <v>27031</v>
      </c>
      <c r="JQ11" s="209">
        <v>101691</v>
      </c>
      <c r="JR11" s="267">
        <v>128722</v>
      </c>
      <c r="JS11" s="7"/>
      <c r="JT11" s="246" t="s">
        <v>636</v>
      </c>
      <c r="JU11" s="209">
        <v>127.92711784193089</v>
      </c>
      <c r="JV11" s="208">
        <v>57.75272603362108</v>
      </c>
      <c r="JW11" s="267">
        <v>65.27153795446479</v>
      </c>
      <c r="JX11" s="7"/>
      <c r="JY11" s="379"/>
      <c r="KA11" s="246">
        <v>0</v>
      </c>
      <c r="KB11" s="209">
        <v>55523</v>
      </c>
      <c r="KC11" s="208">
        <v>69675</v>
      </c>
      <c r="KD11" s="209">
        <v>0</v>
      </c>
      <c r="KE11" s="208">
        <v>0</v>
      </c>
      <c r="KF11" s="209">
        <v>0</v>
      </c>
      <c r="KG11" s="268">
        <v>125198</v>
      </c>
      <c r="KH11" s="7"/>
      <c r="KI11" s="246">
        <v>0</v>
      </c>
      <c r="KJ11" s="209">
        <v>562</v>
      </c>
      <c r="KK11" s="208">
        <v>0</v>
      </c>
      <c r="KL11" s="209">
        <v>562</v>
      </c>
      <c r="KM11" s="208">
        <v>54962</v>
      </c>
      <c r="KN11" s="209">
        <v>0</v>
      </c>
      <c r="KO11" s="208">
        <v>54962</v>
      </c>
      <c r="KP11" s="209">
        <v>92526</v>
      </c>
      <c r="KQ11" s="268">
        <v>148050</v>
      </c>
      <c r="KR11" s="7"/>
      <c r="KS11" s="246" t="s">
        <v>636</v>
      </c>
      <c r="KT11" s="209">
        <v>98.989607910235407</v>
      </c>
      <c r="KU11" s="208">
        <v>132.79655543595263</v>
      </c>
      <c r="KV11" s="268">
        <v>118.25268774261571</v>
      </c>
      <c r="KW11" s="7"/>
      <c r="KX11" s="380"/>
      <c r="KZ11" s="246">
        <v>0</v>
      </c>
      <c r="LA11" s="209">
        <v>0</v>
      </c>
      <c r="LB11" s="208">
        <v>60000</v>
      </c>
      <c r="LC11" s="209">
        <v>0</v>
      </c>
      <c r="LD11" s="208">
        <v>0</v>
      </c>
      <c r="LE11" s="209">
        <v>0</v>
      </c>
      <c r="LF11" s="269">
        <v>60000</v>
      </c>
      <c r="LG11" s="419"/>
      <c r="LH11" s="246">
        <v>0</v>
      </c>
      <c r="LI11" s="209">
        <v>0</v>
      </c>
      <c r="LJ11" s="208">
        <v>0</v>
      </c>
      <c r="LK11" s="209">
        <v>0</v>
      </c>
      <c r="LL11" s="208">
        <v>0</v>
      </c>
      <c r="LM11" s="209">
        <v>0</v>
      </c>
      <c r="LN11" s="208">
        <v>0</v>
      </c>
      <c r="LO11" s="209">
        <v>0</v>
      </c>
      <c r="LP11" s="269">
        <v>0</v>
      </c>
      <c r="LQ11" s="7"/>
      <c r="LR11" s="246" t="s">
        <v>636</v>
      </c>
      <c r="LS11" s="209" t="s">
        <v>636</v>
      </c>
      <c r="LT11" s="208">
        <v>0</v>
      </c>
      <c r="LU11" s="269">
        <v>0</v>
      </c>
      <c r="LV11" s="7"/>
      <c r="LW11" s="381"/>
      <c r="LY11" s="246">
        <v>0</v>
      </c>
      <c r="LZ11" s="209">
        <v>55523</v>
      </c>
      <c r="MA11" s="208">
        <v>129675</v>
      </c>
      <c r="MB11" s="209">
        <v>0</v>
      </c>
      <c r="MC11" s="208">
        <v>0</v>
      </c>
      <c r="MD11" s="209">
        <v>0</v>
      </c>
      <c r="ME11" s="270">
        <v>185198</v>
      </c>
      <c r="MF11" s="7"/>
      <c r="MG11" s="246">
        <v>0</v>
      </c>
      <c r="MH11" s="209">
        <v>562</v>
      </c>
      <c r="MI11" s="208">
        <v>0</v>
      </c>
      <c r="MJ11" s="209">
        <v>562</v>
      </c>
      <c r="MK11" s="208">
        <v>54962</v>
      </c>
      <c r="ML11" s="209">
        <v>0</v>
      </c>
      <c r="MM11" s="208">
        <v>54962</v>
      </c>
      <c r="MN11" s="209">
        <v>92526</v>
      </c>
      <c r="MO11" s="270">
        <v>148050</v>
      </c>
      <c r="MP11" s="7"/>
      <c r="MQ11" s="246" t="s">
        <v>636</v>
      </c>
      <c r="MR11" s="209">
        <v>98.989607910235407</v>
      </c>
      <c r="MS11" s="208">
        <v>71.352226720647778</v>
      </c>
      <c r="MT11" s="270">
        <v>79.941468050410919</v>
      </c>
      <c r="MU11" s="419"/>
      <c r="MV11" s="428"/>
      <c r="MX11" s="246">
        <v>0</v>
      </c>
      <c r="MY11" s="209">
        <v>76653</v>
      </c>
      <c r="MZ11" s="208">
        <v>305755</v>
      </c>
      <c r="NA11" s="209">
        <v>0</v>
      </c>
      <c r="NB11" s="208">
        <v>0</v>
      </c>
      <c r="NC11" s="209">
        <v>0</v>
      </c>
      <c r="ND11" s="271">
        <v>382408</v>
      </c>
      <c r="NE11" s="7"/>
      <c r="NF11" s="246">
        <v>0</v>
      </c>
      <c r="NG11" s="209">
        <v>562</v>
      </c>
      <c r="NH11" s="208">
        <v>0</v>
      </c>
      <c r="NI11" s="209">
        <v>562</v>
      </c>
      <c r="NJ11" s="208">
        <v>81993</v>
      </c>
      <c r="NK11" s="209">
        <v>0</v>
      </c>
      <c r="NL11" s="208">
        <v>81993</v>
      </c>
      <c r="NM11" s="209">
        <v>194217</v>
      </c>
      <c r="NN11" s="271">
        <v>276772</v>
      </c>
      <c r="NO11" s="7"/>
      <c r="NP11" s="246" t="s">
        <v>636</v>
      </c>
      <c r="NQ11" s="209">
        <v>106.96645923838597</v>
      </c>
      <c r="NR11" s="208">
        <v>63.520465732367413</v>
      </c>
      <c r="NS11" s="271">
        <v>72.376100918390833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705271</v>
      </c>
      <c r="AH12" s="263">
        <v>3094497</v>
      </c>
      <c r="AI12" s="263">
        <v>4181791</v>
      </c>
      <c r="AJ12" s="263">
        <v>724365</v>
      </c>
      <c r="AK12" s="263">
        <v>760727</v>
      </c>
      <c r="AL12" s="263">
        <v>751133</v>
      </c>
      <c r="AM12" s="263">
        <v>10217784</v>
      </c>
      <c r="AN12" s="7">
        <v>0</v>
      </c>
      <c r="AO12" s="263">
        <v>705270</v>
      </c>
      <c r="AP12" s="263">
        <v>74400</v>
      </c>
      <c r="AQ12" s="263">
        <v>0</v>
      </c>
      <c r="AR12" s="263">
        <v>779670</v>
      </c>
      <c r="AS12" s="263">
        <v>3618214</v>
      </c>
      <c r="AT12" s="263">
        <v>337643</v>
      </c>
      <c r="AU12" s="263">
        <v>3955857</v>
      </c>
      <c r="AV12" s="263">
        <v>5389161</v>
      </c>
      <c r="AW12" s="263">
        <v>10124688</v>
      </c>
      <c r="AX12" s="7"/>
      <c r="AY12" s="300">
        <v>110.54899464177599</v>
      </c>
      <c r="AZ12" s="300">
        <v>127.83521845391999</v>
      </c>
      <c r="BA12" s="263">
        <v>128.87207897286115</v>
      </c>
      <c r="BB12" s="263">
        <v>126.85100742849862</v>
      </c>
      <c r="BC12" s="7"/>
      <c r="BD12" s="446"/>
      <c r="BE12" s="447"/>
      <c r="BF12" s="7"/>
      <c r="BG12" s="371"/>
      <c r="BI12" s="264">
        <v>99</v>
      </c>
      <c r="BJ12" s="264">
        <v>398</v>
      </c>
      <c r="BK12" s="264">
        <v>812</v>
      </c>
      <c r="BL12" s="264">
        <v>245</v>
      </c>
      <c r="BM12" s="264">
        <v>263</v>
      </c>
      <c r="BN12" s="264">
        <v>252</v>
      </c>
      <c r="BO12" s="264">
        <v>2069</v>
      </c>
      <c r="BP12" s="7">
        <v>0</v>
      </c>
      <c r="BQ12" s="264">
        <v>99</v>
      </c>
      <c r="BR12" s="264">
        <v>10</v>
      </c>
      <c r="BS12" s="264">
        <v>0</v>
      </c>
      <c r="BT12" s="264">
        <v>109</v>
      </c>
      <c r="BU12" s="264">
        <v>367</v>
      </c>
      <c r="BV12" s="264">
        <v>23</v>
      </c>
      <c r="BW12" s="264">
        <v>390</v>
      </c>
      <c r="BX12" s="264">
        <v>471</v>
      </c>
      <c r="BY12" s="264">
        <v>970</v>
      </c>
      <c r="BZ12" s="7"/>
      <c r="CA12" s="278">
        <v>110.1010101010101</v>
      </c>
      <c r="CB12" s="278">
        <v>97.989949748743726</v>
      </c>
      <c r="CC12" s="264">
        <v>58.004926108374391</v>
      </c>
      <c r="CD12" s="264">
        <v>74.102368220015279</v>
      </c>
      <c r="CE12" s="7"/>
      <c r="CF12" s="372"/>
      <c r="CH12" s="265">
        <v>710045</v>
      </c>
      <c r="CI12" s="265">
        <v>3094497</v>
      </c>
      <c r="CJ12" s="265">
        <v>4181791</v>
      </c>
      <c r="CK12" s="265">
        <v>724365</v>
      </c>
      <c r="CL12" s="265">
        <v>760727</v>
      </c>
      <c r="CM12" s="265">
        <v>751133</v>
      </c>
      <c r="CN12" s="265">
        <v>10222558</v>
      </c>
      <c r="CO12" s="7">
        <v>0</v>
      </c>
      <c r="CP12" s="265">
        <v>710044</v>
      </c>
      <c r="CQ12" s="265">
        <v>75349</v>
      </c>
      <c r="CR12" s="265">
        <v>0</v>
      </c>
      <c r="CS12" s="265">
        <v>785393</v>
      </c>
      <c r="CT12" s="265">
        <v>3618214</v>
      </c>
      <c r="CU12" s="265">
        <v>337643</v>
      </c>
      <c r="CV12" s="265">
        <v>3955857</v>
      </c>
      <c r="CW12" s="265">
        <v>6889775</v>
      </c>
      <c r="CX12" s="265">
        <v>11631025</v>
      </c>
      <c r="CY12" s="7"/>
      <c r="CZ12" s="280">
        <v>110.61172179228078</v>
      </c>
      <c r="DA12" s="280">
        <v>127.83521845391999</v>
      </c>
      <c r="DB12" s="265">
        <v>164.75656004807507</v>
      </c>
      <c r="DC12" s="265">
        <v>145.63661445121309</v>
      </c>
      <c r="DD12" s="7"/>
      <c r="DE12" s="373"/>
      <c r="DG12" s="266">
        <v>100</v>
      </c>
      <c r="DH12" s="266">
        <v>398</v>
      </c>
      <c r="DI12" s="266">
        <v>812</v>
      </c>
      <c r="DJ12" s="266">
        <v>245</v>
      </c>
      <c r="DK12" s="266">
        <v>263</v>
      </c>
      <c r="DL12" s="266">
        <v>252</v>
      </c>
      <c r="DM12" s="266">
        <v>2070</v>
      </c>
      <c r="DN12" s="7">
        <v>0</v>
      </c>
      <c r="DO12" s="266">
        <v>100</v>
      </c>
      <c r="DP12" s="266">
        <v>10</v>
      </c>
      <c r="DQ12" s="266">
        <v>0</v>
      </c>
      <c r="DR12" s="266">
        <v>110</v>
      </c>
      <c r="DS12" s="266">
        <v>367</v>
      </c>
      <c r="DT12" s="266">
        <v>23</v>
      </c>
      <c r="DU12" s="266">
        <v>390</v>
      </c>
      <c r="DV12" s="266">
        <v>571</v>
      </c>
      <c r="DW12" s="266">
        <v>1071</v>
      </c>
      <c r="DX12" s="7"/>
      <c r="DY12" s="282">
        <v>110.00000000000001</v>
      </c>
      <c r="DZ12" s="282">
        <v>97.989949748743726</v>
      </c>
      <c r="EA12" s="266">
        <v>70.320197044334975</v>
      </c>
      <c r="EB12" s="266">
        <v>81.755725190839684</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628495</v>
      </c>
      <c r="HC12" s="286">
        <v>3410482</v>
      </c>
      <c r="HD12" s="286">
        <v>4582389</v>
      </c>
      <c r="HE12" s="286">
        <v>1131679</v>
      </c>
      <c r="HF12" s="286">
        <v>1202350</v>
      </c>
      <c r="HG12" s="286">
        <v>1183910</v>
      </c>
      <c r="HH12" s="286">
        <v>12139305</v>
      </c>
      <c r="HI12" s="7">
        <v>0</v>
      </c>
      <c r="HJ12" s="286">
        <v>628494</v>
      </c>
      <c r="HK12" s="286">
        <v>64301</v>
      </c>
      <c r="HL12" s="286">
        <v>0</v>
      </c>
      <c r="HM12" s="286">
        <v>692795</v>
      </c>
      <c r="HN12" s="286">
        <v>2857794</v>
      </c>
      <c r="HO12" s="286">
        <v>229860</v>
      </c>
      <c r="HP12" s="286">
        <v>3087654</v>
      </c>
      <c r="HQ12" s="286">
        <v>5467790</v>
      </c>
      <c r="HR12" s="286">
        <v>9248239</v>
      </c>
      <c r="HS12" s="7"/>
      <c r="HT12" s="287">
        <v>110.23078942553242</v>
      </c>
      <c r="HU12" s="287">
        <v>90.534241201097089</v>
      </c>
      <c r="HV12" s="286">
        <v>119.32182099773721</v>
      </c>
      <c r="HW12" s="286">
        <v>107.27115633415865</v>
      </c>
      <c r="HX12" s="7"/>
      <c r="HY12" s="376"/>
      <c r="IA12" s="289">
        <v>161</v>
      </c>
      <c r="IB12" s="289">
        <v>555</v>
      </c>
      <c r="IC12" s="289">
        <v>1008</v>
      </c>
      <c r="ID12" s="289">
        <v>455</v>
      </c>
      <c r="IE12" s="289">
        <v>490</v>
      </c>
      <c r="IF12" s="289">
        <v>470</v>
      </c>
      <c r="IG12" s="289">
        <v>3139</v>
      </c>
      <c r="IH12" s="7">
        <v>0</v>
      </c>
      <c r="II12" s="289">
        <v>161</v>
      </c>
      <c r="IJ12" s="289">
        <v>16</v>
      </c>
      <c r="IK12" s="289">
        <v>0</v>
      </c>
      <c r="IL12" s="289">
        <v>177</v>
      </c>
      <c r="IM12" s="289">
        <v>365</v>
      </c>
      <c r="IN12" s="289">
        <v>16</v>
      </c>
      <c r="IO12" s="289">
        <v>381</v>
      </c>
      <c r="IP12" s="289">
        <v>486</v>
      </c>
      <c r="IQ12" s="289">
        <v>1044</v>
      </c>
      <c r="IR12" s="7"/>
      <c r="IS12" s="290">
        <v>109.93788819875776</v>
      </c>
      <c r="IT12" s="290">
        <v>68.648648648648646</v>
      </c>
      <c r="IU12" s="289">
        <v>48.214285714285715</v>
      </c>
      <c r="IV12" s="289">
        <v>60.556844547563806</v>
      </c>
      <c r="IW12" s="7"/>
      <c r="IX12" s="377"/>
      <c r="IZ12" s="378"/>
      <c r="JB12" s="267">
        <v>186523</v>
      </c>
      <c r="JC12" s="267">
        <v>502765</v>
      </c>
      <c r="JD12" s="267">
        <v>1000530</v>
      </c>
      <c r="JE12" s="267">
        <v>344350</v>
      </c>
      <c r="JF12" s="267">
        <v>354250</v>
      </c>
      <c r="JG12" s="267">
        <v>275950</v>
      </c>
      <c r="JH12" s="267">
        <v>2664368</v>
      </c>
      <c r="JI12" s="7">
        <v>0</v>
      </c>
      <c r="JJ12" s="267">
        <v>150298</v>
      </c>
      <c r="JK12" s="267">
        <v>0</v>
      </c>
      <c r="JL12" s="267">
        <v>0</v>
      </c>
      <c r="JM12" s="267">
        <v>150298</v>
      </c>
      <c r="JN12" s="267">
        <v>476435</v>
      </c>
      <c r="JO12" s="267">
        <v>0</v>
      </c>
      <c r="JP12" s="267">
        <v>476435</v>
      </c>
      <c r="JQ12" s="267">
        <v>862548</v>
      </c>
      <c r="JR12" s="267">
        <v>1489281</v>
      </c>
      <c r="JS12" s="7"/>
      <c r="JT12" s="292">
        <v>80.578802614154824</v>
      </c>
      <c r="JU12" s="292">
        <v>94.762960826628742</v>
      </c>
      <c r="JV12" s="267">
        <v>86.209109172138767</v>
      </c>
      <c r="JW12" s="267">
        <v>88.132627300691553</v>
      </c>
      <c r="JX12" s="7"/>
      <c r="JY12" s="379"/>
      <c r="KA12" s="268">
        <v>45084</v>
      </c>
      <c r="KB12" s="268">
        <v>247337</v>
      </c>
      <c r="KC12" s="268">
        <v>436817</v>
      </c>
      <c r="KD12" s="268">
        <v>506973</v>
      </c>
      <c r="KE12" s="268">
        <v>517113</v>
      </c>
      <c r="KF12" s="268">
        <v>527455</v>
      </c>
      <c r="KG12" s="268">
        <v>2280779</v>
      </c>
      <c r="KH12" s="7">
        <v>0</v>
      </c>
      <c r="KI12" s="268">
        <v>53095</v>
      </c>
      <c r="KJ12" s="268">
        <v>3869</v>
      </c>
      <c r="KK12" s="268">
        <v>0</v>
      </c>
      <c r="KL12" s="268">
        <v>56964</v>
      </c>
      <c r="KM12" s="268">
        <v>241931</v>
      </c>
      <c r="KN12" s="268">
        <v>0</v>
      </c>
      <c r="KO12" s="268">
        <v>241931</v>
      </c>
      <c r="KP12" s="268">
        <v>231804</v>
      </c>
      <c r="KQ12" s="268">
        <v>530699</v>
      </c>
      <c r="KR12" s="7"/>
      <c r="KS12" s="294">
        <v>126.35081181793986</v>
      </c>
      <c r="KT12" s="294">
        <v>97.814318116577795</v>
      </c>
      <c r="KU12" s="268">
        <v>53.066615997088029</v>
      </c>
      <c r="KV12" s="268">
        <v>72.774457721621744</v>
      </c>
      <c r="KW12" s="7"/>
      <c r="KX12" s="380"/>
      <c r="KZ12" s="269">
        <v>16141</v>
      </c>
      <c r="LA12" s="269">
        <v>42414</v>
      </c>
      <c r="LB12" s="269">
        <v>125447</v>
      </c>
      <c r="LC12" s="269">
        <v>16915</v>
      </c>
      <c r="LD12" s="269">
        <v>17383</v>
      </c>
      <c r="LE12" s="269">
        <v>14809</v>
      </c>
      <c r="LF12" s="269">
        <v>233109</v>
      </c>
      <c r="LG12" s="419">
        <v>0</v>
      </c>
      <c r="LH12" s="269">
        <v>29537</v>
      </c>
      <c r="LI12" s="269">
        <v>0</v>
      </c>
      <c r="LJ12" s="269">
        <v>0</v>
      </c>
      <c r="LK12" s="269">
        <v>29537</v>
      </c>
      <c r="LL12" s="269">
        <v>28268</v>
      </c>
      <c r="LM12" s="269">
        <v>0</v>
      </c>
      <c r="LN12" s="269">
        <v>28268</v>
      </c>
      <c r="LO12" s="269">
        <v>51778</v>
      </c>
      <c r="LP12" s="269">
        <v>109583</v>
      </c>
      <c r="LQ12" s="7"/>
      <c r="LR12" s="296">
        <v>182.99361873489869</v>
      </c>
      <c r="LS12" s="296">
        <v>66.647804970057052</v>
      </c>
      <c r="LT12" s="269">
        <v>41.274801310513602</v>
      </c>
      <c r="LU12" s="269">
        <v>59.555330920316088</v>
      </c>
      <c r="LV12" s="7"/>
      <c r="LW12" s="381"/>
      <c r="LY12" s="270">
        <v>61225</v>
      </c>
      <c r="LZ12" s="270">
        <v>289751</v>
      </c>
      <c r="MA12" s="270">
        <v>562264</v>
      </c>
      <c r="MB12" s="270">
        <v>523888</v>
      </c>
      <c r="MC12" s="270">
        <v>534496</v>
      </c>
      <c r="MD12" s="270">
        <v>542264</v>
      </c>
      <c r="ME12" s="270">
        <v>2513888</v>
      </c>
      <c r="MF12" s="7">
        <v>0</v>
      </c>
      <c r="MG12" s="270">
        <v>82632</v>
      </c>
      <c r="MH12" s="270">
        <v>3869</v>
      </c>
      <c r="MI12" s="270">
        <v>0</v>
      </c>
      <c r="MJ12" s="270">
        <v>86501</v>
      </c>
      <c r="MK12" s="270">
        <v>270199</v>
      </c>
      <c r="ML12" s="270">
        <v>0</v>
      </c>
      <c r="MM12" s="270">
        <v>270199</v>
      </c>
      <c r="MN12" s="270">
        <v>283582</v>
      </c>
      <c r="MO12" s="270">
        <v>640282</v>
      </c>
      <c r="MP12" s="7"/>
      <c r="MQ12" s="298">
        <v>141.28378930175583</v>
      </c>
      <c r="MR12" s="298">
        <v>93.252137179854415</v>
      </c>
      <c r="MS12" s="270">
        <v>50.435738372010299</v>
      </c>
      <c r="MT12" s="270">
        <v>70.111033244273131</v>
      </c>
      <c r="MU12" s="419"/>
      <c r="MV12" s="428"/>
      <c r="MX12" s="271">
        <v>247748</v>
      </c>
      <c r="MY12" s="271">
        <v>792516</v>
      </c>
      <c r="MZ12" s="271">
        <v>1562794</v>
      </c>
      <c r="NA12" s="271">
        <v>868238</v>
      </c>
      <c r="NB12" s="271">
        <v>888746</v>
      </c>
      <c r="NC12" s="271">
        <v>818214</v>
      </c>
      <c r="ND12" s="271">
        <v>5178256</v>
      </c>
      <c r="NE12" s="7">
        <v>0</v>
      </c>
      <c r="NF12" s="271">
        <v>232930</v>
      </c>
      <c r="NG12" s="271">
        <v>3869</v>
      </c>
      <c r="NH12" s="271">
        <v>0</v>
      </c>
      <c r="NI12" s="271">
        <v>236799</v>
      </c>
      <c r="NJ12" s="271">
        <v>746634</v>
      </c>
      <c r="NK12" s="271">
        <v>0</v>
      </c>
      <c r="NL12" s="271">
        <v>746634</v>
      </c>
      <c r="NM12" s="271">
        <v>1146130</v>
      </c>
      <c r="NN12" s="271">
        <v>2129563</v>
      </c>
      <c r="NO12" s="7"/>
      <c r="NP12" s="302">
        <v>95.580589954308408</v>
      </c>
      <c r="NQ12" s="302">
        <v>94.210590070105837</v>
      </c>
      <c r="NR12" s="271">
        <v>73.338520623959397</v>
      </c>
      <c r="NS12" s="271">
        <v>81.810048028126914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8</v>
      </c>
      <c r="K15" s="205">
        <v>5</v>
      </c>
      <c r="L15" s="206">
        <v>5</v>
      </c>
      <c r="M15" s="250">
        <v>3</v>
      </c>
      <c r="N15" s="277">
        <v>21</v>
      </c>
      <c r="O15" s="7"/>
      <c r="P15" s="204">
        <v>0</v>
      </c>
      <c r="Q15" s="205">
        <v>0</v>
      </c>
      <c r="R15" s="206">
        <v>0</v>
      </c>
      <c r="S15" s="205">
        <v>0</v>
      </c>
      <c r="T15" s="206">
        <v>2</v>
      </c>
      <c r="U15" s="205">
        <v>0</v>
      </c>
      <c r="V15" s="206">
        <v>2</v>
      </c>
      <c r="W15" s="250">
        <v>0</v>
      </c>
      <c r="X15" s="277">
        <v>2</v>
      </c>
      <c r="Y15" s="7"/>
      <c r="Z15" s="272" t="s">
        <v>636</v>
      </c>
      <c r="AA15" s="260" t="s">
        <v>636</v>
      </c>
      <c r="AB15" s="261">
        <v>0</v>
      </c>
      <c r="AC15" s="277">
        <v>25</v>
      </c>
      <c r="AD15" s="7"/>
      <c r="AE15" s="370"/>
      <c r="AG15" s="244">
        <v>0</v>
      </c>
      <c r="AH15" s="206">
        <v>0</v>
      </c>
      <c r="AI15" s="205">
        <v>606828</v>
      </c>
      <c r="AJ15" s="206">
        <v>379268</v>
      </c>
      <c r="AK15" s="205">
        <v>379268</v>
      </c>
      <c r="AL15" s="206">
        <v>227561</v>
      </c>
      <c r="AM15" s="263">
        <v>1592925</v>
      </c>
      <c r="AN15" s="7"/>
      <c r="AO15" s="244">
        <v>0</v>
      </c>
      <c r="AP15" s="206">
        <v>0</v>
      </c>
      <c r="AQ15" s="205">
        <v>0</v>
      </c>
      <c r="AR15" s="206">
        <v>0</v>
      </c>
      <c r="AS15" s="205">
        <v>26285</v>
      </c>
      <c r="AT15" s="206">
        <v>0</v>
      </c>
      <c r="AU15" s="205">
        <v>26285</v>
      </c>
      <c r="AV15" s="206">
        <v>0</v>
      </c>
      <c r="AW15" s="263">
        <v>26285</v>
      </c>
      <c r="AX15" s="7"/>
      <c r="AY15" s="244" t="s">
        <v>636</v>
      </c>
      <c r="AZ15" s="249" t="s">
        <v>636</v>
      </c>
      <c r="BA15" s="250">
        <v>0</v>
      </c>
      <c r="BB15" s="263">
        <v>4.3315404035410365</v>
      </c>
      <c r="BC15" s="7"/>
      <c r="BD15" s="421"/>
      <c r="BE15" s="422"/>
      <c r="BF15" s="7"/>
      <c r="BG15" s="371"/>
      <c r="BI15" s="244">
        <v>0</v>
      </c>
      <c r="BJ15" s="206">
        <v>0</v>
      </c>
      <c r="BK15" s="205">
        <v>106</v>
      </c>
      <c r="BL15" s="206">
        <v>66</v>
      </c>
      <c r="BM15" s="205">
        <v>66</v>
      </c>
      <c r="BN15" s="206">
        <v>40</v>
      </c>
      <c r="BO15" s="264">
        <v>278</v>
      </c>
      <c r="BP15" s="7"/>
      <c r="BQ15" s="244">
        <v>0</v>
      </c>
      <c r="BR15" s="206">
        <v>0</v>
      </c>
      <c r="BS15" s="205">
        <v>0</v>
      </c>
      <c r="BT15" s="206">
        <v>0</v>
      </c>
      <c r="BU15" s="205">
        <v>3</v>
      </c>
      <c r="BV15" s="206">
        <v>0</v>
      </c>
      <c r="BW15" s="205">
        <v>3</v>
      </c>
      <c r="BX15" s="206">
        <v>0</v>
      </c>
      <c r="BY15" s="264">
        <v>3</v>
      </c>
      <c r="BZ15" s="7"/>
      <c r="CA15" s="244" t="s">
        <v>636</v>
      </c>
      <c r="CB15" s="249" t="s">
        <v>636</v>
      </c>
      <c r="CC15" s="250">
        <v>0</v>
      </c>
      <c r="CD15" s="264">
        <v>2.8301886792452833</v>
      </c>
      <c r="CE15" s="7"/>
      <c r="CF15" s="372"/>
      <c r="CH15" s="244">
        <v>0</v>
      </c>
      <c r="CI15" s="206">
        <v>0</v>
      </c>
      <c r="CJ15" s="205">
        <v>606828</v>
      </c>
      <c r="CK15" s="206">
        <v>379268</v>
      </c>
      <c r="CL15" s="205">
        <v>379268</v>
      </c>
      <c r="CM15" s="206">
        <v>227561</v>
      </c>
      <c r="CN15" s="265">
        <v>1592925</v>
      </c>
      <c r="CO15" s="7"/>
      <c r="CP15" s="244">
        <v>0</v>
      </c>
      <c r="CQ15" s="206">
        <v>0</v>
      </c>
      <c r="CR15" s="205">
        <v>0</v>
      </c>
      <c r="CS15" s="206">
        <v>0</v>
      </c>
      <c r="CT15" s="205">
        <v>26285</v>
      </c>
      <c r="CU15" s="206">
        <v>0</v>
      </c>
      <c r="CV15" s="205">
        <v>26285</v>
      </c>
      <c r="CW15" s="206">
        <v>0</v>
      </c>
      <c r="CX15" s="265">
        <v>26285</v>
      </c>
      <c r="CY15" s="7"/>
      <c r="CZ15" s="244" t="s">
        <v>636</v>
      </c>
      <c r="DA15" s="249" t="s">
        <v>636</v>
      </c>
      <c r="DB15" s="250">
        <v>0</v>
      </c>
      <c r="DC15" s="265">
        <v>4.3315404035410365</v>
      </c>
      <c r="DD15" s="7"/>
      <c r="DE15" s="373"/>
      <c r="DG15" s="244">
        <v>0</v>
      </c>
      <c r="DH15" s="206">
        <v>0</v>
      </c>
      <c r="DI15" s="205">
        <v>106</v>
      </c>
      <c r="DJ15" s="206">
        <v>66</v>
      </c>
      <c r="DK15" s="205">
        <v>66</v>
      </c>
      <c r="DL15" s="206">
        <v>40</v>
      </c>
      <c r="DM15" s="266">
        <v>278</v>
      </c>
      <c r="DN15" s="7"/>
      <c r="DO15" s="244">
        <v>0</v>
      </c>
      <c r="DP15" s="206">
        <v>0</v>
      </c>
      <c r="DQ15" s="205">
        <v>0</v>
      </c>
      <c r="DR15" s="206">
        <v>0</v>
      </c>
      <c r="DS15" s="205">
        <v>3</v>
      </c>
      <c r="DT15" s="206">
        <v>0</v>
      </c>
      <c r="DU15" s="205">
        <v>3</v>
      </c>
      <c r="DV15" s="206">
        <v>0</v>
      </c>
      <c r="DW15" s="266">
        <v>3</v>
      </c>
      <c r="DX15" s="7"/>
      <c r="DY15" s="244" t="s">
        <v>636</v>
      </c>
      <c r="DZ15" s="249" t="s">
        <v>636</v>
      </c>
      <c r="EA15" s="250">
        <v>0</v>
      </c>
      <c r="EB15" s="266">
        <v>2.8301886792452833</v>
      </c>
      <c r="EC15" s="7"/>
      <c r="ED15" s="374"/>
      <c r="EF15" s="244" t="s">
        <v>636</v>
      </c>
      <c r="EG15" s="206" t="s">
        <v>636</v>
      </c>
      <c r="EH15" s="205">
        <v>100</v>
      </c>
      <c r="EI15" s="206">
        <v>100</v>
      </c>
      <c r="EJ15" s="205">
        <v>100</v>
      </c>
      <c r="EK15" s="462">
        <v>100</v>
      </c>
      <c r="EL15" s="424"/>
      <c r="EM15" s="7"/>
      <c r="EN15" s="244" t="s">
        <v>636</v>
      </c>
      <c r="EO15" s="206" t="s">
        <v>636</v>
      </c>
      <c r="EP15" s="205" t="s">
        <v>636</v>
      </c>
      <c r="EQ15" s="206" t="s">
        <v>636</v>
      </c>
      <c r="ER15" s="205">
        <v>68.618493186445988</v>
      </c>
      <c r="ES15" s="206" t="s">
        <v>636</v>
      </c>
      <c r="ET15" s="205">
        <v>68.618493186445988</v>
      </c>
      <c r="EU15" s="462" t="s">
        <v>636</v>
      </c>
      <c r="EV15" s="424"/>
      <c r="EW15" s="7"/>
      <c r="EX15" s="244" t="s">
        <v>636</v>
      </c>
      <c r="EY15" s="249" t="s">
        <v>636</v>
      </c>
      <c r="EZ15" s="250" t="s">
        <v>636</v>
      </c>
      <c r="FA15" s="424"/>
      <c r="FB15" s="7"/>
      <c r="FC15" s="275"/>
      <c r="FE15" s="244" t="s">
        <v>636</v>
      </c>
      <c r="FF15" s="206" t="s">
        <v>636</v>
      </c>
      <c r="FG15" s="205">
        <v>100</v>
      </c>
      <c r="FH15" s="206">
        <v>100</v>
      </c>
      <c r="FI15" s="205">
        <v>100</v>
      </c>
      <c r="FJ15" s="206">
        <v>100</v>
      </c>
      <c r="FK15" s="425"/>
      <c r="FL15" s="7"/>
      <c r="FM15" s="244" t="s">
        <v>636</v>
      </c>
      <c r="FN15" s="206" t="s">
        <v>636</v>
      </c>
      <c r="FO15" s="205" t="s">
        <v>636</v>
      </c>
      <c r="FP15" s="206" t="s">
        <v>636</v>
      </c>
      <c r="FQ15" s="205">
        <v>60</v>
      </c>
      <c r="FR15" s="206" t="s">
        <v>636</v>
      </c>
      <c r="FS15" s="205">
        <v>60</v>
      </c>
      <c r="FT15" s="206" t="s">
        <v>636</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0</v>
      </c>
      <c r="HC15" s="206">
        <v>0</v>
      </c>
      <c r="HD15" s="205">
        <v>606828</v>
      </c>
      <c r="HE15" s="206">
        <v>379268</v>
      </c>
      <c r="HF15" s="205">
        <v>379268</v>
      </c>
      <c r="HG15" s="206">
        <v>227561</v>
      </c>
      <c r="HH15" s="286">
        <v>1592925</v>
      </c>
      <c r="HI15" s="7"/>
      <c r="HJ15" s="244">
        <v>0</v>
      </c>
      <c r="HK15" s="206">
        <v>0</v>
      </c>
      <c r="HL15" s="205">
        <v>0</v>
      </c>
      <c r="HM15" s="206">
        <v>0</v>
      </c>
      <c r="HN15" s="205">
        <v>38306</v>
      </c>
      <c r="HO15" s="206">
        <v>0</v>
      </c>
      <c r="HP15" s="205">
        <v>38306</v>
      </c>
      <c r="HQ15" s="206">
        <v>0</v>
      </c>
      <c r="HR15" s="286">
        <v>38306</v>
      </c>
      <c r="HS15" s="7"/>
      <c r="HT15" s="244" t="s">
        <v>636</v>
      </c>
      <c r="HU15" s="249" t="s">
        <v>636</v>
      </c>
      <c r="HV15" s="250">
        <v>0</v>
      </c>
      <c r="HW15" s="286">
        <v>6.3124971161515289</v>
      </c>
      <c r="HX15" s="7"/>
      <c r="HY15" s="376"/>
      <c r="IA15" s="244">
        <v>0</v>
      </c>
      <c r="IB15" s="206">
        <v>0</v>
      </c>
      <c r="IC15" s="205">
        <v>106</v>
      </c>
      <c r="ID15" s="206">
        <v>66</v>
      </c>
      <c r="IE15" s="205">
        <v>66</v>
      </c>
      <c r="IF15" s="206">
        <v>40</v>
      </c>
      <c r="IG15" s="289">
        <v>278</v>
      </c>
      <c r="IH15" s="7"/>
      <c r="II15" s="244">
        <v>0</v>
      </c>
      <c r="IJ15" s="206">
        <v>0</v>
      </c>
      <c r="IK15" s="205">
        <v>0</v>
      </c>
      <c r="IL15" s="206">
        <v>0</v>
      </c>
      <c r="IM15" s="205">
        <v>5</v>
      </c>
      <c r="IN15" s="206">
        <v>0</v>
      </c>
      <c r="IO15" s="205">
        <v>5</v>
      </c>
      <c r="IP15" s="206">
        <v>0</v>
      </c>
      <c r="IQ15" s="289">
        <v>5</v>
      </c>
      <c r="IR15" s="7"/>
      <c r="IS15" s="244" t="s">
        <v>636</v>
      </c>
      <c r="IT15" s="249" t="s">
        <v>636</v>
      </c>
      <c r="IU15" s="250">
        <v>0</v>
      </c>
      <c r="IV15" s="289">
        <v>4.716981132075472</v>
      </c>
      <c r="IW15" s="7"/>
      <c r="IX15" s="377"/>
      <c r="IZ15" s="378"/>
      <c r="JB15" s="244">
        <v>0</v>
      </c>
      <c r="JC15" s="206">
        <v>0</v>
      </c>
      <c r="JD15" s="205">
        <v>42618</v>
      </c>
      <c r="JE15" s="206">
        <v>26636</v>
      </c>
      <c r="JF15" s="205">
        <v>26636</v>
      </c>
      <c r="JG15" s="206">
        <v>15982</v>
      </c>
      <c r="JH15" s="267">
        <v>111872</v>
      </c>
      <c r="JI15" s="7"/>
      <c r="JJ15" s="244">
        <v>0</v>
      </c>
      <c r="JK15" s="206">
        <v>0</v>
      </c>
      <c r="JL15" s="205">
        <v>0</v>
      </c>
      <c r="JM15" s="206">
        <v>0</v>
      </c>
      <c r="JN15" s="205">
        <v>7250</v>
      </c>
      <c r="JO15" s="206">
        <v>0</v>
      </c>
      <c r="JP15" s="205">
        <v>7250</v>
      </c>
      <c r="JQ15" s="206">
        <v>0</v>
      </c>
      <c r="JR15" s="267">
        <v>7250</v>
      </c>
      <c r="JS15" s="7"/>
      <c r="JT15" s="244" t="s">
        <v>636</v>
      </c>
      <c r="JU15" s="249" t="s">
        <v>636</v>
      </c>
      <c r="JV15" s="250">
        <v>0</v>
      </c>
      <c r="JW15" s="267">
        <v>17.011591346379465</v>
      </c>
      <c r="JX15" s="7"/>
      <c r="JY15" s="379"/>
      <c r="KA15" s="244">
        <v>4229</v>
      </c>
      <c r="KB15" s="206">
        <v>34942</v>
      </c>
      <c r="KC15" s="205">
        <v>13853</v>
      </c>
      <c r="KD15" s="206">
        <v>18434</v>
      </c>
      <c r="KE15" s="205">
        <v>18803</v>
      </c>
      <c r="KF15" s="206">
        <v>19178</v>
      </c>
      <c r="KG15" s="268">
        <v>109439</v>
      </c>
      <c r="KH15" s="7"/>
      <c r="KI15" s="244">
        <v>4229</v>
      </c>
      <c r="KJ15" s="206">
        <v>1813</v>
      </c>
      <c r="KK15" s="205">
        <v>0</v>
      </c>
      <c r="KL15" s="206">
        <v>6042</v>
      </c>
      <c r="KM15" s="205">
        <v>33127</v>
      </c>
      <c r="KN15" s="206">
        <v>0</v>
      </c>
      <c r="KO15" s="205">
        <v>33127</v>
      </c>
      <c r="KP15" s="206">
        <v>19251</v>
      </c>
      <c r="KQ15" s="268">
        <v>58420</v>
      </c>
      <c r="KR15" s="7"/>
      <c r="KS15" s="244">
        <v>142.87065500118231</v>
      </c>
      <c r="KT15" s="249">
        <v>94.805677980653655</v>
      </c>
      <c r="KU15" s="250">
        <v>138.96628889049302</v>
      </c>
      <c r="KV15" s="268">
        <v>110.17652383826191</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4229</v>
      </c>
      <c r="LZ15" s="206">
        <v>34942</v>
      </c>
      <c r="MA15" s="205">
        <v>13853</v>
      </c>
      <c r="MB15" s="206">
        <v>18434</v>
      </c>
      <c r="MC15" s="205">
        <v>18803</v>
      </c>
      <c r="MD15" s="206">
        <v>19178</v>
      </c>
      <c r="ME15" s="270">
        <v>109439</v>
      </c>
      <c r="MF15" s="7"/>
      <c r="MG15" s="244">
        <v>4229</v>
      </c>
      <c r="MH15" s="206">
        <v>1813</v>
      </c>
      <c r="MI15" s="205">
        <v>0</v>
      </c>
      <c r="MJ15" s="206">
        <v>6042</v>
      </c>
      <c r="MK15" s="205">
        <v>33127</v>
      </c>
      <c r="ML15" s="206">
        <v>0</v>
      </c>
      <c r="MM15" s="205">
        <v>33127</v>
      </c>
      <c r="MN15" s="206">
        <v>19251</v>
      </c>
      <c r="MO15" s="270">
        <v>58420</v>
      </c>
      <c r="MP15" s="7"/>
      <c r="MQ15" s="244">
        <v>142.87065500118231</v>
      </c>
      <c r="MR15" s="249">
        <v>94.805677980653655</v>
      </c>
      <c r="MS15" s="250">
        <v>138.96628889049302</v>
      </c>
      <c r="MT15" s="270">
        <v>110.17652383826191</v>
      </c>
      <c r="MU15" s="419"/>
      <c r="MV15" s="428"/>
      <c r="MX15" s="244">
        <v>4229</v>
      </c>
      <c r="MY15" s="206">
        <v>34942</v>
      </c>
      <c r="MZ15" s="205">
        <v>56471</v>
      </c>
      <c r="NA15" s="206">
        <v>45070</v>
      </c>
      <c r="NB15" s="205">
        <v>45439</v>
      </c>
      <c r="NC15" s="206">
        <v>35160</v>
      </c>
      <c r="ND15" s="271">
        <v>221311</v>
      </c>
      <c r="NE15" s="7"/>
      <c r="NF15" s="244">
        <v>4229</v>
      </c>
      <c r="NG15" s="206">
        <v>1813</v>
      </c>
      <c r="NH15" s="205">
        <v>0</v>
      </c>
      <c r="NI15" s="206">
        <v>6042</v>
      </c>
      <c r="NJ15" s="205">
        <v>40377</v>
      </c>
      <c r="NK15" s="206">
        <v>0</v>
      </c>
      <c r="NL15" s="205">
        <v>40377</v>
      </c>
      <c r="NM15" s="206">
        <v>19251</v>
      </c>
      <c r="NN15" s="271">
        <v>65670</v>
      </c>
      <c r="NO15" s="7"/>
      <c r="NP15" s="244">
        <v>142.87065500118231</v>
      </c>
      <c r="NQ15" s="249">
        <v>115.55434720393795</v>
      </c>
      <c r="NR15" s="250">
        <v>34.090063926617205</v>
      </c>
      <c r="NS15" s="271">
        <v>68.662303172246496</v>
      </c>
      <c r="NT15" s="4"/>
      <c r="NU15" s="429"/>
      <c r="NV15" s="430"/>
      <c r="NW15" s="7"/>
      <c r="NX15" s="383"/>
      <c r="NZ15" s="384"/>
    </row>
    <row r="16" spans="1:390" outlineLevel="2">
      <c r="C16" s="388">
        <v>7</v>
      </c>
      <c r="D16" s="310" t="s">
        <v>34</v>
      </c>
      <c r="E16" s="7" t="s">
        <v>11</v>
      </c>
      <c r="F16" s="389" t="s">
        <v>19</v>
      </c>
      <c r="H16" s="200">
        <v>356</v>
      </c>
      <c r="I16" s="201">
        <v>13266</v>
      </c>
      <c r="J16" s="202">
        <v>6190</v>
      </c>
      <c r="K16" s="201">
        <v>8190</v>
      </c>
      <c r="L16" s="202">
        <v>6190</v>
      </c>
      <c r="M16" s="251">
        <v>4190</v>
      </c>
      <c r="N16" s="277">
        <v>38382</v>
      </c>
      <c r="O16" s="7"/>
      <c r="P16" s="200">
        <v>14</v>
      </c>
      <c r="Q16" s="201">
        <v>29</v>
      </c>
      <c r="R16" s="202">
        <v>3</v>
      </c>
      <c r="S16" s="201">
        <v>46</v>
      </c>
      <c r="T16" s="202">
        <v>146</v>
      </c>
      <c r="U16" s="201">
        <v>82</v>
      </c>
      <c r="V16" s="202">
        <v>228</v>
      </c>
      <c r="W16" s="251">
        <v>137</v>
      </c>
      <c r="X16" s="277">
        <v>411</v>
      </c>
      <c r="Y16" s="7"/>
      <c r="Z16" s="200">
        <v>12.921348314606742</v>
      </c>
      <c r="AA16" s="201">
        <v>1.7186793306196293</v>
      </c>
      <c r="AB16" s="431">
        <v>2.2132471728594507</v>
      </c>
      <c r="AC16" s="277">
        <v>2.0745003028467592</v>
      </c>
      <c r="AD16" s="7"/>
      <c r="AE16" s="370"/>
      <c r="AG16" s="245">
        <v>265276</v>
      </c>
      <c r="AH16" s="202">
        <v>11016102</v>
      </c>
      <c r="AI16" s="201">
        <v>6288842</v>
      </c>
      <c r="AJ16" s="202">
        <v>7468984</v>
      </c>
      <c r="AK16" s="201">
        <v>6288842</v>
      </c>
      <c r="AL16" s="202">
        <v>5108701</v>
      </c>
      <c r="AM16" s="263">
        <v>36436747</v>
      </c>
      <c r="AN16" s="7"/>
      <c r="AO16" s="245">
        <v>265861</v>
      </c>
      <c r="AP16" s="202">
        <v>40533</v>
      </c>
      <c r="AQ16" s="201">
        <v>39865</v>
      </c>
      <c r="AR16" s="202">
        <v>346259</v>
      </c>
      <c r="AS16" s="201">
        <v>10542435</v>
      </c>
      <c r="AT16" s="202">
        <v>1959154</v>
      </c>
      <c r="AU16" s="201">
        <v>12501589</v>
      </c>
      <c r="AV16" s="202">
        <v>8561513</v>
      </c>
      <c r="AW16" s="263">
        <v>21409361</v>
      </c>
      <c r="AX16" s="7"/>
      <c r="AY16" s="245">
        <v>130.52782762104374</v>
      </c>
      <c r="AZ16" s="202">
        <v>113.48468814105026</v>
      </c>
      <c r="BA16" s="251">
        <v>136.13814753177135</v>
      </c>
      <c r="BB16" s="263">
        <v>121.85027279112045</v>
      </c>
      <c r="BC16" s="7"/>
      <c r="BD16" s="432"/>
      <c r="BE16" s="433"/>
      <c r="BF16" s="7"/>
      <c r="BG16" s="371"/>
      <c r="BI16" s="245">
        <v>26</v>
      </c>
      <c r="BJ16" s="202">
        <v>1040</v>
      </c>
      <c r="BK16" s="201">
        <v>319</v>
      </c>
      <c r="BL16" s="202">
        <v>345</v>
      </c>
      <c r="BM16" s="201">
        <v>319</v>
      </c>
      <c r="BN16" s="202">
        <v>292</v>
      </c>
      <c r="BO16" s="264">
        <v>2341</v>
      </c>
      <c r="BP16" s="7"/>
      <c r="BQ16" s="245">
        <v>26</v>
      </c>
      <c r="BR16" s="202">
        <v>8</v>
      </c>
      <c r="BS16" s="201">
        <v>4</v>
      </c>
      <c r="BT16" s="202">
        <v>38</v>
      </c>
      <c r="BU16" s="201">
        <v>817</v>
      </c>
      <c r="BV16" s="202">
        <v>1522</v>
      </c>
      <c r="BW16" s="201">
        <v>2339</v>
      </c>
      <c r="BX16" s="202">
        <v>2103</v>
      </c>
      <c r="BY16" s="264">
        <v>4480</v>
      </c>
      <c r="BZ16" s="7"/>
      <c r="CA16" s="245">
        <v>146.15384615384613</v>
      </c>
      <c r="CB16" s="202">
        <v>224.90384615384613</v>
      </c>
      <c r="CC16" s="251">
        <v>659.24764890282131</v>
      </c>
      <c r="CD16" s="264">
        <v>323.46570397111913</v>
      </c>
      <c r="CE16" s="7"/>
      <c r="CF16" s="372"/>
      <c r="CH16" s="245">
        <v>274160</v>
      </c>
      <c r="CI16" s="202">
        <v>11016102</v>
      </c>
      <c r="CJ16" s="201">
        <v>6288842</v>
      </c>
      <c r="CK16" s="202">
        <v>7468984</v>
      </c>
      <c r="CL16" s="201">
        <v>6288842</v>
      </c>
      <c r="CM16" s="202">
        <v>5108701</v>
      </c>
      <c r="CN16" s="265">
        <v>36445631</v>
      </c>
      <c r="CO16" s="7"/>
      <c r="CP16" s="245">
        <v>274160</v>
      </c>
      <c r="CQ16" s="202">
        <v>45024</v>
      </c>
      <c r="CR16" s="201">
        <v>27076</v>
      </c>
      <c r="CS16" s="202">
        <v>346260</v>
      </c>
      <c r="CT16" s="201">
        <v>10693926</v>
      </c>
      <c r="CU16" s="202">
        <v>1802736</v>
      </c>
      <c r="CV16" s="201">
        <v>12496662</v>
      </c>
      <c r="CW16" s="202">
        <v>8284151</v>
      </c>
      <c r="CX16" s="265">
        <v>21127073</v>
      </c>
      <c r="CY16" s="7"/>
      <c r="CZ16" s="245">
        <v>126.29851181791653</v>
      </c>
      <c r="DA16" s="202">
        <v>113.4399627018704</v>
      </c>
      <c r="DB16" s="251">
        <v>131.72776482538438</v>
      </c>
      <c r="DC16" s="265">
        <v>120.18287735256588</v>
      </c>
      <c r="DD16" s="7"/>
      <c r="DE16" s="373"/>
      <c r="DG16" s="245">
        <v>29</v>
      </c>
      <c r="DH16" s="202">
        <v>1040</v>
      </c>
      <c r="DI16" s="201">
        <v>319</v>
      </c>
      <c r="DJ16" s="202">
        <v>345</v>
      </c>
      <c r="DK16" s="201">
        <v>319</v>
      </c>
      <c r="DL16" s="202">
        <v>292</v>
      </c>
      <c r="DM16" s="266">
        <v>2344</v>
      </c>
      <c r="DN16" s="7"/>
      <c r="DO16" s="245">
        <v>29</v>
      </c>
      <c r="DP16" s="202">
        <v>9</v>
      </c>
      <c r="DQ16" s="201">
        <v>0</v>
      </c>
      <c r="DR16" s="202">
        <v>38</v>
      </c>
      <c r="DS16" s="201">
        <v>841</v>
      </c>
      <c r="DT16" s="202">
        <v>1497</v>
      </c>
      <c r="DU16" s="201">
        <v>2338</v>
      </c>
      <c r="DV16" s="202">
        <v>1979</v>
      </c>
      <c r="DW16" s="266">
        <v>4355</v>
      </c>
      <c r="DX16" s="7"/>
      <c r="DY16" s="245">
        <v>131.0344827586207</v>
      </c>
      <c r="DZ16" s="202">
        <v>224.80769230769232</v>
      </c>
      <c r="EA16" s="251">
        <v>620.37617554858934</v>
      </c>
      <c r="EB16" s="266">
        <v>313.76080691642653</v>
      </c>
      <c r="EC16" s="7"/>
      <c r="ED16" s="374"/>
      <c r="EF16" s="245">
        <v>68.932397673757862</v>
      </c>
      <c r="EG16" s="202">
        <v>78.183272071648034</v>
      </c>
      <c r="EH16" s="201">
        <v>75.217159272299654</v>
      </c>
      <c r="EI16" s="202">
        <v>75.988630066228978</v>
      </c>
      <c r="EJ16" s="201">
        <v>75.217159272299654</v>
      </c>
      <c r="EK16" s="463">
        <v>74.117053766807345</v>
      </c>
      <c r="EL16" s="464"/>
      <c r="EM16" s="7"/>
      <c r="EN16" s="245">
        <v>68.932397673757862</v>
      </c>
      <c r="EO16" s="202">
        <v>71.293525248206734</v>
      </c>
      <c r="EP16" s="201">
        <v>61.495832292352773</v>
      </c>
      <c r="EQ16" s="202">
        <v>68.579237678375137</v>
      </c>
      <c r="ER16" s="201">
        <v>97.469902974210669</v>
      </c>
      <c r="ES16" s="202">
        <v>97.469899125778369</v>
      </c>
      <c r="ET16" s="201">
        <v>97.469902419045809</v>
      </c>
      <c r="EU16" s="463">
        <v>98.16982501346196</v>
      </c>
      <c r="EV16" s="464"/>
      <c r="EW16" s="7"/>
      <c r="EX16" s="245">
        <v>-0.35315999538272536</v>
      </c>
      <c r="EY16" s="202">
        <v>19.286630347397775</v>
      </c>
      <c r="EZ16" s="251">
        <v>22.952665741162306</v>
      </c>
      <c r="FA16" s="435"/>
      <c r="FB16" s="7"/>
      <c r="FC16" s="275"/>
      <c r="FE16" s="245">
        <v>64.444444444444443</v>
      </c>
      <c r="FF16" s="202">
        <v>77.902621722846447</v>
      </c>
      <c r="FG16" s="201">
        <v>73.672055427251735</v>
      </c>
      <c r="FH16" s="202">
        <v>74.193548387096769</v>
      </c>
      <c r="FI16" s="201">
        <v>73.672055427251735</v>
      </c>
      <c r="FJ16" s="202">
        <v>73</v>
      </c>
      <c r="FK16" s="436"/>
      <c r="FL16" s="7"/>
      <c r="FM16" s="245">
        <v>64.444444444444443</v>
      </c>
      <c r="FN16" s="202">
        <v>69.230769230769226</v>
      </c>
      <c r="FO16" s="201" t="s">
        <v>636</v>
      </c>
      <c r="FP16" s="202">
        <v>65.517241379310349</v>
      </c>
      <c r="FQ16" s="201">
        <v>99.881235154394304</v>
      </c>
      <c r="FR16" s="202">
        <v>99.933244325767689</v>
      </c>
      <c r="FS16" s="201">
        <v>99.914529914529908</v>
      </c>
      <c r="FT16" s="202">
        <v>103.93907563025211</v>
      </c>
      <c r="FU16" s="436"/>
      <c r="FV16" s="7"/>
      <c r="FW16" s="245">
        <v>1.0727969348659059</v>
      </c>
      <c r="FX16" s="202">
        <v>22.01190819168346</v>
      </c>
      <c r="FY16" s="251">
        <v>30.267020203000371</v>
      </c>
      <c r="FZ16" s="436"/>
      <c r="GA16" s="7"/>
      <c r="GB16" s="276"/>
      <c r="GD16" s="245">
        <v>107.30448483605784</v>
      </c>
      <c r="GE16" s="202">
        <v>93.384299170449665</v>
      </c>
      <c r="GF16" s="201">
        <v>71.191346247129971</v>
      </c>
      <c r="GG16" s="202">
        <v>100.95636664653824</v>
      </c>
      <c r="GH16" s="201">
        <v>97.759356848353065</v>
      </c>
      <c r="GI16" s="202">
        <v>111.68928495296689</v>
      </c>
      <c r="GJ16" s="201">
        <v>99.55045227310562</v>
      </c>
      <c r="GK16" s="202">
        <v>90.533575268537462</v>
      </c>
      <c r="GL16" s="437"/>
      <c r="GM16" s="7"/>
      <c r="GN16" s="304"/>
      <c r="GP16" s="245">
        <v>88.235294117647058</v>
      </c>
      <c r="GQ16" s="202">
        <v>76.470588235294116</v>
      </c>
      <c r="GR16" s="201">
        <v>0</v>
      </c>
      <c r="GS16" s="202">
        <v>77.333333333333329</v>
      </c>
      <c r="GT16" s="201">
        <v>84.62311557788945</v>
      </c>
      <c r="GU16" s="202">
        <v>111.37546468401487</v>
      </c>
      <c r="GV16" s="201">
        <v>100</v>
      </c>
      <c r="GW16" s="202">
        <v>89.811320754716988</v>
      </c>
      <c r="GX16" s="438"/>
      <c r="GY16" s="7"/>
      <c r="GZ16" s="375"/>
      <c r="HB16" s="245">
        <v>397723</v>
      </c>
      <c r="HC16" s="202">
        <v>14090101</v>
      </c>
      <c r="HD16" s="201">
        <v>8360914</v>
      </c>
      <c r="HE16" s="202">
        <v>9829081</v>
      </c>
      <c r="HF16" s="201">
        <v>8360914</v>
      </c>
      <c r="HG16" s="202">
        <v>6892747</v>
      </c>
      <c r="HH16" s="286">
        <v>47931480</v>
      </c>
      <c r="HI16" s="7"/>
      <c r="HJ16" s="245">
        <v>397723</v>
      </c>
      <c r="HK16" s="202">
        <v>63153</v>
      </c>
      <c r="HL16" s="201">
        <v>44029</v>
      </c>
      <c r="HM16" s="202">
        <v>504905</v>
      </c>
      <c r="HN16" s="201">
        <v>10971516</v>
      </c>
      <c r="HO16" s="202">
        <v>1849531</v>
      </c>
      <c r="HP16" s="201">
        <v>12821047</v>
      </c>
      <c r="HQ16" s="202">
        <v>8438592</v>
      </c>
      <c r="HR16" s="286">
        <v>21764544</v>
      </c>
      <c r="HS16" s="7"/>
      <c r="HT16" s="245">
        <v>126.94890665111144</v>
      </c>
      <c r="HU16" s="202">
        <v>90.993293802507168</v>
      </c>
      <c r="HV16" s="251">
        <v>100.92906110504187</v>
      </c>
      <c r="HW16" s="286">
        <v>95.254906419776887</v>
      </c>
      <c r="HX16" s="7"/>
      <c r="HY16" s="376"/>
      <c r="IA16" s="245">
        <v>45</v>
      </c>
      <c r="IB16" s="202">
        <v>1335</v>
      </c>
      <c r="IC16" s="201">
        <v>433</v>
      </c>
      <c r="ID16" s="202">
        <v>465</v>
      </c>
      <c r="IE16" s="201">
        <v>433</v>
      </c>
      <c r="IF16" s="202">
        <v>400</v>
      </c>
      <c r="IG16" s="289">
        <v>3111</v>
      </c>
      <c r="IH16" s="7"/>
      <c r="II16" s="245">
        <v>45</v>
      </c>
      <c r="IJ16" s="202">
        <v>13</v>
      </c>
      <c r="IK16" s="201">
        <v>0</v>
      </c>
      <c r="IL16" s="202">
        <v>58</v>
      </c>
      <c r="IM16" s="201">
        <v>842</v>
      </c>
      <c r="IN16" s="202">
        <v>1498</v>
      </c>
      <c r="IO16" s="201">
        <v>2340</v>
      </c>
      <c r="IP16" s="202">
        <v>1904</v>
      </c>
      <c r="IQ16" s="289">
        <v>4302</v>
      </c>
      <c r="IR16" s="7"/>
      <c r="IS16" s="245">
        <v>128.88888888888889</v>
      </c>
      <c r="IT16" s="202">
        <v>175.28089887640451</v>
      </c>
      <c r="IU16" s="251">
        <v>439.72286374133949</v>
      </c>
      <c r="IV16" s="289">
        <v>237.28626585769442</v>
      </c>
      <c r="IW16" s="7"/>
      <c r="IX16" s="377"/>
      <c r="IZ16" s="378"/>
      <c r="JB16" s="245">
        <v>48187</v>
      </c>
      <c r="JC16" s="202">
        <v>1219463</v>
      </c>
      <c r="JD16" s="201">
        <v>1000000</v>
      </c>
      <c r="JE16" s="202">
        <v>1630000</v>
      </c>
      <c r="JF16" s="201">
        <v>1430000</v>
      </c>
      <c r="JG16" s="202">
        <v>1230000</v>
      </c>
      <c r="JH16" s="267">
        <v>6557650</v>
      </c>
      <c r="JI16" s="7"/>
      <c r="JJ16" s="245">
        <v>48047</v>
      </c>
      <c r="JK16" s="202">
        <v>0</v>
      </c>
      <c r="JL16" s="201">
        <v>0</v>
      </c>
      <c r="JM16" s="202">
        <v>48047</v>
      </c>
      <c r="JN16" s="201">
        <v>1040326</v>
      </c>
      <c r="JO16" s="202">
        <v>0</v>
      </c>
      <c r="JP16" s="201">
        <v>1040326</v>
      </c>
      <c r="JQ16" s="202">
        <v>1037259</v>
      </c>
      <c r="JR16" s="267">
        <v>2125632</v>
      </c>
      <c r="JS16" s="7"/>
      <c r="JT16" s="245">
        <v>99.70946520845871</v>
      </c>
      <c r="JU16" s="202">
        <v>85.310173412395457</v>
      </c>
      <c r="JV16" s="251">
        <v>103.7259</v>
      </c>
      <c r="JW16" s="267">
        <v>93.73721694264988</v>
      </c>
      <c r="JX16" s="7"/>
      <c r="JY16" s="379"/>
      <c r="KA16" s="245">
        <v>61430</v>
      </c>
      <c r="KB16" s="202">
        <v>373221</v>
      </c>
      <c r="KC16" s="201">
        <v>309815</v>
      </c>
      <c r="KD16" s="202">
        <v>326514</v>
      </c>
      <c r="KE16" s="201">
        <v>332044</v>
      </c>
      <c r="KF16" s="202">
        <v>337684</v>
      </c>
      <c r="KG16" s="268">
        <v>1740708</v>
      </c>
      <c r="KH16" s="7"/>
      <c r="KI16" s="245">
        <v>61430</v>
      </c>
      <c r="KJ16" s="202">
        <v>21782</v>
      </c>
      <c r="KK16" s="201">
        <v>0</v>
      </c>
      <c r="KL16" s="202">
        <v>83212</v>
      </c>
      <c r="KM16" s="201">
        <v>356058</v>
      </c>
      <c r="KN16" s="202">
        <v>0</v>
      </c>
      <c r="KO16" s="201">
        <v>356058</v>
      </c>
      <c r="KP16" s="202">
        <v>359713</v>
      </c>
      <c r="KQ16" s="268">
        <v>798983</v>
      </c>
      <c r="KR16" s="7"/>
      <c r="KS16" s="245">
        <v>135.45824515708938</v>
      </c>
      <c r="KT16" s="202">
        <v>95.401384166485812</v>
      </c>
      <c r="KU16" s="251">
        <v>116.10574052256992</v>
      </c>
      <c r="KV16" s="268">
        <v>107.32296706632674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61430</v>
      </c>
      <c r="LZ16" s="202">
        <v>373221</v>
      </c>
      <c r="MA16" s="201">
        <v>309815</v>
      </c>
      <c r="MB16" s="202">
        <v>326514</v>
      </c>
      <c r="MC16" s="201">
        <v>332044</v>
      </c>
      <c r="MD16" s="202">
        <v>337684</v>
      </c>
      <c r="ME16" s="270">
        <v>1740708</v>
      </c>
      <c r="MF16" s="7"/>
      <c r="MG16" s="245">
        <v>61430</v>
      </c>
      <c r="MH16" s="202">
        <v>21782</v>
      </c>
      <c r="MI16" s="201">
        <v>0</v>
      </c>
      <c r="MJ16" s="202">
        <v>83212</v>
      </c>
      <c r="MK16" s="201">
        <v>356058</v>
      </c>
      <c r="ML16" s="202">
        <v>0</v>
      </c>
      <c r="MM16" s="201">
        <v>356058</v>
      </c>
      <c r="MN16" s="202">
        <v>359713</v>
      </c>
      <c r="MO16" s="270">
        <v>798983</v>
      </c>
      <c r="MP16" s="7"/>
      <c r="MQ16" s="245">
        <v>135.45824515708938</v>
      </c>
      <c r="MR16" s="202">
        <v>95.401384166485812</v>
      </c>
      <c r="MS16" s="251">
        <v>116.10574052256992</v>
      </c>
      <c r="MT16" s="270">
        <v>107.32296706632674</v>
      </c>
      <c r="MU16" s="419"/>
      <c r="MV16" s="428"/>
      <c r="MX16" s="245">
        <v>109617</v>
      </c>
      <c r="MY16" s="202">
        <v>1592684</v>
      </c>
      <c r="MZ16" s="201">
        <v>1309815</v>
      </c>
      <c r="NA16" s="202">
        <v>1956514</v>
      </c>
      <c r="NB16" s="201">
        <v>1762044</v>
      </c>
      <c r="NC16" s="202">
        <v>1567684</v>
      </c>
      <c r="ND16" s="271">
        <v>8298358</v>
      </c>
      <c r="NE16" s="7"/>
      <c r="NF16" s="245">
        <v>109477</v>
      </c>
      <c r="NG16" s="202">
        <v>21782</v>
      </c>
      <c r="NH16" s="201">
        <v>0</v>
      </c>
      <c r="NI16" s="202">
        <v>131259</v>
      </c>
      <c r="NJ16" s="201">
        <v>1396384</v>
      </c>
      <c r="NK16" s="202">
        <v>0</v>
      </c>
      <c r="NL16" s="201">
        <v>1396384</v>
      </c>
      <c r="NM16" s="202">
        <v>1396972</v>
      </c>
      <c r="NN16" s="271">
        <v>2924615</v>
      </c>
      <c r="NO16" s="7"/>
      <c r="NP16" s="245">
        <v>119.74328799365061</v>
      </c>
      <c r="NQ16" s="202">
        <v>87.674893450301511</v>
      </c>
      <c r="NR16" s="251">
        <v>106.65414581448525</v>
      </c>
      <c r="NS16" s="271">
        <v>97.095032196635188</v>
      </c>
      <c r="NT16" s="4"/>
      <c r="NU16" s="439"/>
      <c r="NV16" s="440"/>
      <c r="NW16" s="7"/>
      <c r="NX16" s="383"/>
      <c r="NZ16" s="384"/>
    </row>
    <row r="17" spans="3:390" outlineLevel="2">
      <c r="C17" s="390">
        <v>8</v>
      </c>
      <c r="D17" s="311" t="s">
        <v>35</v>
      </c>
      <c r="E17" s="7" t="s">
        <v>11</v>
      </c>
      <c r="F17" s="391" t="s">
        <v>19</v>
      </c>
      <c r="H17" s="196">
        <v>0</v>
      </c>
      <c r="I17" s="197">
        <v>0</v>
      </c>
      <c r="J17" s="198">
        <v>150</v>
      </c>
      <c r="K17" s="197">
        <v>175</v>
      </c>
      <c r="L17" s="198">
        <v>175</v>
      </c>
      <c r="M17" s="252">
        <v>175</v>
      </c>
      <c r="N17" s="277">
        <v>675</v>
      </c>
      <c r="O17" s="7"/>
      <c r="P17" s="196">
        <v>0</v>
      </c>
      <c r="Q17" s="197">
        <v>0</v>
      </c>
      <c r="R17" s="198">
        <v>0</v>
      </c>
      <c r="S17" s="197">
        <v>0</v>
      </c>
      <c r="T17" s="198">
        <v>0</v>
      </c>
      <c r="U17" s="197">
        <v>0</v>
      </c>
      <c r="V17" s="198">
        <v>0</v>
      </c>
      <c r="W17" s="252">
        <v>77</v>
      </c>
      <c r="X17" s="277">
        <v>77</v>
      </c>
      <c r="Y17" s="7"/>
      <c r="Z17" s="196" t="s">
        <v>636</v>
      </c>
      <c r="AA17" s="197" t="s">
        <v>636</v>
      </c>
      <c r="AB17" s="441">
        <v>51.333333333333329</v>
      </c>
      <c r="AC17" s="277">
        <v>51.333333333333329</v>
      </c>
      <c r="AD17" s="7"/>
      <c r="AE17" s="370"/>
      <c r="AG17" s="242">
        <v>0</v>
      </c>
      <c r="AH17" s="198">
        <v>0</v>
      </c>
      <c r="AI17" s="197">
        <v>582429</v>
      </c>
      <c r="AJ17" s="198">
        <v>688324</v>
      </c>
      <c r="AK17" s="197">
        <v>688324</v>
      </c>
      <c r="AL17" s="198">
        <v>688324</v>
      </c>
      <c r="AM17" s="263">
        <v>2647401</v>
      </c>
      <c r="AN17" s="7"/>
      <c r="AO17" s="242">
        <v>0</v>
      </c>
      <c r="AP17" s="198">
        <v>0</v>
      </c>
      <c r="AQ17" s="197">
        <v>0</v>
      </c>
      <c r="AR17" s="198">
        <v>0</v>
      </c>
      <c r="AS17" s="197">
        <v>0</v>
      </c>
      <c r="AT17" s="198">
        <v>0</v>
      </c>
      <c r="AU17" s="197">
        <v>0</v>
      </c>
      <c r="AV17" s="198">
        <v>652539</v>
      </c>
      <c r="AW17" s="263">
        <v>652539</v>
      </c>
      <c r="AX17" s="7"/>
      <c r="AY17" s="242" t="s">
        <v>636</v>
      </c>
      <c r="AZ17" s="198" t="s">
        <v>636</v>
      </c>
      <c r="BA17" s="252">
        <v>112.0375187361893</v>
      </c>
      <c r="BB17" s="263">
        <v>112.0375187361893</v>
      </c>
      <c r="BC17" s="7"/>
      <c r="BD17" s="432"/>
      <c r="BE17" s="433"/>
      <c r="BF17" s="7"/>
      <c r="BG17" s="371"/>
      <c r="BI17" s="242">
        <v>0</v>
      </c>
      <c r="BJ17" s="198">
        <v>0</v>
      </c>
      <c r="BK17" s="197">
        <v>83</v>
      </c>
      <c r="BL17" s="198">
        <v>98</v>
      </c>
      <c r="BM17" s="197">
        <v>98</v>
      </c>
      <c r="BN17" s="198">
        <v>98</v>
      </c>
      <c r="BO17" s="264">
        <v>377</v>
      </c>
      <c r="BP17" s="7"/>
      <c r="BQ17" s="242">
        <v>0</v>
      </c>
      <c r="BR17" s="198">
        <v>0</v>
      </c>
      <c r="BS17" s="197">
        <v>0</v>
      </c>
      <c r="BT17" s="198">
        <v>0</v>
      </c>
      <c r="BU17" s="197">
        <v>0</v>
      </c>
      <c r="BV17" s="198">
        <v>0</v>
      </c>
      <c r="BW17" s="197">
        <v>0</v>
      </c>
      <c r="BX17" s="198">
        <v>130</v>
      </c>
      <c r="BY17" s="264">
        <v>130</v>
      </c>
      <c r="BZ17" s="7"/>
      <c r="CA17" s="242" t="s">
        <v>636</v>
      </c>
      <c r="CB17" s="198" t="s">
        <v>636</v>
      </c>
      <c r="CC17" s="252">
        <v>156.62650602409639</v>
      </c>
      <c r="CD17" s="264">
        <v>156.62650602409639</v>
      </c>
      <c r="CE17" s="7"/>
      <c r="CF17" s="372"/>
      <c r="CH17" s="242">
        <v>0</v>
      </c>
      <c r="CI17" s="198">
        <v>0</v>
      </c>
      <c r="CJ17" s="197">
        <v>582429</v>
      </c>
      <c r="CK17" s="198">
        <v>688324</v>
      </c>
      <c r="CL17" s="197">
        <v>688324</v>
      </c>
      <c r="CM17" s="198">
        <v>688324</v>
      </c>
      <c r="CN17" s="265">
        <v>2647401</v>
      </c>
      <c r="CO17" s="7"/>
      <c r="CP17" s="242">
        <v>0</v>
      </c>
      <c r="CQ17" s="198">
        <v>0</v>
      </c>
      <c r="CR17" s="197">
        <v>0</v>
      </c>
      <c r="CS17" s="198">
        <v>0</v>
      </c>
      <c r="CT17" s="197">
        <v>0</v>
      </c>
      <c r="CU17" s="198">
        <v>0</v>
      </c>
      <c r="CV17" s="197">
        <v>0</v>
      </c>
      <c r="CW17" s="198">
        <v>652962</v>
      </c>
      <c r="CX17" s="265">
        <v>652962</v>
      </c>
      <c r="CY17" s="7"/>
      <c r="CZ17" s="242" t="s">
        <v>636</v>
      </c>
      <c r="DA17" s="198" t="s">
        <v>636</v>
      </c>
      <c r="DB17" s="252">
        <v>112.11014561431523</v>
      </c>
      <c r="DC17" s="265">
        <v>112.11014561431523</v>
      </c>
      <c r="DD17" s="7"/>
      <c r="DE17" s="373"/>
      <c r="DG17" s="242">
        <v>0</v>
      </c>
      <c r="DH17" s="198">
        <v>0</v>
      </c>
      <c r="DI17" s="197">
        <v>83</v>
      </c>
      <c r="DJ17" s="198">
        <v>98</v>
      </c>
      <c r="DK17" s="197">
        <v>98</v>
      </c>
      <c r="DL17" s="198">
        <v>98</v>
      </c>
      <c r="DM17" s="266">
        <v>377</v>
      </c>
      <c r="DN17" s="7"/>
      <c r="DO17" s="242">
        <v>0</v>
      </c>
      <c r="DP17" s="198">
        <v>0</v>
      </c>
      <c r="DQ17" s="197">
        <v>0</v>
      </c>
      <c r="DR17" s="198">
        <v>0</v>
      </c>
      <c r="DS17" s="197">
        <v>0</v>
      </c>
      <c r="DT17" s="198">
        <v>0</v>
      </c>
      <c r="DU17" s="197">
        <v>0</v>
      </c>
      <c r="DV17" s="198">
        <v>130</v>
      </c>
      <c r="DW17" s="266">
        <v>130</v>
      </c>
      <c r="DX17" s="7"/>
      <c r="DY17" s="242" t="s">
        <v>636</v>
      </c>
      <c r="DZ17" s="198" t="s">
        <v>636</v>
      </c>
      <c r="EA17" s="252">
        <v>156.62650602409639</v>
      </c>
      <c r="EB17" s="266">
        <v>156.62650602409639</v>
      </c>
      <c r="EC17" s="7"/>
      <c r="ED17" s="374"/>
      <c r="EF17" s="242" t="s">
        <v>636</v>
      </c>
      <c r="EG17" s="198" t="s">
        <v>636</v>
      </c>
      <c r="EH17" s="197">
        <v>94.000048417943688</v>
      </c>
      <c r="EI17" s="198">
        <v>93.999945374593722</v>
      </c>
      <c r="EJ17" s="197">
        <v>93.999945374593722</v>
      </c>
      <c r="EK17" s="465">
        <v>93.999945374593722</v>
      </c>
      <c r="EL17" s="464"/>
      <c r="EM17" s="7"/>
      <c r="EN17" s="242" t="s">
        <v>636</v>
      </c>
      <c r="EO17" s="198" t="s">
        <v>636</v>
      </c>
      <c r="EP17" s="197" t="s">
        <v>636</v>
      </c>
      <c r="EQ17" s="198" t="s">
        <v>636</v>
      </c>
      <c r="ER17" s="197" t="s">
        <v>636</v>
      </c>
      <c r="ES17" s="198" t="s">
        <v>636</v>
      </c>
      <c r="ET17" s="197" t="s">
        <v>636</v>
      </c>
      <c r="EU17" s="465">
        <v>99.510344039318781</v>
      </c>
      <c r="EV17" s="464"/>
      <c r="EW17" s="7"/>
      <c r="EX17" s="242" t="s">
        <v>636</v>
      </c>
      <c r="EY17" s="198" t="s">
        <v>636</v>
      </c>
      <c r="EZ17" s="252">
        <v>5.5102956213750929</v>
      </c>
      <c r="FA17" s="435"/>
      <c r="FB17" s="7"/>
      <c r="FC17" s="275"/>
      <c r="FE17" s="242" t="s">
        <v>636</v>
      </c>
      <c r="FF17" s="198" t="s">
        <v>636</v>
      </c>
      <c r="FG17" s="197">
        <v>94.318181818181827</v>
      </c>
      <c r="FH17" s="198">
        <v>94.230769230769226</v>
      </c>
      <c r="FI17" s="197">
        <v>94.230769230769226</v>
      </c>
      <c r="FJ17" s="198">
        <v>94.230769230769226</v>
      </c>
      <c r="FK17" s="436"/>
      <c r="FL17" s="7"/>
      <c r="FM17" s="242" t="s">
        <v>636</v>
      </c>
      <c r="FN17" s="198" t="s">
        <v>636</v>
      </c>
      <c r="FO17" s="197" t="s">
        <v>636</v>
      </c>
      <c r="FP17" s="198" t="s">
        <v>636</v>
      </c>
      <c r="FQ17" s="197" t="s">
        <v>636</v>
      </c>
      <c r="FR17" s="198" t="s">
        <v>636</v>
      </c>
      <c r="FS17" s="197" t="s">
        <v>636</v>
      </c>
      <c r="FT17" s="198">
        <v>100.77519379844961</v>
      </c>
      <c r="FU17" s="436"/>
      <c r="FV17" s="7"/>
      <c r="FW17" s="242" t="s">
        <v>636</v>
      </c>
      <c r="FX17" s="198" t="s">
        <v>636</v>
      </c>
      <c r="FY17" s="252">
        <v>6.4570119802677794</v>
      </c>
      <c r="FZ17" s="436"/>
      <c r="GA17" s="7"/>
      <c r="GB17" s="276"/>
      <c r="GD17" s="242" t="s">
        <v>636</v>
      </c>
      <c r="GE17" s="198" t="s">
        <v>636</v>
      </c>
      <c r="GF17" s="197" t="s">
        <v>636</v>
      </c>
      <c r="GG17" s="198" t="s">
        <v>636</v>
      </c>
      <c r="GH17" s="197" t="s">
        <v>636</v>
      </c>
      <c r="GI17" s="198" t="s">
        <v>636</v>
      </c>
      <c r="GJ17" s="197" t="s">
        <v>636</v>
      </c>
      <c r="GK17" s="198">
        <v>86.676512042312211</v>
      </c>
      <c r="GL17" s="437"/>
      <c r="GM17" s="7"/>
      <c r="GN17" s="304"/>
      <c r="GP17" s="242" t="s">
        <v>636</v>
      </c>
      <c r="GQ17" s="198" t="s">
        <v>636</v>
      </c>
      <c r="GR17" s="197" t="s">
        <v>636</v>
      </c>
      <c r="GS17" s="198" t="s">
        <v>636</v>
      </c>
      <c r="GT17" s="197" t="s">
        <v>636</v>
      </c>
      <c r="GU17" s="198" t="s">
        <v>636</v>
      </c>
      <c r="GV17" s="197" t="s">
        <v>636</v>
      </c>
      <c r="GW17" s="198">
        <v>67.1875</v>
      </c>
      <c r="GX17" s="438"/>
      <c r="GY17" s="7"/>
      <c r="GZ17" s="375"/>
      <c r="HB17" s="242">
        <v>0</v>
      </c>
      <c r="HC17" s="198">
        <v>0</v>
      </c>
      <c r="HD17" s="197">
        <v>619605</v>
      </c>
      <c r="HE17" s="198">
        <v>732260</v>
      </c>
      <c r="HF17" s="197">
        <v>732260</v>
      </c>
      <c r="HG17" s="198">
        <v>732260</v>
      </c>
      <c r="HH17" s="286">
        <v>2816385</v>
      </c>
      <c r="HI17" s="7"/>
      <c r="HJ17" s="242">
        <v>0</v>
      </c>
      <c r="HK17" s="198">
        <v>0</v>
      </c>
      <c r="HL17" s="197">
        <v>0</v>
      </c>
      <c r="HM17" s="198">
        <v>0</v>
      </c>
      <c r="HN17" s="197">
        <v>0</v>
      </c>
      <c r="HO17" s="198">
        <v>0</v>
      </c>
      <c r="HP17" s="197">
        <v>0</v>
      </c>
      <c r="HQ17" s="198">
        <v>656175</v>
      </c>
      <c r="HR17" s="286">
        <v>656175</v>
      </c>
      <c r="HS17" s="7"/>
      <c r="HT17" s="242" t="s">
        <v>636</v>
      </c>
      <c r="HU17" s="198" t="s">
        <v>636</v>
      </c>
      <c r="HV17" s="252">
        <v>105.90214733580265</v>
      </c>
      <c r="HW17" s="286">
        <v>105.90214733580265</v>
      </c>
      <c r="HX17" s="7"/>
      <c r="HY17" s="376"/>
      <c r="IA17" s="242">
        <v>0</v>
      </c>
      <c r="IB17" s="198">
        <v>0</v>
      </c>
      <c r="IC17" s="197">
        <v>88</v>
      </c>
      <c r="ID17" s="198">
        <v>104</v>
      </c>
      <c r="IE17" s="197">
        <v>104</v>
      </c>
      <c r="IF17" s="198">
        <v>104</v>
      </c>
      <c r="IG17" s="289">
        <v>400</v>
      </c>
      <c r="IH17" s="7"/>
      <c r="II17" s="242">
        <v>0</v>
      </c>
      <c r="IJ17" s="198">
        <v>0</v>
      </c>
      <c r="IK17" s="197">
        <v>0</v>
      </c>
      <c r="IL17" s="198">
        <v>0</v>
      </c>
      <c r="IM17" s="197">
        <v>0</v>
      </c>
      <c r="IN17" s="198">
        <v>0</v>
      </c>
      <c r="IO17" s="197">
        <v>0</v>
      </c>
      <c r="IP17" s="198">
        <v>129</v>
      </c>
      <c r="IQ17" s="289">
        <v>129</v>
      </c>
      <c r="IR17" s="7"/>
      <c r="IS17" s="242" t="s">
        <v>636</v>
      </c>
      <c r="IT17" s="198" t="s">
        <v>636</v>
      </c>
      <c r="IU17" s="252">
        <v>146.59090909090909</v>
      </c>
      <c r="IV17" s="289">
        <v>146.59090909090909</v>
      </c>
      <c r="IW17" s="7"/>
      <c r="IX17" s="377"/>
      <c r="IZ17" s="378"/>
      <c r="JB17" s="242">
        <v>0</v>
      </c>
      <c r="JC17" s="198">
        <v>0</v>
      </c>
      <c r="JD17" s="197">
        <v>150000</v>
      </c>
      <c r="JE17" s="198">
        <v>175000</v>
      </c>
      <c r="JF17" s="197">
        <v>175000</v>
      </c>
      <c r="JG17" s="198">
        <v>175000</v>
      </c>
      <c r="JH17" s="267">
        <v>675000</v>
      </c>
      <c r="JI17" s="7"/>
      <c r="JJ17" s="242">
        <v>0</v>
      </c>
      <c r="JK17" s="198">
        <v>0</v>
      </c>
      <c r="JL17" s="197">
        <v>0</v>
      </c>
      <c r="JM17" s="198">
        <v>0</v>
      </c>
      <c r="JN17" s="197">
        <v>0</v>
      </c>
      <c r="JO17" s="198">
        <v>0</v>
      </c>
      <c r="JP17" s="197">
        <v>0</v>
      </c>
      <c r="JQ17" s="198">
        <v>89286</v>
      </c>
      <c r="JR17" s="267">
        <v>89286</v>
      </c>
      <c r="JS17" s="7"/>
      <c r="JT17" s="242" t="s">
        <v>636</v>
      </c>
      <c r="JU17" s="198" t="s">
        <v>636</v>
      </c>
      <c r="JV17" s="252">
        <v>59.524000000000001</v>
      </c>
      <c r="JW17" s="267">
        <v>59.524000000000001</v>
      </c>
      <c r="JX17" s="7"/>
      <c r="JY17" s="379"/>
      <c r="KA17" s="242">
        <v>0</v>
      </c>
      <c r="KB17" s="198">
        <v>0</v>
      </c>
      <c r="KC17" s="197">
        <v>58898</v>
      </c>
      <c r="KD17" s="198">
        <v>55303</v>
      </c>
      <c r="KE17" s="197">
        <v>56409</v>
      </c>
      <c r="KF17" s="198">
        <v>57536</v>
      </c>
      <c r="KG17" s="268">
        <v>228146</v>
      </c>
      <c r="KH17" s="7"/>
      <c r="KI17" s="242">
        <v>0</v>
      </c>
      <c r="KJ17" s="198">
        <v>0</v>
      </c>
      <c r="KK17" s="197">
        <v>0</v>
      </c>
      <c r="KL17" s="198">
        <v>0</v>
      </c>
      <c r="KM17" s="197">
        <v>0</v>
      </c>
      <c r="KN17" s="198">
        <v>0</v>
      </c>
      <c r="KO17" s="197">
        <v>0</v>
      </c>
      <c r="KP17" s="198">
        <v>57798</v>
      </c>
      <c r="KQ17" s="268">
        <v>57798</v>
      </c>
      <c r="KR17" s="7"/>
      <c r="KS17" s="242" t="s">
        <v>636</v>
      </c>
      <c r="KT17" s="198" t="s">
        <v>636</v>
      </c>
      <c r="KU17" s="252">
        <v>98.132364426635874</v>
      </c>
      <c r="KV17" s="268">
        <v>98.132364426635874</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636</v>
      </c>
      <c r="LS17" s="198" t="s">
        <v>636</v>
      </c>
      <c r="LT17" s="252" t="s">
        <v>636</v>
      </c>
      <c r="LU17" s="269" t="s">
        <v>636</v>
      </c>
      <c r="LV17" s="7"/>
      <c r="LW17" s="381"/>
      <c r="LY17" s="242">
        <v>0</v>
      </c>
      <c r="LZ17" s="198">
        <v>0</v>
      </c>
      <c r="MA17" s="197">
        <v>58898</v>
      </c>
      <c r="MB17" s="198">
        <v>55303</v>
      </c>
      <c r="MC17" s="197">
        <v>56409</v>
      </c>
      <c r="MD17" s="198">
        <v>57536</v>
      </c>
      <c r="ME17" s="270">
        <v>228146</v>
      </c>
      <c r="MF17" s="7"/>
      <c r="MG17" s="242">
        <v>0</v>
      </c>
      <c r="MH17" s="198">
        <v>0</v>
      </c>
      <c r="MI17" s="197">
        <v>0</v>
      </c>
      <c r="MJ17" s="198">
        <v>0</v>
      </c>
      <c r="MK17" s="197">
        <v>0</v>
      </c>
      <c r="ML17" s="198">
        <v>0</v>
      </c>
      <c r="MM17" s="197">
        <v>0</v>
      </c>
      <c r="MN17" s="198">
        <v>57798</v>
      </c>
      <c r="MO17" s="270">
        <v>57798</v>
      </c>
      <c r="MP17" s="7"/>
      <c r="MQ17" s="242" t="s">
        <v>636</v>
      </c>
      <c r="MR17" s="198" t="s">
        <v>636</v>
      </c>
      <c r="MS17" s="252">
        <v>98.132364426635874</v>
      </c>
      <c r="MT17" s="270">
        <v>98.132364426635874</v>
      </c>
      <c r="MU17" s="419"/>
      <c r="MV17" s="428"/>
      <c r="MX17" s="242">
        <v>0</v>
      </c>
      <c r="MY17" s="198">
        <v>0</v>
      </c>
      <c r="MZ17" s="197">
        <v>208898</v>
      </c>
      <c r="NA17" s="198">
        <v>230303</v>
      </c>
      <c r="NB17" s="197">
        <v>231409</v>
      </c>
      <c r="NC17" s="198">
        <v>232536</v>
      </c>
      <c r="ND17" s="271">
        <v>903146</v>
      </c>
      <c r="NE17" s="7"/>
      <c r="NF17" s="242">
        <v>0</v>
      </c>
      <c r="NG17" s="198">
        <v>0</v>
      </c>
      <c r="NH17" s="197">
        <v>0</v>
      </c>
      <c r="NI17" s="198">
        <v>0</v>
      </c>
      <c r="NJ17" s="197">
        <v>0</v>
      </c>
      <c r="NK17" s="198">
        <v>0</v>
      </c>
      <c r="NL17" s="197">
        <v>0</v>
      </c>
      <c r="NM17" s="198">
        <v>147084</v>
      </c>
      <c r="NN17" s="271">
        <v>147084</v>
      </c>
      <c r="NO17" s="7"/>
      <c r="NP17" s="242" t="s">
        <v>636</v>
      </c>
      <c r="NQ17" s="198" t="s">
        <v>636</v>
      </c>
      <c r="NR17" s="252">
        <v>70.409482139608798</v>
      </c>
      <c r="NS17" s="271">
        <v>70.409482139608798</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0</v>
      </c>
      <c r="X18" s="277">
        <v>0</v>
      </c>
      <c r="Y18" s="7"/>
      <c r="Z18" s="200" t="s">
        <v>636</v>
      </c>
      <c r="AA18" s="201" t="s">
        <v>636</v>
      </c>
      <c r="AB18" s="431">
        <v>0</v>
      </c>
      <c r="AC18" s="277">
        <v>0</v>
      </c>
      <c r="AD18" s="7"/>
      <c r="AE18" s="370"/>
      <c r="AG18" s="245">
        <v>0</v>
      </c>
      <c r="AH18" s="202">
        <v>0</v>
      </c>
      <c r="AI18" s="201">
        <v>57000</v>
      </c>
      <c r="AJ18" s="202">
        <v>57000</v>
      </c>
      <c r="AK18" s="201">
        <v>57000</v>
      </c>
      <c r="AL18" s="202">
        <v>57000</v>
      </c>
      <c r="AM18" s="263">
        <v>228000</v>
      </c>
      <c r="AN18" s="7"/>
      <c r="AO18" s="245">
        <v>0</v>
      </c>
      <c r="AP18" s="202">
        <v>0</v>
      </c>
      <c r="AQ18" s="201">
        <v>0</v>
      </c>
      <c r="AR18" s="202">
        <v>0</v>
      </c>
      <c r="AS18" s="201">
        <v>0</v>
      </c>
      <c r="AT18" s="202">
        <v>0</v>
      </c>
      <c r="AU18" s="201">
        <v>0</v>
      </c>
      <c r="AV18" s="202">
        <v>0</v>
      </c>
      <c r="AW18" s="263">
        <v>0</v>
      </c>
      <c r="AX18" s="7"/>
      <c r="AY18" s="245" t="s">
        <v>636</v>
      </c>
      <c r="AZ18" s="202" t="s">
        <v>636</v>
      </c>
      <c r="BA18" s="251">
        <v>0</v>
      </c>
      <c r="BB18" s="263">
        <v>0</v>
      </c>
      <c r="BC18" s="7"/>
      <c r="BD18" s="432"/>
      <c r="BE18" s="433"/>
      <c r="BF18" s="7"/>
      <c r="BG18" s="371"/>
      <c r="BI18" s="245">
        <v>0</v>
      </c>
      <c r="BJ18" s="202">
        <v>0</v>
      </c>
      <c r="BK18" s="201">
        <v>18</v>
      </c>
      <c r="BL18" s="202">
        <v>18</v>
      </c>
      <c r="BM18" s="201">
        <v>18</v>
      </c>
      <c r="BN18" s="202">
        <v>18</v>
      </c>
      <c r="BO18" s="264">
        <v>72</v>
      </c>
      <c r="BP18" s="7"/>
      <c r="BQ18" s="245">
        <v>0</v>
      </c>
      <c r="BR18" s="202">
        <v>0</v>
      </c>
      <c r="BS18" s="201">
        <v>0</v>
      </c>
      <c r="BT18" s="202">
        <v>0</v>
      </c>
      <c r="BU18" s="201">
        <v>0</v>
      </c>
      <c r="BV18" s="202">
        <v>0</v>
      </c>
      <c r="BW18" s="201">
        <v>0</v>
      </c>
      <c r="BX18" s="202">
        <v>0</v>
      </c>
      <c r="BY18" s="264">
        <v>0</v>
      </c>
      <c r="BZ18" s="7"/>
      <c r="CA18" s="245" t="s">
        <v>636</v>
      </c>
      <c r="CB18" s="202" t="s">
        <v>636</v>
      </c>
      <c r="CC18" s="251">
        <v>0</v>
      </c>
      <c r="CD18" s="264">
        <v>0</v>
      </c>
      <c r="CE18" s="7"/>
      <c r="CF18" s="372"/>
      <c r="CH18" s="245">
        <v>0</v>
      </c>
      <c r="CI18" s="202">
        <v>0</v>
      </c>
      <c r="CJ18" s="201">
        <v>57000</v>
      </c>
      <c r="CK18" s="202">
        <v>57000</v>
      </c>
      <c r="CL18" s="201">
        <v>57000</v>
      </c>
      <c r="CM18" s="202">
        <v>57000</v>
      </c>
      <c r="CN18" s="265">
        <v>228000</v>
      </c>
      <c r="CO18" s="7"/>
      <c r="CP18" s="245">
        <v>0</v>
      </c>
      <c r="CQ18" s="202">
        <v>0</v>
      </c>
      <c r="CR18" s="201">
        <v>0</v>
      </c>
      <c r="CS18" s="202">
        <v>0</v>
      </c>
      <c r="CT18" s="201">
        <v>0</v>
      </c>
      <c r="CU18" s="202">
        <v>0</v>
      </c>
      <c r="CV18" s="201">
        <v>0</v>
      </c>
      <c r="CW18" s="202">
        <v>0</v>
      </c>
      <c r="CX18" s="265">
        <v>0</v>
      </c>
      <c r="CY18" s="7"/>
      <c r="CZ18" s="245" t="s">
        <v>636</v>
      </c>
      <c r="DA18" s="202" t="s">
        <v>636</v>
      </c>
      <c r="DB18" s="251">
        <v>0</v>
      </c>
      <c r="DC18" s="265">
        <v>0</v>
      </c>
      <c r="DD18" s="7"/>
      <c r="DE18" s="373"/>
      <c r="DG18" s="245">
        <v>0</v>
      </c>
      <c r="DH18" s="202">
        <v>0</v>
      </c>
      <c r="DI18" s="201">
        <v>18</v>
      </c>
      <c r="DJ18" s="202">
        <v>18</v>
      </c>
      <c r="DK18" s="201">
        <v>18</v>
      </c>
      <c r="DL18" s="202">
        <v>18</v>
      </c>
      <c r="DM18" s="266">
        <v>72</v>
      </c>
      <c r="DN18" s="7"/>
      <c r="DO18" s="245">
        <v>0</v>
      </c>
      <c r="DP18" s="202">
        <v>0</v>
      </c>
      <c r="DQ18" s="201">
        <v>0</v>
      </c>
      <c r="DR18" s="202">
        <v>0</v>
      </c>
      <c r="DS18" s="201">
        <v>0</v>
      </c>
      <c r="DT18" s="202">
        <v>0</v>
      </c>
      <c r="DU18" s="201">
        <v>0</v>
      </c>
      <c r="DV18" s="202">
        <v>0</v>
      </c>
      <c r="DW18" s="266">
        <v>0</v>
      </c>
      <c r="DX18" s="7"/>
      <c r="DY18" s="245" t="s">
        <v>636</v>
      </c>
      <c r="DZ18" s="202" t="s">
        <v>636</v>
      </c>
      <c r="EA18" s="251">
        <v>0</v>
      </c>
      <c r="EB18" s="266">
        <v>0</v>
      </c>
      <c r="EC18" s="7"/>
      <c r="ED18" s="374"/>
      <c r="EF18" s="245" t="s">
        <v>636</v>
      </c>
      <c r="EG18" s="202" t="s">
        <v>636</v>
      </c>
      <c r="EH18" s="201">
        <v>54.000284212022166</v>
      </c>
      <c r="EI18" s="202">
        <v>54.000284212022166</v>
      </c>
      <c r="EJ18" s="201">
        <v>54.000284212022166</v>
      </c>
      <c r="EK18" s="463">
        <v>54.000284212022166</v>
      </c>
      <c r="EL18" s="464"/>
      <c r="EM18" s="7"/>
      <c r="EN18" s="245" t="s">
        <v>636</v>
      </c>
      <c r="EO18" s="202" t="s">
        <v>636</v>
      </c>
      <c r="EP18" s="201" t="s">
        <v>636</v>
      </c>
      <c r="EQ18" s="202" t="s">
        <v>636</v>
      </c>
      <c r="ER18" s="201" t="s">
        <v>636</v>
      </c>
      <c r="ES18" s="202" t="s">
        <v>636</v>
      </c>
      <c r="ET18" s="201" t="s">
        <v>636</v>
      </c>
      <c r="EU18" s="463" t="s">
        <v>636</v>
      </c>
      <c r="EV18" s="464"/>
      <c r="EW18" s="7"/>
      <c r="EX18" s="245" t="s">
        <v>636</v>
      </c>
      <c r="EY18" s="202" t="s">
        <v>636</v>
      </c>
      <c r="EZ18" s="251" t="s">
        <v>636</v>
      </c>
      <c r="FA18" s="435"/>
      <c r="FB18" s="7"/>
      <c r="FC18" s="275"/>
      <c r="FE18" s="245" t="s">
        <v>636</v>
      </c>
      <c r="FF18" s="202" t="s">
        <v>636</v>
      </c>
      <c r="FG18" s="201">
        <v>52.941176470588239</v>
      </c>
      <c r="FH18" s="202">
        <v>52.941176470588239</v>
      </c>
      <c r="FI18" s="201">
        <v>52.941176470588239</v>
      </c>
      <c r="FJ18" s="202">
        <v>52.941176470588239</v>
      </c>
      <c r="FK18" s="436"/>
      <c r="FL18" s="7"/>
      <c r="FM18" s="245" t="s">
        <v>636</v>
      </c>
      <c r="FN18" s="202" t="s">
        <v>636</v>
      </c>
      <c r="FO18" s="201" t="s">
        <v>636</v>
      </c>
      <c r="FP18" s="202" t="s">
        <v>636</v>
      </c>
      <c r="FQ18" s="201" t="s">
        <v>636</v>
      </c>
      <c r="FR18" s="202" t="s">
        <v>636</v>
      </c>
      <c r="FS18" s="201" t="s">
        <v>636</v>
      </c>
      <c r="FT18" s="202" t="s">
        <v>636</v>
      </c>
      <c r="FU18" s="436"/>
      <c r="FV18" s="7"/>
      <c r="FW18" s="245" t="s">
        <v>636</v>
      </c>
      <c r="FX18" s="202" t="s">
        <v>636</v>
      </c>
      <c r="FY18" s="251" t="s">
        <v>636</v>
      </c>
      <c r="FZ18" s="436"/>
      <c r="GA18" s="7"/>
      <c r="GB18" s="276"/>
      <c r="GD18" s="245" t="s">
        <v>636</v>
      </c>
      <c r="GE18" s="202" t="s">
        <v>636</v>
      </c>
      <c r="GF18" s="201" t="s">
        <v>636</v>
      </c>
      <c r="GG18" s="202" t="s">
        <v>636</v>
      </c>
      <c r="GH18" s="201" t="s">
        <v>636</v>
      </c>
      <c r="GI18" s="202" t="s">
        <v>636</v>
      </c>
      <c r="GJ18" s="201" t="s">
        <v>636</v>
      </c>
      <c r="GK18" s="202" t="s">
        <v>636</v>
      </c>
      <c r="GL18" s="437"/>
      <c r="GM18" s="7"/>
      <c r="GN18" s="304"/>
      <c r="GP18" s="245" t="s">
        <v>636</v>
      </c>
      <c r="GQ18" s="202" t="s">
        <v>636</v>
      </c>
      <c r="GR18" s="201" t="s">
        <v>636</v>
      </c>
      <c r="GS18" s="202" t="s">
        <v>636</v>
      </c>
      <c r="GT18" s="201" t="s">
        <v>636</v>
      </c>
      <c r="GU18" s="202" t="s">
        <v>636</v>
      </c>
      <c r="GV18" s="201" t="s">
        <v>636</v>
      </c>
      <c r="GW18" s="202" t="s">
        <v>636</v>
      </c>
      <c r="GX18" s="438"/>
      <c r="GY18" s="7"/>
      <c r="GZ18" s="375"/>
      <c r="HB18" s="245">
        <v>0</v>
      </c>
      <c r="HC18" s="202">
        <v>0</v>
      </c>
      <c r="HD18" s="201">
        <v>105555</v>
      </c>
      <c r="HE18" s="202">
        <v>105555</v>
      </c>
      <c r="HF18" s="201">
        <v>105555</v>
      </c>
      <c r="HG18" s="202">
        <v>105555</v>
      </c>
      <c r="HH18" s="286">
        <v>422220</v>
      </c>
      <c r="HI18" s="7"/>
      <c r="HJ18" s="245">
        <v>0</v>
      </c>
      <c r="HK18" s="202">
        <v>0</v>
      </c>
      <c r="HL18" s="201">
        <v>0</v>
      </c>
      <c r="HM18" s="202">
        <v>0</v>
      </c>
      <c r="HN18" s="201">
        <v>0</v>
      </c>
      <c r="HO18" s="202">
        <v>0</v>
      </c>
      <c r="HP18" s="201">
        <v>0</v>
      </c>
      <c r="HQ18" s="202">
        <v>0</v>
      </c>
      <c r="HR18" s="286">
        <v>0</v>
      </c>
      <c r="HS18" s="7"/>
      <c r="HT18" s="245" t="s">
        <v>636</v>
      </c>
      <c r="HU18" s="202" t="s">
        <v>636</v>
      </c>
      <c r="HV18" s="251">
        <v>0</v>
      </c>
      <c r="HW18" s="286">
        <v>0</v>
      </c>
      <c r="HX18" s="7"/>
      <c r="HY18" s="376"/>
      <c r="IA18" s="245">
        <v>0</v>
      </c>
      <c r="IB18" s="202">
        <v>0</v>
      </c>
      <c r="IC18" s="201">
        <v>34</v>
      </c>
      <c r="ID18" s="202">
        <v>34</v>
      </c>
      <c r="IE18" s="201">
        <v>34</v>
      </c>
      <c r="IF18" s="202">
        <v>34</v>
      </c>
      <c r="IG18" s="289">
        <v>136</v>
      </c>
      <c r="IH18" s="7"/>
      <c r="II18" s="245">
        <v>0</v>
      </c>
      <c r="IJ18" s="202">
        <v>0</v>
      </c>
      <c r="IK18" s="201">
        <v>0</v>
      </c>
      <c r="IL18" s="202">
        <v>0</v>
      </c>
      <c r="IM18" s="201">
        <v>0</v>
      </c>
      <c r="IN18" s="202">
        <v>0</v>
      </c>
      <c r="IO18" s="201">
        <v>0</v>
      </c>
      <c r="IP18" s="202">
        <v>0</v>
      </c>
      <c r="IQ18" s="289">
        <v>0</v>
      </c>
      <c r="IR18" s="7"/>
      <c r="IS18" s="245" t="s">
        <v>636</v>
      </c>
      <c r="IT18" s="202" t="s">
        <v>636</v>
      </c>
      <c r="IU18" s="251">
        <v>0</v>
      </c>
      <c r="IV18" s="289">
        <v>0</v>
      </c>
      <c r="IW18" s="7"/>
      <c r="IX18" s="377"/>
      <c r="IZ18" s="378"/>
      <c r="JB18" s="245">
        <v>0</v>
      </c>
      <c r="JC18" s="202">
        <v>0</v>
      </c>
      <c r="JD18" s="201">
        <v>18718</v>
      </c>
      <c r="JE18" s="202">
        <v>18718</v>
      </c>
      <c r="JF18" s="201">
        <v>18718</v>
      </c>
      <c r="JG18" s="202">
        <v>18718</v>
      </c>
      <c r="JH18" s="267">
        <v>74872</v>
      </c>
      <c r="JI18" s="7"/>
      <c r="JJ18" s="245">
        <v>0</v>
      </c>
      <c r="JK18" s="202">
        <v>0</v>
      </c>
      <c r="JL18" s="201">
        <v>0</v>
      </c>
      <c r="JM18" s="202">
        <v>0</v>
      </c>
      <c r="JN18" s="201">
        <v>0</v>
      </c>
      <c r="JO18" s="202">
        <v>0</v>
      </c>
      <c r="JP18" s="201">
        <v>0</v>
      </c>
      <c r="JQ18" s="202">
        <v>0</v>
      </c>
      <c r="JR18" s="267">
        <v>0</v>
      </c>
      <c r="JS18" s="7"/>
      <c r="JT18" s="245" t="s">
        <v>636</v>
      </c>
      <c r="JU18" s="202" t="s">
        <v>636</v>
      </c>
      <c r="JV18" s="251">
        <v>0</v>
      </c>
      <c r="JW18" s="267">
        <v>0</v>
      </c>
      <c r="JX18" s="7"/>
      <c r="JY18" s="379"/>
      <c r="KA18" s="245">
        <v>0</v>
      </c>
      <c r="KB18" s="202">
        <v>16426</v>
      </c>
      <c r="KC18" s="201">
        <v>13853</v>
      </c>
      <c r="KD18" s="202">
        <v>18434</v>
      </c>
      <c r="KE18" s="201">
        <v>18803</v>
      </c>
      <c r="KF18" s="202">
        <v>19178</v>
      </c>
      <c r="KG18" s="268">
        <v>86694</v>
      </c>
      <c r="KH18" s="7"/>
      <c r="KI18" s="245">
        <v>3909</v>
      </c>
      <c r="KJ18" s="202">
        <v>275</v>
      </c>
      <c r="KK18" s="201">
        <v>0</v>
      </c>
      <c r="KL18" s="202">
        <v>4184</v>
      </c>
      <c r="KM18" s="201">
        <v>16133</v>
      </c>
      <c r="KN18" s="202">
        <v>0</v>
      </c>
      <c r="KO18" s="201">
        <v>16133</v>
      </c>
      <c r="KP18" s="202">
        <v>14791</v>
      </c>
      <c r="KQ18" s="268">
        <v>35108</v>
      </c>
      <c r="KR18" s="7"/>
      <c r="KS18" s="245" t="s">
        <v>636</v>
      </c>
      <c r="KT18" s="202">
        <v>98.216242542310965</v>
      </c>
      <c r="KU18" s="251">
        <v>106.7710965133906</v>
      </c>
      <c r="KV18" s="268">
        <v>115.94834703920209</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0</v>
      </c>
      <c r="LZ18" s="202">
        <v>16426</v>
      </c>
      <c r="MA18" s="201">
        <v>13853</v>
      </c>
      <c r="MB18" s="202">
        <v>18434</v>
      </c>
      <c r="MC18" s="201">
        <v>18803</v>
      </c>
      <c r="MD18" s="202">
        <v>19178</v>
      </c>
      <c r="ME18" s="270">
        <v>86694</v>
      </c>
      <c r="MF18" s="7"/>
      <c r="MG18" s="245">
        <v>3909</v>
      </c>
      <c r="MH18" s="202">
        <v>275</v>
      </c>
      <c r="MI18" s="201">
        <v>0</v>
      </c>
      <c r="MJ18" s="202">
        <v>4184</v>
      </c>
      <c r="MK18" s="201">
        <v>16133</v>
      </c>
      <c r="ML18" s="202">
        <v>0</v>
      </c>
      <c r="MM18" s="201">
        <v>16133</v>
      </c>
      <c r="MN18" s="202">
        <v>14791</v>
      </c>
      <c r="MO18" s="270">
        <v>35108</v>
      </c>
      <c r="MP18" s="7"/>
      <c r="MQ18" s="245" t="s">
        <v>636</v>
      </c>
      <c r="MR18" s="202">
        <v>98.216242542310965</v>
      </c>
      <c r="MS18" s="251">
        <v>106.7710965133906</v>
      </c>
      <c r="MT18" s="270">
        <v>115.94834703920209</v>
      </c>
      <c r="MU18" s="419"/>
      <c r="MV18" s="428"/>
      <c r="MX18" s="245">
        <v>0</v>
      </c>
      <c r="MY18" s="202">
        <v>16426</v>
      </c>
      <c r="MZ18" s="201">
        <v>32571</v>
      </c>
      <c r="NA18" s="202">
        <v>37152</v>
      </c>
      <c r="NB18" s="201">
        <v>37521</v>
      </c>
      <c r="NC18" s="202">
        <v>37896</v>
      </c>
      <c r="ND18" s="271">
        <v>161566</v>
      </c>
      <c r="NE18" s="7"/>
      <c r="NF18" s="245">
        <v>3909</v>
      </c>
      <c r="NG18" s="202">
        <v>275</v>
      </c>
      <c r="NH18" s="201">
        <v>0</v>
      </c>
      <c r="NI18" s="202">
        <v>4184</v>
      </c>
      <c r="NJ18" s="201">
        <v>16133</v>
      </c>
      <c r="NK18" s="202">
        <v>0</v>
      </c>
      <c r="NL18" s="201">
        <v>16133</v>
      </c>
      <c r="NM18" s="202">
        <v>14791</v>
      </c>
      <c r="NN18" s="271">
        <v>35108</v>
      </c>
      <c r="NO18" s="7"/>
      <c r="NP18" s="245" t="s">
        <v>636</v>
      </c>
      <c r="NQ18" s="202">
        <v>98.216242542310965</v>
      </c>
      <c r="NR18" s="251">
        <v>45.411562432839034</v>
      </c>
      <c r="NS18" s="271">
        <v>71.653366532644853</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1077</v>
      </c>
      <c r="AK19" s="197">
        <v>1077</v>
      </c>
      <c r="AL19" s="198">
        <v>1077</v>
      </c>
      <c r="AM19" s="263">
        <v>3231</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1077</v>
      </c>
      <c r="CK19" s="198">
        <v>1077</v>
      </c>
      <c r="CL19" s="197">
        <v>1077</v>
      </c>
      <c r="CM19" s="198">
        <v>1077</v>
      </c>
      <c r="CN19" s="265">
        <v>4308</v>
      </c>
      <c r="CO19" s="7"/>
      <c r="CP19" s="242">
        <v>0</v>
      </c>
      <c r="CQ19" s="198">
        <v>0</v>
      </c>
      <c r="CR19" s="197">
        <v>0</v>
      </c>
      <c r="CS19" s="198">
        <v>0</v>
      </c>
      <c r="CT19" s="197">
        <v>0</v>
      </c>
      <c r="CU19" s="198">
        <v>0</v>
      </c>
      <c r="CV19" s="197">
        <v>0</v>
      </c>
      <c r="CW19" s="198">
        <v>0</v>
      </c>
      <c r="CX19" s="265">
        <v>0</v>
      </c>
      <c r="CY19" s="7"/>
      <c r="CZ19" s="242" t="s">
        <v>636</v>
      </c>
      <c r="DA19" s="198" t="s">
        <v>636</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v>94.806338028169009</v>
      </c>
      <c r="EI19" s="198">
        <v>94.806338028169009</v>
      </c>
      <c r="EJ19" s="197">
        <v>94.806338028169009</v>
      </c>
      <c r="EK19" s="465">
        <v>94.806338028169009</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v>0</v>
      </c>
      <c r="FH19" s="198">
        <v>0</v>
      </c>
      <c r="FI19" s="197">
        <v>0</v>
      </c>
      <c r="FJ19" s="198">
        <v>0</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1136</v>
      </c>
      <c r="HE19" s="198">
        <v>1136</v>
      </c>
      <c r="HF19" s="197">
        <v>1136</v>
      </c>
      <c r="HG19" s="198">
        <v>1136</v>
      </c>
      <c r="HH19" s="286">
        <v>4544</v>
      </c>
      <c r="HI19" s="7"/>
      <c r="HJ19" s="242">
        <v>0</v>
      </c>
      <c r="HK19" s="198">
        <v>0</v>
      </c>
      <c r="HL19" s="197">
        <v>0</v>
      </c>
      <c r="HM19" s="198">
        <v>0</v>
      </c>
      <c r="HN19" s="197">
        <v>0</v>
      </c>
      <c r="HO19" s="198">
        <v>0</v>
      </c>
      <c r="HP19" s="197">
        <v>0</v>
      </c>
      <c r="HQ19" s="198">
        <v>0</v>
      </c>
      <c r="HR19" s="286">
        <v>0</v>
      </c>
      <c r="HS19" s="7"/>
      <c r="HT19" s="242" t="s">
        <v>636</v>
      </c>
      <c r="HU19" s="198" t="s">
        <v>636</v>
      </c>
      <c r="HV19" s="252">
        <v>0</v>
      </c>
      <c r="HW19" s="286">
        <v>0</v>
      </c>
      <c r="HX19" s="7"/>
      <c r="HY19" s="376"/>
      <c r="IA19" s="242">
        <v>0</v>
      </c>
      <c r="IB19" s="198">
        <v>0</v>
      </c>
      <c r="IC19" s="197">
        <v>1</v>
      </c>
      <c r="ID19" s="198">
        <v>1</v>
      </c>
      <c r="IE19" s="197">
        <v>1</v>
      </c>
      <c r="IF19" s="198">
        <v>1</v>
      </c>
      <c r="IG19" s="289">
        <v>4</v>
      </c>
      <c r="IH19" s="7"/>
      <c r="II19" s="242">
        <v>0</v>
      </c>
      <c r="IJ19" s="198">
        <v>0</v>
      </c>
      <c r="IK19" s="197">
        <v>0</v>
      </c>
      <c r="IL19" s="198">
        <v>0</v>
      </c>
      <c r="IM19" s="197">
        <v>0</v>
      </c>
      <c r="IN19" s="198">
        <v>0</v>
      </c>
      <c r="IO19" s="197">
        <v>0</v>
      </c>
      <c r="IP19" s="198">
        <v>0</v>
      </c>
      <c r="IQ19" s="289">
        <v>0</v>
      </c>
      <c r="IR19" s="7"/>
      <c r="IS19" s="242" t="s">
        <v>636</v>
      </c>
      <c r="IT19" s="198" t="s">
        <v>636</v>
      </c>
      <c r="IU19" s="252">
        <v>0</v>
      </c>
      <c r="IV19" s="289">
        <v>0</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1</v>
      </c>
      <c r="KD19" s="198">
        <v>1</v>
      </c>
      <c r="KE19" s="197">
        <v>1</v>
      </c>
      <c r="KF19" s="198">
        <v>1</v>
      </c>
      <c r="KG19" s="268">
        <v>4</v>
      </c>
      <c r="KH19" s="7"/>
      <c r="KI19" s="242">
        <v>0</v>
      </c>
      <c r="KJ19" s="198">
        <v>0</v>
      </c>
      <c r="KK19" s="197">
        <v>0</v>
      </c>
      <c r="KL19" s="198">
        <v>0</v>
      </c>
      <c r="KM19" s="197">
        <v>0</v>
      </c>
      <c r="KN19" s="198">
        <v>0</v>
      </c>
      <c r="KO19" s="197">
        <v>0</v>
      </c>
      <c r="KP19" s="198">
        <v>0</v>
      </c>
      <c r="KQ19" s="268">
        <v>0</v>
      </c>
      <c r="KR19" s="7"/>
      <c r="KS19" s="242" t="s">
        <v>636</v>
      </c>
      <c r="KT19" s="198" t="s">
        <v>636</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1</v>
      </c>
      <c r="MB19" s="198">
        <v>1</v>
      </c>
      <c r="MC19" s="197">
        <v>1</v>
      </c>
      <c r="MD19" s="198">
        <v>1</v>
      </c>
      <c r="ME19" s="270">
        <v>4</v>
      </c>
      <c r="MF19" s="7"/>
      <c r="MG19" s="242">
        <v>0</v>
      </c>
      <c r="MH19" s="198">
        <v>0</v>
      </c>
      <c r="MI19" s="197">
        <v>0</v>
      </c>
      <c r="MJ19" s="198">
        <v>0</v>
      </c>
      <c r="MK19" s="197">
        <v>0</v>
      </c>
      <c r="ML19" s="198">
        <v>0</v>
      </c>
      <c r="MM19" s="197">
        <v>0</v>
      </c>
      <c r="MN19" s="198">
        <v>0</v>
      </c>
      <c r="MO19" s="270">
        <v>0</v>
      </c>
      <c r="MP19" s="7"/>
      <c r="MQ19" s="242" t="s">
        <v>636</v>
      </c>
      <c r="MR19" s="198" t="s">
        <v>636</v>
      </c>
      <c r="MS19" s="252">
        <v>0</v>
      </c>
      <c r="MT19" s="270">
        <v>0</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636</v>
      </c>
      <c r="NQ19" s="198" t="s">
        <v>636</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2</v>
      </c>
      <c r="K20" s="201">
        <v>10</v>
      </c>
      <c r="L20" s="202">
        <v>20</v>
      </c>
      <c r="M20" s="251">
        <v>20</v>
      </c>
      <c r="N20" s="277">
        <v>52</v>
      </c>
      <c r="O20" s="7"/>
      <c r="P20" s="200">
        <v>0</v>
      </c>
      <c r="Q20" s="201">
        <v>0</v>
      </c>
      <c r="R20" s="202">
        <v>0</v>
      </c>
      <c r="S20" s="201">
        <v>0</v>
      </c>
      <c r="T20" s="202">
        <v>0</v>
      </c>
      <c r="U20" s="201">
        <v>0</v>
      </c>
      <c r="V20" s="202">
        <v>0</v>
      </c>
      <c r="W20" s="251">
        <v>0</v>
      </c>
      <c r="X20" s="277">
        <v>0</v>
      </c>
      <c r="Y20" s="7"/>
      <c r="Z20" s="200" t="s">
        <v>636</v>
      </c>
      <c r="AA20" s="201" t="s">
        <v>636</v>
      </c>
      <c r="AB20" s="431">
        <v>0</v>
      </c>
      <c r="AC20" s="277">
        <v>0</v>
      </c>
      <c r="AD20" s="7"/>
      <c r="AE20" s="370"/>
      <c r="AG20" s="245">
        <v>0</v>
      </c>
      <c r="AH20" s="202">
        <v>0</v>
      </c>
      <c r="AI20" s="201">
        <v>652</v>
      </c>
      <c r="AJ20" s="202">
        <v>3259</v>
      </c>
      <c r="AK20" s="201">
        <v>6518</v>
      </c>
      <c r="AL20" s="202">
        <v>6518</v>
      </c>
      <c r="AM20" s="263">
        <v>16947</v>
      </c>
      <c r="AN20" s="7"/>
      <c r="AO20" s="245">
        <v>0</v>
      </c>
      <c r="AP20" s="202">
        <v>0</v>
      </c>
      <c r="AQ20" s="201">
        <v>0</v>
      </c>
      <c r="AR20" s="202">
        <v>0</v>
      </c>
      <c r="AS20" s="201">
        <v>0</v>
      </c>
      <c r="AT20" s="202">
        <v>0</v>
      </c>
      <c r="AU20" s="201">
        <v>0</v>
      </c>
      <c r="AV20" s="202">
        <v>0</v>
      </c>
      <c r="AW20" s="263">
        <v>0</v>
      </c>
      <c r="AX20" s="7"/>
      <c r="AY20" s="245" t="s">
        <v>636</v>
      </c>
      <c r="AZ20" s="202" t="s">
        <v>636</v>
      </c>
      <c r="BA20" s="251">
        <v>0</v>
      </c>
      <c r="BB20" s="263">
        <v>0</v>
      </c>
      <c r="BC20" s="7"/>
      <c r="BD20" s="432"/>
      <c r="BE20" s="433"/>
      <c r="BF20" s="7"/>
      <c r="BG20" s="371"/>
      <c r="BI20" s="245">
        <v>0</v>
      </c>
      <c r="BJ20" s="202">
        <v>0</v>
      </c>
      <c r="BK20" s="201">
        <v>0</v>
      </c>
      <c r="BL20" s="202">
        <v>1</v>
      </c>
      <c r="BM20" s="201">
        <v>1</v>
      </c>
      <c r="BN20" s="202">
        <v>1</v>
      </c>
      <c r="BO20" s="264">
        <v>3</v>
      </c>
      <c r="BP20" s="7"/>
      <c r="BQ20" s="245">
        <v>0</v>
      </c>
      <c r="BR20" s="202">
        <v>0</v>
      </c>
      <c r="BS20" s="201">
        <v>0</v>
      </c>
      <c r="BT20" s="202">
        <v>0</v>
      </c>
      <c r="BU20" s="201">
        <v>0</v>
      </c>
      <c r="BV20" s="202">
        <v>0</v>
      </c>
      <c r="BW20" s="201">
        <v>0</v>
      </c>
      <c r="BX20" s="202">
        <v>0</v>
      </c>
      <c r="BY20" s="264">
        <v>0</v>
      </c>
      <c r="BZ20" s="7"/>
      <c r="CA20" s="245" t="s">
        <v>636</v>
      </c>
      <c r="CB20" s="202" t="s">
        <v>636</v>
      </c>
      <c r="CC20" s="251" t="s">
        <v>636</v>
      </c>
      <c r="CD20" s="264" t="s">
        <v>636</v>
      </c>
      <c r="CE20" s="7"/>
      <c r="CF20" s="372"/>
      <c r="CH20" s="245">
        <v>0</v>
      </c>
      <c r="CI20" s="202">
        <v>0</v>
      </c>
      <c r="CJ20" s="201">
        <v>652</v>
      </c>
      <c r="CK20" s="202">
        <v>3259</v>
      </c>
      <c r="CL20" s="201">
        <v>6518</v>
      </c>
      <c r="CM20" s="202">
        <v>6518</v>
      </c>
      <c r="CN20" s="265">
        <v>16947</v>
      </c>
      <c r="CO20" s="7"/>
      <c r="CP20" s="245">
        <v>0</v>
      </c>
      <c r="CQ20" s="202">
        <v>0</v>
      </c>
      <c r="CR20" s="201">
        <v>0</v>
      </c>
      <c r="CS20" s="202">
        <v>0</v>
      </c>
      <c r="CT20" s="201">
        <v>0</v>
      </c>
      <c r="CU20" s="202">
        <v>0</v>
      </c>
      <c r="CV20" s="201">
        <v>0</v>
      </c>
      <c r="CW20" s="202">
        <v>0</v>
      </c>
      <c r="CX20" s="265">
        <v>0</v>
      </c>
      <c r="CY20" s="7"/>
      <c r="CZ20" s="245" t="s">
        <v>636</v>
      </c>
      <c r="DA20" s="202" t="s">
        <v>636</v>
      </c>
      <c r="DB20" s="251">
        <v>0</v>
      </c>
      <c r="DC20" s="265">
        <v>0</v>
      </c>
      <c r="DD20" s="7"/>
      <c r="DE20" s="373"/>
      <c r="DG20" s="245">
        <v>0</v>
      </c>
      <c r="DH20" s="202">
        <v>0</v>
      </c>
      <c r="DI20" s="201">
        <v>0</v>
      </c>
      <c r="DJ20" s="202">
        <v>1</v>
      </c>
      <c r="DK20" s="201">
        <v>1</v>
      </c>
      <c r="DL20" s="202">
        <v>1</v>
      </c>
      <c r="DM20" s="266">
        <v>3</v>
      </c>
      <c r="DN20" s="7"/>
      <c r="DO20" s="245">
        <v>0</v>
      </c>
      <c r="DP20" s="202">
        <v>0</v>
      </c>
      <c r="DQ20" s="201">
        <v>0</v>
      </c>
      <c r="DR20" s="202">
        <v>0</v>
      </c>
      <c r="DS20" s="201">
        <v>0</v>
      </c>
      <c r="DT20" s="202">
        <v>0</v>
      </c>
      <c r="DU20" s="201">
        <v>0</v>
      </c>
      <c r="DV20" s="202">
        <v>0</v>
      </c>
      <c r="DW20" s="266">
        <v>0</v>
      </c>
      <c r="DX20" s="7"/>
      <c r="DY20" s="245" t="s">
        <v>636</v>
      </c>
      <c r="DZ20" s="202" t="s">
        <v>636</v>
      </c>
      <c r="EA20" s="251" t="s">
        <v>636</v>
      </c>
      <c r="EB20" s="266" t="s">
        <v>636</v>
      </c>
      <c r="EC20" s="7"/>
      <c r="ED20" s="374"/>
      <c r="EF20" s="245" t="s">
        <v>636</v>
      </c>
      <c r="EG20" s="202" t="s">
        <v>636</v>
      </c>
      <c r="EH20" s="201">
        <v>97.31343283582089</v>
      </c>
      <c r="EI20" s="202">
        <v>97.28358208955224</v>
      </c>
      <c r="EJ20" s="201">
        <v>97.28358208955224</v>
      </c>
      <c r="EK20" s="463">
        <v>97.28358208955224</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t="s">
        <v>636</v>
      </c>
      <c r="FH20" s="202">
        <v>100</v>
      </c>
      <c r="FI20" s="201">
        <v>100</v>
      </c>
      <c r="FJ20" s="202">
        <v>100</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670</v>
      </c>
      <c r="HE20" s="202">
        <v>3350</v>
      </c>
      <c r="HF20" s="201">
        <v>6700</v>
      </c>
      <c r="HG20" s="202">
        <v>6700</v>
      </c>
      <c r="HH20" s="286">
        <v>17420</v>
      </c>
      <c r="HI20" s="7"/>
      <c r="HJ20" s="245">
        <v>0</v>
      </c>
      <c r="HK20" s="202">
        <v>0</v>
      </c>
      <c r="HL20" s="201">
        <v>0</v>
      </c>
      <c r="HM20" s="202">
        <v>0</v>
      </c>
      <c r="HN20" s="201">
        <v>0</v>
      </c>
      <c r="HO20" s="202">
        <v>0</v>
      </c>
      <c r="HP20" s="201">
        <v>0</v>
      </c>
      <c r="HQ20" s="202">
        <v>0</v>
      </c>
      <c r="HR20" s="286">
        <v>0</v>
      </c>
      <c r="HS20" s="7"/>
      <c r="HT20" s="245" t="s">
        <v>636</v>
      </c>
      <c r="HU20" s="202" t="s">
        <v>636</v>
      </c>
      <c r="HV20" s="251">
        <v>0</v>
      </c>
      <c r="HW20" s="286">
        <v>0</v>
      </c>
      <c r="HX20" s="7"/>
      <c r="HY20" s="376"/>
      <c r="IA20" s="245">
        <v>0</v>
      </c>
      <c r="IB20" s="202">
        <v>0</v>
      </c>
      <c r="IC20" s="201">
        <v>0</v>
      </c>
      <c r="ID20" s="202">
        <v>1</v>
      </c>
      <c r="IE20" s="201">
        <v>1</v>
      </c>
      <c r="IF20" s="202">
        <v>1</v>
      </c>
      <c r="IG20" s="289">
        <v>3</v>
      </c>
      <c r="IH20" s="7"/>
      <c r="II20" s="245">
        <v>0</v>
      </c>
      <c r="IJ20" s="202">
        <v>0</v>
      </c>
      <c r="IK20" s="201">
        <v>0</v>
      </c>
      <c r="IL20" s="202">
        <v>0</v>
      </c>
      <c r="IM20" s="201">
        <v>0</v>
      </c>
      <c r="IN20" s="202">
        <v>0</v>
      </c>
      <c r="IO20" s="201">
        <v>0</v>
      </c>
      <c r="IP20" s="202">
        <v>0</v>
      </c>
      <c r="IQ20" s="289">
        <v>0</v>
      </c>
      <c r="IR20" s="7"/>
      <c r="IS20" s="245" t="s">
        <v>636</v>
      </c>
      <c r="IT20" s="202" t="s">
        <v>636</v>
      </c>
      <c r="IU20" s="251" t="s">
        <v>636</v>
      </c>
      <c r="IV20" s="289" t="s">
        <v>636</v>
      </c>
      <c r="IW20" s="7"/>
      <c r="IX20" s="377"/>
      <c r="IZ20" s="378"/>
      <c r="JB20" s="245">
        <v>0</v>
      </c>
      <c r="JC20" s="202">
        <v>0</v>
      </c>
      <c r="JD20" s="201">
        <v>335</v>
      </c>
      <c r="JE20" s="202">
        <v>1675</v>
      </c>
      <c r="JF20" s="201">
        <v>3350</v>
      </c>
      <c r="JG20" s="202">
        <v>3350</v>
      </c>
      <c r="JH20" s="267">
        <v>8710</v>
      </c>
      <c r="JI20" s="7"/>
      <c r="JJ20" s="245">
        <v>0</v>
      </c>
      <c r="JK20" s="202">
        <v>0</v>
      </c>
      <c r="JL20" s="201">
        <v>0</v>
      </c>
      <c r="JM20" s="202">
        <v>0</v>
      </c>
      <c r="JN20" s="201">
        <v>0</v>
      </c>
      <c r="JO20" s="202">
        <v>0</v>
      </c>
      <c r="JP20" s="201">
        <v>0</v>
      </c>
      <c r="JQ20" s="202">
        <v>0</v>
      </c>
      <c r="JR20" s="267">
        <v>0</v>
      </c>
      <c r="JS20" s="7"/>
      <c r="JT20" s="245" t="s">
        <v>636</v>
      </c>
      <c r="JU20" s="202" t="s">
        <v>636</v>
      </c>
      <c r="JV20" s="251">
        <v>0</v>
      </c>
      <c r="JW20" s="267">
        <v>0</v>
      </c>
      <c r="JX20" s="7"/>
      <c r="JY20" s="379"/>
      <c r="KA20" s="245">
        <v>0</v>
      </c>
      <c r="KB20" s="202">
        <v>0</v>
      </c>
      <c r="KC20" s="201">
        <v>0</v>
      </c>
      <c r="KD20" s="202">
        <v>20000</v>
      </c>
      <c r="KE20" s="201">
        <v>20000</v>
      </c>
      <c r="KF20" s="202">
        <v>20000</v>
      </c>
      <c r="KG20" s="268">
        <v>60000</v>
      </c>
      <c r="KH20" s="7"/>
      <c r="KI20" s="245">
        <v>0</v>
      </c>
      <c r="KJ20" s="202">
        <v>0</v>
      </c>
      <c r="KK20" s="201">
        <v>0</v>
      </c>
      <c r="KL20" s="202">
        <v>0</v>
      </c>
      <c r="KM20" s="201">
        <v>0</v>
      </c>
      <c r="KN20" s="202">
        <v>0</v>
      </c>
      <c r="KO20" s="201">
        <v>0</v>
      </c>
      <c r="KP20" s="202">
        <v>4349</v>
      </c>
      <c r="KQ20" s="268">
        <v>4349</v>
      </c>
      <c r="KR20" s="7"/>
      <c r="KS20" s="245" t="s">
        <v>636</v>
      </c>
      <c r="KT20" s="202" t="s">
        <v>636</v>
      </c>
      <c r="KU20" s="251" t="s">
        <v>636</v>
      </c>
      <c r="KV20" s="268" t="s">
        <v>636</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0</v>
      </c>
      <c r="MB20" s="202">
        <v>20000</v>
      </c>
      <c r="MC20" s="201">
        <v>20000</v>
      </c>
      <c r="MD20" s="202">
        <v>20000</v>
      </c>
      <c r="ME20" s="270">
        <v>60000</v>
      </c>
      <c r="MF20" s="7"/>
      <c r="MG20" s="245">
        <v>0</v>
      </c>
      <c r="MH20" s="202">
        <v>0</v>
      </c>
      <c r="MI20" s="201">
        <v>0</v>
      </c>
      <c r="MJ20" s="202">
        <v>0</v>
      </c>
      <c r="MK20" s="201">
        <v>0</v>
      </c>
      <c r="ML20" s="202">
        <v>0</v>
      </c>
      <c r="MM20" s="201">
        <v>0</v>
      </c>
      <c r="MN20" s="202">
        <v>4349</v>
      </c>
      <c r="MO20" s="270">
        <v>4349</v>
      </c>
      <c r="MP20" s="7"/>
      <c r="MQ20" s="245" t="s">
        <v>636</v>
      </c>
      <c r="MR20" s="202" t="s">
        <v>636</v>
      </c>
      <c r="MS20" s="251" t="s">
        <v>636</v>
      </c>
      <c r="MT20" s="270" t="s">
        <v>636</v>
      </c>
      <c r="MU20" s="419"/>
      <c r="MV20" s="428"/>
      <c r="MX20" s="245">
        <v>0</v>
      </c>
      <c r="MY20" s="202">
        <v>0</v>
      </c>
      <c r="MZ20" s="201">
        <v>335</v>
      </c>
      <c r="NA20" s="202">
        <v>21675</v>
      </c>
      <c r="NB20" s="201">
        <v>23350</v>
      </c>
      <c r="NC20" s="202">
        <v>23350</v>
      </c>
      <c r="ND20" s="271">
        <v>68710</v>
      </c>
      <c r="NE20" s="7"/>
      <c r="NF20" s="245">
        <v>0</v>
      </c>
      <c r="NG20" s="202">
        <v>0</v>
      </c>
      <c r="NH20" s="201">
        <v>0</v>
      </c>
      <c r="NI20" s="202">
        <v>0</v>
      </c>
      <c r="NJ20" s="201">
        <v>0</v>
      </c>
      <c r="NK20" s="202">
        <v>0</v>
      </c>
      <c r="NL20" s="201">
        <v>0</v>
      </c>
      <c r="NM20" s="202">
        <v>4349</v>
      </c>
      <c r="NN20" s="271">
        <v>4349</v>
      </c>
      <c r="NO20" s="7"/>
      <c r="NP20" s="245" t="s">
        <v>636</v>
      </c>
      <c r="NQ20" s="202" t="s">
        <v>636</v>
      </c>
      <c r="NR20" s="251">
        <v>1298.2089552238806</v>
      </c>
      <c r="NS20" s="271">
        <v>1298.2089552238806</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1</v>
      </c>
      <c r="M21" s="252">
        <v>1</v>
      </c>
      <c r="N21" s="277">
        <v>2</v>
      </c>
      <c r="O21" s="7"/>
      <c r="P21" s="196">
        <v>0</v>
      </c>
      <c r="Q21" s="197">
        <v>0</v>
      </c>
      <c r="R21" s="198">
        <v>0</v>
      </c>
      <c r="S21" s="197">
        <v>0</v>
      </c>
      <c r="T21" s="198">
        <v>0</v>
      </c>
      <c r="U21" s="197">
        <v>0</v>
      </c>
      <c r="V21" s="198">
        <v>0</v>
      </c>
      <c r="W21" s="252">
        <v>1</v>
      </c>
      <c r="X21" s="277">
        <v>1</v>
      </c>
      <c r="Y21" s="7"/>
      <c r="Z21" s="196" t="s">
        <v>636</v>
      </c>
      <c r="AA21" s="197" t="s">
        <v>636</v>
      </c>
      <c r="AB21" s="441" t="s">
        <v>636</v>
      </c>
      <c r="AC21" s="277" t="s">
        <v>636</v>
      </c>
      <c r="AD21" s="7"/>
      <c r="AE21" s="370"/>
      <c r="AG21" s="242">
        <v>0</v>
      </c>
      <c r="AH21" s="198">
        <v>0</v>
      </c>
      <c r="AI21" s="197">
        <v>0</v>
      </c>
      <c r="AJ21" s="198">
        <v>0</v>
      </c>
      <c r="AK21" s="197">
        <v>1021220</v>
      </c>
      <c r="AL21" s="198">
        <v>1021220</v>
      </c>
      <c r="AM21" s="263">
        <v>2042440</v>
      </c>
      <c r="AN21" s="7"/>
      <c r="AO21" s="242">
        <v>0</v>
      </c>
      <c r="AP21" s="198">
        <v>0</v>
      </c>
      <c r="AQ21" s="197">
        <v>0</v>
      </c>
      <c r="AR21" s="198">
        <v>0</v>
      </c>
      <c r="AS21" s="197">
        <v>0</v>
      </c>
      <c r="AT21" s="198">
        <v>0</v>
      </c>
      <c r="AU21" s="197">
        <v>0</v>
      </c>
      <c r="AV21" s="198">
        <v>195975</v>
      </c>
      <c r="AW21" s="263">
        <v>195975</v>
      </c>
      <c r="AX21" s="7"/>
      <c r="AY21" s="242" t="s">
        <v>636</v>
      </c>
      <c r="AZ21" s="198" t="s">
        <v>636</v>
      </c>
      <c r="BA21" s="252" t="s">
        <v>636</v>
      </c>
      <c r="BB21" s="263" t="s">
        <v>636</v>
      </c>
      <c r="BC21" s="7"/>
      <c r="BD21" s="432"/>
      <c r="BE21" s="433"/>
      <c r="BF21" s="7"/>
      <c r="BG21" s="371"/>
      <c r="BI21" s="242">
        <v>0</v>
      </c>
      <c r="BJ21" s="198">
        <v>0</v>
      </c>
      <c r="BK21" s="197">
        <v>0</v>
      </c>
      <c r="BL21" s="198">
        <v>0</v>
      </c>
      <c r="BM21" s="197">
        <v>116</v>
      </c>
      <c r="BN21" s="198">
        <v>116</v>
      </c>
      <c r="BO21" s="264">
        <v>232</v>
      </c>
      <c r="BP21" s="7"/>
      <c r="BQ21" s="242">
        <v>0</v>
      </c>
      <c r="BR21" s="198">
        <v>0</v>
      </c>
      <c r="BS21" s="197">
        <v>0</v>
      </c>
      <c r="BT21" s="198">
        <v>0</v>
      </c>
      <c r="BU21" s="197">
        <v>0</v>
      </c>
      <c r="BV21" s="198">
        <v>0</v>
      </c>
      <c r="BW21" s="197">
        <v>0</v>
      </c>
      <c r="BX21" s="198">
        <v>21</v>
      </c>
      <c r="BY21" s="264">
        <v>21</v>
      </c>
      <c r="BZ21" s="7"/>
      <c r="CA21" s="242" t="s">
        <v>636</v>
      </c>
      <c r="CB21" s="198" t="s">
        <v>636</v>
      </c>
      <c r="CC21" s="252" t="s">
        <v>636</v>
      </c>
      <c r="CD21" s="264" t="s">
        <v>636</v>
      </c>
      <c r="CE21" s="7"/>
      <c r="CF21" s="372"/>
      <c r="CH21" s="242">
        <v>0</v>
      </c>
      <c r="CI21" s="198">
        <v>0</v>
      </c>
      <c r="CJ21" s="197">
        <v>0</v>
      </c>
      <c r="CK21" s="198">
        <v>0</v>
      </c>
      <c r="CL21" s="197">
        <v>1021220</v>
      </c>
      <c r="CM21" s="198">
        <v>1021220</v>
      </c>
      <c r="CN21" s="265">
        <v>2042440</v>
      </c>
      <c r="CO21" s="7"/>
      <c r="CP21" s="242">
        <v>0</v>
      </c>
      <c r="CQ21" s="198">
        <v>0</v>
      </c>
      <c r="CR21" s="197">
        <v>0</v>
      </c>
      <c r="CS21" s="198">
        <v>0</v>
      </c>
      <c r="CT21" s="197">
        <v>0</v>
      </c>
      <c r="CU21" s="198">
        <v>0</v>
      </c>
      <c r="CV21" s="197">
        <v>0</v>
      </c>
      <c r="CW21" s="198">
        <v>195975</v>
      </c>
      <c r="CX21" s="265">
        <v>195975</v>
      </c>
      <c r="CY21" s="7"/>
      <c r="CZ21" s="242" t="s">
        <v>636</v>
      </c>
      <c r="DA21" s="198" t="s">
        <v>636</v>
      </c>
      <c r="DB21" s="252" t="s">
        <v>636</v>
      </c>
      <c r="DC21" s="265" t="s">
        <v>636</v>
      </c>
      <c r="DD21" s="7"/>
      <c r="DE21" s="373"/>
      <c r="DG21" s="242">
        <v>0</v>
      </c>
      <c r="DH21" s="198">
        <v>0</v>
      </c>
      <c r="DI21" s="197">
        <v>0</v>
      </c>
      <c r="DJ21" s="198">
        <v>0</v>
      </c>
      <c r="DK21" s="197">
        <v>116</v>
      </c>
      <c r="DL21" s="198">
        <v>116</v>
      </c>
      <c r="DM21" s="266">
        <v>232</v>
      </c>
      <c r="DN21" s="7"/>
      <c r="DO21" s="242">
        <v>0</v>
      </c>
      <c r="DP21" s="198">
        <v>0</v>
      </c>
      <c r="DQ21" s="197">
        <v>0</v>
      </c>
      <c r="DR21" s="198">
        <v>0</v>
      </c>
      <c r="DS21" s="197">
        <v>0</v>
      </c>
      <c r="DT21" s="198">
        <v>0</v>
      </c>
      <c r="DU21" s="197">
        <v>0</v>
      </c>
      <c r="DV21" s="198">
        <v>21</v>
      </c>
      <c r="DW21" s="266">
        <v>21</v>
      </c>
      <c r="DX21" s="7"/>
      <c r="DY21" s="242" t="s">
        <v>636</v>
      </c>
      <c r="DZ21" s="198" t="s">
        <v>636</v>
      </c>
      <c r="EA21" s="252" t="s">
        <v>636</v>
      </c>
      <c r="EB21" s="266" t="s">
        <v>636</v>
      </c>
      <c r="EC21" s="7"/>
      <c r="ED21" s="374"/>
      <c r="EF21" s="242" t="s">
        <v>636</v>
      </c>
      <c r="EG21" s="198" t="s">
        <v>636</v>
      </c>
      <c r="EH21" s="197" t="s">
        <v>636</v>
      </c>
      <c r="EI21" s="198" t="s">
        <v>636</v>
      </c>
      <c r="EJ21" s="197">
        <v>97.688224552247164</v>
      </c>
      <c r="EK21" s="465">
        <v>97.688224552247164</v>
      </c>
      <c r="EL21" s="464"/>
      <c r="EM21" s="7"/>
      <c r="EN21" s="242" t="s">
        <v>636</v>
      </c>
      <c r="EO21" s="198" t="s">
        <v>636</v>
      </c>
      <c r="EP21" s="197" t="s">
        <v>636</v>
      </c>
      <c r="EQ21" s="198" t="s">
        <v>636</v>
      </c>
      <c r="ER21" s="197" t="s">
        <v>636</v>
      </c>
      <c r="ES21" s="198" t="s">
        <v>636</v>
      </c>
      <c r="ET21" s="197" t="s">
        <v>636</v>
      </c>
      <c r="EU21" s="465">
        <v>94.00001918612459</v>
      </c>
      <c r="EV21" s="464"/>
      <c r="EW21" s="7"/>
      <c r="EX21" s="242" t="s">
        <v>636</v>
      </c>
      <c r="EY21" s="198" t="s">
        <v>636</v>
      </c>
      <c r="EZ21" s="252" t="s">
        <v>636</v>
      </c>
      <c r="FA21" s="435"/>
      <c r="FB21" s="7"/>
      <c r="FC21" s="275"/>
      <c r="FE21" s="242" t="s">
        <v>636</v>
      </c>
      <c r="FF21" s="198" t="s">
        <v>636</v>
      </c>
      <c r="FG21" s="197" t="s">
        <v>636</v>
      </c>
      <c r="FH21" s="198" t="s">
        <v>636</v>
      </c>
      <c r="FI21" s="197">
        <v>97.47899159663865</v>
      </c>
      <c r="FJ21" s="198">
        <v>97.47899159663865</v>
      </c>
      <c r="FK21" s="436"/>
      <c r="FL21" s="7"/>
      <c r="FM21" s="242" t="s">
        <v>636</v>
      </c>
      <c r="FN21" s="198" t="s">
        <v>636</v>
      </c>
      <c r="FO21" s="197" t="s">
        <v>636</v>
      </c>
      <c r="FP21" s="198" t="s">
        <v>636</v>
      </c>
      <c r="FQ21" s="197" t="s">
        <v>636</v>
      </c>
      <c r="FR21" s="198" t="s">
        <v>636</v>
      </c>
      <c r="FS21" s="197" t="s">
        <v>636</v>
      </c>
      <c r="FT21" s="198">
        <v>91.304347826086953</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v>93.490582959641259</v>
      </c>
      <c r="GL21" s="437"/>
      <c r="GM21" s="7"/>
      <c r="GN21" s="304"/>
      <c r="GP21" s="242" t="s">
        <v>636</v>
      </c>
      <c r="GQ21" s="198" t="s">
        <v>636</v>
      </c>
      <c r="GR21" s="197" t="s">
        <v>636</v>
      </c>
      <c r="GS21" s="198" t="s">
        <v>636</v>
      </c>
      <c r="GT21" s="197" t="s">
        <v>636</v>
      </c>
      <c r="GU21" s="198" t="s">
        <v>636</v>
      </c>
      <c r="GV21" s="197" t="s">
        <v>636</v>
      </c>
      <c r="GW21" s="198">
        <v>74.193548387096769</v>
      </c>
      <c r="GX21" s="438"/>
      <c r="GY21" s="7"/>
      <c r="GZ21" s="375"/>
      <c r="HB21" s="242">
        <v>0</v>
      </c>
      <c r="HC21" s="198">
        <v>0</v>
      </c>
      <c r="HD21" s="197">
        <v>0</v>
      </c>
      <c r="HE21" s="198">
        <v>0</v>
      </c>
      <c r="HF21" s="197">
        <v>1045387</v>
      </c>
      <c r="HG21" s="198">
        <v>1045387</v>
      </c>
      <c r="HH21" s="286">
        <v>2090774</v>
      </c>
      <c r="HI21" s="7"/>
      <c r="HJ21" s="242">
        <v>0</v>
      </c>
      <c r="HK21" s="198">
        <v>0</v>
      </c>
      <c r="HL21" s="197">
        <v>0</v>
      </c>
      <c r="HM21" s="198">
        <v>0</v>
      </c>
      <c r="HN21" s="197">
        <v>0</v>
      </c>
      <c r="HO21" s="198">
        <v>0</v>
      </c>
      <c r="HP21" s="197">
        <v>0</v>
      </c>
      <c r="HQ21" s="198">
        <v>208484</v>
      </c>
      <c r="HR21" s="286">
        <v>208484</v>
      </c>
      <c r="HS21" s="7"/>
      <c r="HT21" s="242" t="s">
        <v>636</v>
      </c>
      <c r="HU21" s="198" t="s">
        <v>636</v>
      </c>
      <c r="HV21" s="252" t="s">
        <v>636</v>
      </c>
      <c r="HW21" s="286" t="s">
        <v>636</v>
      </c>
      <c r="HX21" s="7"/>
      <c r="HY21" s="376"/>
      <c r="IA21" s="242">
        <v>0</v>
      </c>
      <c r="IB21" s="198">
        <v>0</v>
      </c>
      <c r="IC21" s="197">
        <v>0</v>
      </c>
      <c r="ID21" s="198">
        <v>0</v>
      </c>
      <c r="IE21" s="197">
        <v>119</v>
      </c>
      <c r="IF21" s="198">
        <v>119</v>
      </c>
      <c r="IG21" s="289">
        <v>238</v>
      </c>
      <c r="IH21" s="7"/>
      <c r="II21" s="242">
        <v>0</v>
      </c>
      <c r="IJ21" s="198">
        <v>0</v>
      </c>
      <c r="IK21" s="197">
        <v>0</v>
      </c>
      <c r="IL21" s="198">
        <v>0</v>
      </c>
      <c r="IM21" s="197">
        <v>0</v>
      </c>
      <c r="IN21" s="198">
        <v>0</v>
      </c>
      <c r="IO21" s="197">
        <v>0</v>
      </c>
      <c r="IP21" s="198">
        <v>23</v>
      </c>
      <c r="IQ21" s="289">
        <v>23</v>
      </c>
      <c r="IR21" s="7"/>
      <c r="IS21" s="242" t="s">
        <v>636</v>
      </c>
      <c r="IT21" s="198" t="s">
        <v>636</v>
      </c>
      <c r="IU21" s="252" t="s">
        <v>636</v>
      </c>
      <c r="IV21" s="289" t="s">
        <v>636</v>
      </c>
      <c r="IW21" s="7"/>
      <c r="IX21" s="377"/>
      <c r="IZ21" s="378"/>
      <c r="JB21" s="242">
        <v>0</v>
      </c>
      <c r="JC21" s="198">
        <v>0</v>
      </c>
      <c r="JD21" s="197">
        <v>0</v>
      </c>
      <c r="JE21" s="198">
        <v>0</v>
      </c>
      <c r="JF21" s="197">
        <v>1000000</v>
      </c>
      <c r="JG21" s="198">
        <v>1000000</v>
      </c>
      <c r="JH21" s="267">
        <v>2000000</v>
      </c>
      <c r="JI21" s="7"/>
      <c r="JJ21" s="242">
        <v>0</v>
      </c>
      <c r="JK21" s="198">
        <v>0</v>
      </c>
      <c r="JL21" s="197">
        <v>0</v>
      </c>
      <c r="JM21" s="198">
        <v>0</v>
      </c>
      <c r="JN21" s="197">
        <v>10000</v>
      </c>
      <c r="JO21" s="198">
        <v>0</v>
      </c>
      <c r="JP21" s="197">
        <v>10000</v>
      </c>
      <c r="JQ21" s="198">
        <v>71549</v>
      </c>
      <c r="JR21" s="267">
        <v>81549</v>
      </c>
      <c r="JS21" s="7"/>
      <c r="JT21" s="242" t="s">
        <v>636</v>
      </c>
      <c r="JU21" s="198" t="s">
        <v>636</v>
      </c>
      <c r="JV21" s="252" t="s">
        <v>636</v>
      </c>
      <c r="JW21" s="267" t="s">
        <v>636</v>
      </c>
      <c r="JX21" s="7"/>
      <c r="JY21" s="379"/>
      <c r="KA21" s="242">
        <v>0</v>
      </c>
      <c r="KB21" s="198">
        <v>190711</v>
      </c>
      <c r="KC21" s="197">
        <v>96000</v>
      </c>
      <c r="KD21" s="198">
        <v>87220</v>
      </c>
      <c r="KE21" s="197">
        <v>88964</v>
      </c>
      <c r="KF21" s="198">
        <v>90744</v>
      </c>
      <c r="KG21" s="268">
        <v>553639</v>
      </c>
      <c r="KH21" s="7"/>
      <c r="KI21" s="242">
        <v>23821</v>
      </c>
      <c r="KJ21" s="198">
        <v>29177</v>
      </c>
      <c r="KK21" s="197">
        <v>0</v>
      </c>
      <c r="KL21" s="198">
        <v>52998</v>
      </c>
      <c r="KM21" s="197">
        <v>161022</v>
      </c>
      <c r="KN21" s="198">
        <v>0</v>
      </c>
      <c r="KO21" s="197">
        <v>161022</v>
      </c>
      <c r="KP21" s="198">
        <v>117770</v>
      </c>
      <c r="KQ21" s="268">
        <v>331790</v>
      </c>
      <c r="KR21" s="7"/>
      <c r="KS21" s="242" t="s">
        <v>636</v>
      </c>
      <c r="KT21" s="198">
        <v>84.432465877689282</v>
      </c>
      <c r="KU21" s="252">
        <v>122.67708333333334</v>
      </c>
      <c r="KV21" s="268">
        <v>115.72280100868122</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0</v>
      </c>
      <c r="LZ21" s="198">
        <v>190711</v>
      </c>
      <c r="MA21" s="197">
        <v>96000</v>
      </c>
      <c r="MB21" s="198">
        <v>87220</v>
      </c>
      <c r="MC21" s="197">
        <v>88964</v>
      </c>
      <c r="MD21" s="198">
        <v>90744</v>
      </c>
      <c r="ME21" s="270">
        <v>553639</v>
      </c>
      <c r="MF21" s="7"/>
      <c r="MG21" s="242">
        <v>23821</v>
      </c>
      <c r="MH21" s="198">
        <v>29177</v>
      </c>
      <c r="MI21" s="197">
        <v>0</v>
      </c>
      <c r="MJ21" s="198">
        <v>52998</v>
      </c>
      <c r="MK21" s="197">
        <v>161022</v>
      </c>
      <c r="ML21" s="198">
        <v>0</v>
      </c>
      <c r="MM21" s="197">
        <v>161022</v>
      </c>
      <c r="MN21" s="198">
        <v>117770</v>
      </c>
      <c r="MO21" s="270">
        <v>331790</v>
      </c>
      <c r="MP21" s="7"/>
      <c r="MQ21" s="242" t="s">
        <v>636</v>
      </c>
      <c r="MR21" s="198">
        <v>84.432465877689282</v>
      </c>
      <c r="MS21" s="252">
        <v>122.67708333333334</v>
      </c>
      <c r="MT21" s="270">
        <v>115.72280100868122</v>
      </c>
      <c r="MU21" s="419"/>
      <c r="MV21" s="428"/>
      <c r="MX21" s="242">
        <v>0</v>
      </c>
      <c r="MY21" s="198">
        <v>190711</v>
      </c>
      <c r="MZ21" s="197">
        <v>96000</v>
      </c>
      <c r="NA21" s="198">
        <v>87220</v>
      </c>
      <c r="NB21" s="197">
        <v>1088964</v>
      </c>
      <c r="NC21" s="198">
        <v>1090744</v>
      </c>
      <c r="ND21" s="271">
        <v>2553639</v>
      </c>
      <c r="NE21" s="7"/>
      <c r="NF21" s="242">
        <v>23821</v>
      </c>
      <c r="NG21" s="198">
        <v>29177</v>
      </c>
      <c r="NH21" s="197">
        <v>0</v>
      </c>
      <c r="NI21" s="198">
        <v>52998</v>
      </c>
      <c r="NJ21" s="197">
        <v>171022</v>
      </c>
      <c r="NK21" s="198">
        <v>0</v>
      </c>
      <c r="NL21" s="197">
        <v>171022</v>
      </c>
      <c r="NM21" s="198">
        <v>189319</v>
      </c>
      <c r="NN21" s="271">
        <v>413339</v>
      </c>
      <c r="NO21" s="7"/>
      <c r="NP21" s="242" t="s">
        <v>636</v>
      </c>
      <c r="NQ21" s="198">
        <v>89.676001908647123</v>
      </c>
      <c r="NR21" s="252">
        <v>197.20729166666666</v>
      </c>
      <c r="NS21" s="271">
        <v>144.1657278583661</v>
      </c>
      <c r="NT21" s="4"/>
      <c r="NU21" s="439"/>
      <c r="NV21" s="440"/>
      <c r="NW21" s="7"/>
      <c r="NX21" s="383"/>
      <c r="NZ21" s="384"/>
    </row>
    <row r="22" spans="3:390" outlineLevel="2">
      <c r="C22" s="388">
        <v>13</v>
      </c>
      <c r="D22" s="310" t="s">
        <v>40</v>
      </c>
      <c r="E22" s="7" t="s">
        <v>11</v>
      </c>
      <c r="F22" s="389" t="s">
        <v>19</v>
      </c>
      <c r="H22" s="200">
        <v>0</v>
      </c>
      <c r="I22" s="201">
        <v>0</v>
      </c>
      <c r="J22" s="202">
        <v>0</v>
      </c>
      <c r="K22" s="201">
        <v>1</v>
      </c>
      <c r="L22" s="202">
        <v>1</v>
      </c>
      <c r="M22" s="251">
        <v>1</v>
      </c>
      <c r="N22" s="277">
        <v>3</v>
      </c>
      <c r="O22" s="7"/>
      <c r="P22" s="200">
        <v>0</v>
      </c>
      <c r="Q22" s="201">
        <v>0</v>
      </c>
      <c r="R22" s="202">
        <v>0</v>
      </c>
      <c r="S22" s="201">
        <v>0</v>
      </c>
      <c r="T22" s="202">
        <v>0</v>
      </c>
      <c r="U22" s="201">
        <v>0</v>
      </c>
      <c r="V22" s="202">
        <v>0</v>
      </c>
      <c r="W22" s="251">
        <v>0</v>
      </c>
      <c r="X22" s="277">
        <v>0</v>
      </c>
      <c r="Y22" s="7"/>
      <c r="Z22" s="200" t="s">
        <v>636</v>
      </c>
      <c r="AA22" s="201" t="s">
        <v>636</v>
      </c>
      <c r="AB22" s="431" t="s">
        <v>636</v>
      </c>
      <c r="AC22" s="277" t="s">
        <v>636</v>
      </c>
      <c r="AD22" s="7"/>
      <c r="AE22" s="370"/>
      <c r="AG22" s="245">
        <v>0</v>
      </c>
      <c r="AH22" s="202">
        <v>0</v>
      </c>
      <c r="AI22" s="201">
        <v>0</v>
      </c>
      <c r="AJ22" s="202">
        <v>0</v>
      </c>
      <c r="AK22" s="201">
        <v>0</v>
      </c>
      <c r="AL22" s="202">
        <v>975</v>
      </c>
      <c r="AM22" s="263">
        <v>975</v>
      </c>
      <c r="AN22" s="7"/>
      <c r="AO22" s="245">
        <v>0</v>
      </c>
      <c r="AP22" s="202">
        <v>0</v>
      </c>
      <c r="AQ22" s="201">
        <v>0</v>
      </c>
      <c r="AR22" s="202">
        <v>0</v>
      </c>
      <c r="AS22" s="201">
        <v>0</v>
      </c>
      <c r="AT22" s="202">
        <v>0</v>
      </c>
      <c r="AU22" s="201">
        <v>0</v>
      </c>
      <c r="AV22" s="202">
        <v>0</v>
      </c>
      <c r="AW22" s="263">
        <v>0</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0</v>
      </c>
      <c r="CK22" s="202">
        <v>975</v>
      </c>
      <c r="CL22" s="201">
        <v>975</v>
      </c>
      <c r="CM22" s="202">
        <v>975</v>
      </c>
      <c r="CN22" s="265">
        <v>2925</v>
      </c>
      <c r="CO22" s="7"/>
      <c r="CP22" s="245">
        <v>0</v>
      </c>
      <c r="CQ22" s="202">
        <v>0</v>
      </c>
      <c r="CR22" s="201">
        <v>0</v>
      </c>
      <c r="CS22" s="202">
        <v>0</v>
      </c>
      <c r="CT22" s="201">
        <v>0</v>
      </c>
      <c r="CU22" s="202">
        <v>0</v>
      </c>
      <c r="CV22" s="201">
        <v>0</v>
      </c>
      <c r="CW22" s="202">
        <v>0</v>
      </c>
      <c r="CX22" s="265">
        <v>0</v>
      </c>
      <c r="CY22" s="7"/>
      <c r="CZ22" s="245" t="s">
        <v>636</v>
      </c>
      <c r="DA22" s="202" t="s">
        <v>636</v>
      </c>
      <c r="DB22" s="251" t="s">
        <v>636</v>
      </c>
      <c r="DC22" s="265" t="s">
        <v>636</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t="s">
        <v>636</v>
      </c>
      <c r="EI22" s="202">
        <v>75</v>
      </c>
      <c r="EJ22" s="201">
        <v>75</v>
      </c>
      <c r="EK22" s="463">
        <v>75</v>
      </c>
      <c r="EL22" s="464"/>
      <c r="EM22" s="7"/>
      <c r="EN22" s="245" t="s">
        <v>636</v>
      </c>
      <c r="EO22" s="202" t="s">
        <v>636</v>
      </c>
      <c r="EP22" s="201" t="s">
        <v>636</v>
      </c>
      <c r="EQ22" s="202" t="s">
        <v>636</v>
      </c>
      <c r="ER22" s="201" t="s">
        <v>636</v>
      </c>
      <c r="ES22" s="202" t="s">
        <v>636</v>
      </c>
      <c r="ET22" s="201" t="s">
        <v>636</v>
      </c>
      <c r="EU22" s="463" t="s">
        <v>636</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t="s">
        <v>636</v>
      </c>
      <c r="GJ22" s="201" t="s">
        <v>636</v>
      </c>
      <c r="GK22" s="202" t="s">
        <v>636</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0</v>
      </c>
      <c r="HE22" s="202">
        <v>1300</v>
      </c>
      <c r="HF22" s="201">
        <v>1300</v>
      </c>
      <c r="HG22" s="202">
        <v>1300</v>
      </c>
      <c r="HH22" s="286">
        <v>3900</v>
      </c>
      <c r="HI22" s="7"/>
      <c r="HJ22" s="245">
        <v>0</v>
      </c>
      <c r="HK22" s="202">
        <v>0</v>
      </c>
      <c r="HL22" s="201">
        <v>0</v>
      </c>
      <c r="HM22" s="202">
        <v>0</v>
      </c>
      <c r="HN22" s="201">
        <v>0</v>
      </c>
      <c r="HO22" s="202">
        <v>0</v>
      </c>
      <c r="HP22" s="201">
        <v>0</v>
      </c>
      <c r="HQ22" s="202">
        <v>0</v>
      </c>
      <c r="HR22" s="286">
        <v>0</v>
      </c>
      <c r="HS22" s="7"/>
      <c r="HT22" s="245" t="s">
        <v>636</v>
      </c>
      <c r="HU22" s="202" t="s">
        <v>636</v>
      </c>
      <c r="HV22" s="251" t="s">
        <v>636</v>
      </c>
      <c r="HW22" s="286" t="s">
        <v>636</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636</v>
      </c>
      <c r="JU22" s="202" t="s">
        <v>636</v>
      </c>
      <c r="JV22" s="251" t="s">
        <v>636</v>
      </c>
      <c r="JW22" s="267" t="s">
        <v>636</v>
      </c>
      <c r="JX22" s="7"/>
      <c r="JY22" s="379"/>
      <c r="KA22" s="245">
        <v>0</v>
      </c>
      <c r="KB22" s="202">
        <v>0</v>
      </c>
      <c r="KC22" s="201">
        <v>1</v>
      </c>
      <c r="KD22" s="202">
        <v>1</v>
      </c>
      <c r="KE22" s="201">
        <v>1</v>
      </c>
      <c r="KF22" s="202">
        <v>1</v>
      </c>
      <c r="KG22" s="268">
        <v>4</v>
      </c>
      <c r="KH22" s="7"/>
      <c r="KI22" s="245">
        <v>0</v>
      </c>
      <c r="KJ22" s="202">
        <v>0</v>
      </c>
      <c r="KK22" s="201">
        <v>0</v>
      </c>
      <c r="KL22" s="202">
        <v>0</v>
      </c>
      <c r="KM22" s="201">
        <v>0</v>
      </c>
      <c r="KN22" s="202">
        <v>0</v>
      </c>
      <c r="KO22" s="201">
        <v>0</v>
      </c>
      <c r="KP22" s="202">
        <v>0</v>
      </c>
      <c r="KQ22" s="268">
        <v>0</v>
      </c>
      <c r="KR22" s="7"/>
      <c r="KS22" s="245" t="s">
        <v>636</v>
      </c>
      <c r="KT22" s="202" t="s">
        <v>636</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0</v>
      </c>
      <c r="MA22" s="201">
        <v>1</v>
      </c>
      <c r="MB22" s="202">
        <v>1</v>
      </c>
      <c r="MC22" s="201">
        <v>1</v>
      </c>
      <c r="MD22" s="202">
        <v>1</v>
      </c>
      <c r="ME22" s="270">
        <v>4</v>
      </c>
      <c r="MF22" s="7"/>
      <c r="MG22" s="245">
        <v>0</v>
      </c>
      <c r="MH22" s="202">
        <v>0</v>
      </c>
      <c r="MI22" s="201">
        <v>0</v>
      </c>
      <c r="MJ22" s="202">
        <v>0</v>
      </c>
      <c r="MK22" s="201">
        <v>0</v>
      </c>
      <c r="ML22" s="202">
        <v>0</v>
      </c>
      <c r="MM22" s="201">
        <v>0</v>
      </c>
      <c r="MN22" s="202">
        <v>0</v>
      </c>
      <c r="MO22" s="270">
        <v>0</v>
      </c>
      <c r="MP22" s="7"/>
      <c r="MQ22" s="245" t="s">
        <v>636</v>
      </c>
      <c r="MR22" s="202" t="s">
        <v>636</v>
      </c>
      <c r="MS22" s="251">
        <v>0</v>
      </c>
      <c r="MT22" s="270">
        <v>0</v>
      </c>
      <c r="MU22" s="419"/>
      <c r="MV22" s="428"/>
      <c r="MX22" s="245">
        <v>0</v>
      </c>
      <c r="MY22" s="202">
        <v>0</v>
      </c>
      <c r="MZ22" s="201">
        <v>1</v>
      </c>
      <c r="NA22" s="202">
        <v>1</v>
      </c>
      <c r="NB22" s="201">
        <v>1</v>
      </c>
      <c r="NC22" s="202">
        <v>1</v>
      </c>
      <c r="ND22" s="271">
        <v>4</v>
      </c>
      <c r="NE22" s="7"/>
      <c r="NF22" s="245">
        <v>0</v>
      </c>
      <c r="NG22" s="202">
        <v>0</v>
      </c>
      <c r="NH22" s="201">
        <v>0</v>
      </c>
      <c r="NI22" s="202">
        <v>0</v>
      </c>
      <c r="NJ22" s="201">
        <v>0</v>
      </c>
      <c r="NK22" s="202">
        <v>0</v>
      </c>
      <c r="NL22" s="201">
        <v>0</v>
      </c>
      <c r="NM22" s="202">
        <v>0</v>
      </c>
      <c r="NN22" s="271">
        <v>0</v>
      </c>
      <c r="NO22" s="7"/>
      <c r="NP22" s="245" t="s">
        <v>636</v>
      </c>
      <c r="NQ22" s="202" t="s">
        <v>636</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0</v>
      </c>
      <c r="AJ23" s="198">
        <v>0</v>
      </c>
      <c r="AK23" s="197">
        <v>0</v>
      </c>
      <c r="AL23" s="198">
        <v>1000</v>
      </c>
      <c r="AM23" s="263">
        <v>1000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v>100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636</v>
      </c>
      <c r="JU23" s="198" t="s">
        <v>636</v>
      </c>
      <c r="JV23" s="252" t="s">
        <v>636</v>
      </c>
      <c r="JW23" s="267" t="s">
        <v>636</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636</v>
      </c>
      <c r="KT23" s="198" t="s">
        <v>636</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636</v>
      </c>
      <c r="MR23" s="198" t="s">
        <v>636</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636</v>
      </c>
      <c r="NQ23" s="198" t="s">
        <v>636</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265276</v>
      </c>
      <c r="AH26" s="263">
        <v>11016102</v>
      </c>
      <c r="AI26" s="263">
        <v>7535751</v>
      </c>
      <c r="AJ26" s="263">
        <v>8597912</v>
      </c>
      <c r="AK26" s="263">
        <v>8442249</v>
      </c>
      <c r="AL26" s="263">
        <v>7112376</v>
      </c>
      <c r="AM26" s="263">
        <v>42969666</v>
      </c>
      <c r="AN26" s="7"/>
      <c r="AO26" s="263">
        <v>265861</v>
      </c>
      <c r="AP26" s="263">
        <v>40533</v>
      </c>
      <c r="AQ26" s="263">
        <v>39865</v>
      </c>
      <c r="AR26" s="263">
        <v>346259</v>
      </c>
      <c r="AS26" s="263">
        <v>10568720</v>
      </c>
      <c r="AT26" s="263">
        <v>1959154</v>
      </c>
      <c r="AU26" s="263">
        <v>12527874</v>
      </c>
      <c r="AV26" s="263">
        <v>9410027</v>
      </c>
      <c r="AW26" s="263">
        <v>22284160</v>
      </c>
      <c r="AX26" s="7"/>
      <c r="AY26" s="300">
        <v>130.52782762104374</v>
      </c>
      <c r="AZ26" s="300">
        <v>113.72329341177124</v>
      </c>
      <c r="BA26" s="263">
        <v>124.87178782844603</v>
      </c>
      <c r="BB26" s="263">
        <v>118.42486704533938</v>
      </c>
      <c r="BC26" s="7"/>
      <c r="BD26" s="446"/>
      <c r="BE26" s="447"/>
      <c r="BF26" s="7"/>
      <c r="BG26" s="371"/>
      <c r="BI26" s="264">
        <v>26</v>
      </c>
      <c r="BJ26" s="264">
        <v>1040</v>
      </c>
      <c r="BK26" s="264">
        <v>526</v>
      </c>
      <c r="BL26" s="264">
        <v>528</v>
      </c>
      <c r="BM26" s="264">
        <v>618</v>
      </c>
      <c r="BN26" s="264">
        <v>565</v>
      </c>
      <c r="BO26" s="264">
        <v>3303</v>
      </c>
      <c r="BP26" s="7"/>
      <c r="BQ26" s="264">
        <v>26</v>
      </c>
      <c r="BR26" s="264">
        <v>8</v>
      </c>
      <c r="BS26" s="264">
        <v>4</v>
      </c>
      <c r="BT26" s="264">
        <v>38</v>
      </c>
      <c r="BU26" s="264">
        <v>820</v>
      </c>
      <c r="BV26" s="264">
        <v>1522</v>
      </c>
      <c r="BW26" s="264">
        <v>2342</v>
      </c>
      <c r="BX26" s="264">
        <v>2254</v>
      </c>
      <c r="BY26" s="264">
        <v>4634</v>
      </c>
      <c r="BZ26" s="7"/>
      <c r="CA26" s="278">
        <v>146.15384615384613</v>
      </c>
      <c r="CB26" s="278">
        <v>225.19230769230768</v>
      </c>
      <c r="CC26" s="264">
        <v>428.51711026615965</v>
      </c>
      <c r="CD26" s="264">
        <v>291.08040201005025</v>
      </c>
      <c r="CE26" s="7"/>
      <c r="CF26" s="372"/>
      <c r="CH26" s="265">
        <v>274160</v>
      </c>
      <c r="CI26" s="265">
        <v>11016102</v>
      </c>
      <c r="CJ26" s="265">
        <v>7537828</v>
      </c>
      <c r="CK26" s="265">
        <v>8599887</v>
      </c>
      <c r="CL26" s="265">
        <v>8444224</v>
      </c>
      <c r="CM26" s="265">
        <v>7112376</v>
      </c>
      <c r="CN26" s="265">
        <v>42984577</v>
      </c>
      <c r="CO26" s="7"/>
      <c r="CP26" s="265">
        <v>274160</v>
      </c>
      <c r="CQ26" s="265">
        <v>45024</v>
      </c>
      <c r="CR26" s="265">
        <v>27076</v>
      </c>
      <c r="CS26" s="265">
        <v>346260</v>
      </c>
      <c r="CT26" s="265">
        <v>10720211</v>
      </c>
      <c r="CU26" s="265">
        <v>1802736</v>
      </c>
      <c r="CV26" s="265">
        <v>12522947</v>
      </c>
      <c r="CW26" s="265">
        <v>9133088</v>
      </c>
      <c r="CX26" s="265">
        <v>22002295</v>
      </c>
      <c r="CY26" s="7"/>
      <c r="CZ26" s="280">
        <v>126.29851181791653</v>
      </c>
      <c r="DA26" s="280">
        <v>113.6785679725914</v>
      </c>
      <c r="DB26" s="265">
        <v>121.16339083353984</v>
      </c>
      <c r="DC26" s="265">
        <v>116.85887947210789</v>
      </c>
      <c r="DD26" s="7"/>
      <c r="DE26" s="373"/>
      <c r="DG26" s="266">
        <v>29</v>
      </c>
      <c r="DH26" s="266">
        <v>1040</v>
      </c>
      <c r="DI26" s="266">
        <v>526</v>
      </c>
      <c r="DJ26" s="266">
        <v>528</v>
      </c>
      <c r="DK26" s="266">
        <v>618</v>
      </c>
      <c r="DL26" s="266">
        <v>565</v>
      </c>
      <c r="DM26" s="266">
        <v>3306</v>
      </c>
      <c r="DN26" s="7"/>
      <c r="DO26" s="266">
        <v>29</v>
      </c>
      <c r="DP26" s="266">
        <v>9</v>
      </c>
      <c r="DQ26" s="266">
        <v>0</v>
      </c>
      <c r="DR26" s="266">
        <v>38</v>
      </c>
      <c r="DS26" s="266">
        <v>844</v>
      </c>
      <c r="DT26" s="266">
        <v>1497</v>
      </c>
      <c r="DU26" s="266">
        <v>2341</v>
      </c>
      <c r="DV26" s="266">
        <v>2130</v>
      </c>
      <c r="DW26" s="266">
        <v>4509</v>
      </c>
      <c r="DX26" s="7"/>
      <c r="DY26" s="282">
        <v>131.0344827586207</v>
      </c>
      <c r="DZ26" s="282">
        <v>225.09615384615387</v>
      </c>
      <c r="EA26" s="266">
        <v>404.94296577946767</v>
      </c>
      <c r="EB26" s="266">
        <v>282.69592476489026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397723</v>
      </c>
      <c r="HC26" s="286">
        <v>14090101</v>
      </c>
      <c r="HD26" s="286">
        <v>9695708</v>
      </c>
      <c r="HE26" s="286">
        <v>11052950</v>
      </c>
      <c r="HF26" s="286">
        <v>10633520</v>
      </c>
      <c r="HG26" s="286">
        <v>9013646</v>
      </c>
      <c r="HH26" s="286">
        <v>54883648</v>
      </c>
      <c r="HI26" s="7"/>
      <c r="HJ26" s="286">
        <v>397723</v>
      </c>
      <c r="HK26" s="286">
        <v>63153</v>
      </c>
      <c r="HL26" s="286">
        <v>44029</v>
      </c>
      <c r="HM26" s="286">
        <v>504905</v>
      </c>
      <c r="HN26" s="286">
        <v>11009822</v>
      </c>
      <c r="HO26" s="286">
        <v>1849531</v>
      </c>
      <c r="HP26" s="286">
        <v>12859353</v>
      </c>
      <c r="HQ26" s="286">
        <v>9303251</v>
      </c>
      <c r="HR26" s="286">
        <v>22667509</v>
      </c>
      <c r="HS26" s="7"/>
      <c r="HT26" s="287">
        <v>126.94890665111144</v>
      </c>
      <c r="HU26" s="287">
        <v>91.265158425762877</v>
      </c>
      <c r="HV26" s="286">
        <v>95.952260525997687</v>
      </c>
      <c r="HW26" s="286">
        <v>93.731176240095948</v>
      </c>
      <c r="HX26" s="7"/>
      <c r="HY26" s="376"/>
      <c r="IA26" s="289">
        <v>45</v>
      </c>
      <c r="IB26" s="289">
        <v>1335</v>
      </c>
      <c r="IC26" s="289">
        <v>662</v>
      </c>
      <c r="ID26" s="289">
        <v>671</v>
      </c>
      <c r="IE26" s="289">
        <v>758</v>
      </c>
      <c r="IF26" s="289">
        <v>699</v>
      </c>
      <c r="IG26" s="289">
        <v>4170</v>
      </c>
      <c r="IH26" s="7"/>
      <c r="II26" s="289">
        <v>45</v>
      </c>
      <c r="IJ26" s="289">
        <v>13</v>
      </c>
      <c r="IK26" s="289">
        <v>0</v>
      </c>
      <c r="IL26" s="289">
        <v>58</v>
      </c>
      <c r="IM26" s="289">
        <v>847</v>
      </c>
      <c r="IN26" s="289">
        <v>1498</v>
      </c>
      <c r="IO26" s="289">
        <v>2345</v>
      </c>
      <c r="IP26" s="289">
        <v>2056</v>
      </c>
      <c r="IQ26" s="289">
        <v>4459</v>
      </c>
      <c r="IR26" s="7"/>
      <c r="IS26" s="290">
        <v>128.88888888888889</v>
      </c>
      <c r="IT26" s="290">
        <v>175.65543071161051</v>
      </c>
      <c r="IU26" s="289">
        <v>310.57401812688823</v>
      </c>
      <c r="IV26" s="289">
        <v>218.36434867776688</v>
      </c>
      <c r="IW26" s="7"/>
      <c r="IX26" s="377"/>
      <c r="IZ26" s="378"/>
      <c r="JB26" s="267">
        <v>48187</v>
      </c>
      <c r="JC26" s="267">
        <v>1219463</v>
      </c>
      <c r="JD26" s="267">
        <v>1211671</v>
      </c>
      <c r="JE26" s="267">
        <v>1852029</v>
      </c>
      <c r="JF26" s="267">
        <v>2653704</v>
      </c>
      <c r="JG26" s="267">
        <v>2443050</v>
      </c>
      <c r="JH26" s="267">
        <v>9428104</v>
      </c>
      <c r="JI26" s="7"/>
      <c r="JJ26" s="267">
        <v>48047</v>
      </c>
      <c r="JK26" s="267">
        <v>0</v>
      </c>
      <c r="JL26" s="267">
        <v>0</v>
      </c>
      <c r="JM26" s="267">
        <v>48047</v>
      </c>
      <c r="JN26" s="267">
        <v>1057576</v>
      </c>
      <c r="JO26" s="267">
        <v>0</v>
      </c>
      <c r="JP26" s="267">
        <v>1057576</v>
      </c>
      <c r="JQ26" s="267">
        <v>1198094</v>
      </c>
      <c r="JR26" s="267">
        <v>2303717</v>
      </c>
      <c r="JS26" s="7"/>
      <c r="JT26" s="292">
        <v>99.70946520845871</v>
      </c>
      <c r="JU26" s="292">
        <v>86.724730475627382</v>
      </c>
      <c r="JV26" s="267">
        <v>98.879481311346069</v>
      </c>
      <c r="JW26" s="267">
        <v>92.917254361173889</v>
      </c>
      <c r="JX26" s="7"/>
      <c r="JY26" s="379"/>
      <c r="KA26" s="268">
        <v>65659</v>
      </c>
      <c r="KB26" s="268">
        <v>615300</v>
      </c>
      <c r="KC26" s="268">
        <v>492422</v>
      </c>
      <c r="KD26" s="268">
        <v>525908</v>
      </c>
      <c r="KE26" s="268">
        <v>535026</v>
      </c>
      <c r="KF26" s="268">
        <v>544323</v>
      </c>
      <c r="KG26" s="268">
        <v>2778638</v>
      </c>
      <c r="KH26" s="7"/>
      <c r="KI26" s="268">
        <v>93389</v>
      </c>
      <c r="KJ26" s="268">
        <v>53047</v>
      </c>
      <c r="KK26" s="268">
        <v>0</v>
      </c>
      <c r="KL26" s="268">
        <v>146436</v>
      </c>
      <c r="KM26" s="268">
        <v>566340</v>
      </c>
      <c r="KN26" s="268">
        <v>0</v>
      </c>
      <c r="KO26" s="268">
        <v>566340</v>
      </c>
      <c r="KP26" s="268">
        <v>573672</v>
      </c>
      <c r="KQ26" s="268">
        <v>1286448</v>
      </c>
      <c r="KR26" s="7"/>
      <c r="KS26" s="294">
        <v>223.02502322606193</v>
      </c>
      <c r="KT26" s="294">
        <v>92.042905899561191</v>
      </c>
      <c r="KU26" s="268">
        <v>116.50007513880371</v>
      </c>
      <c r="KV26" s="268">
        <v>109.63600058293086</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636</v>
      </c>
      <c r="LS26" s="296" t="s">
        <v>636</v>
      </c>
      <c r="LT26" s="269" t="s">
        <v>636</v>
      </c>
      <c r="LU26" s="269" t="s">
        <v>636</v>
      </c>
      <c r="LV26" s="7"/>
      <c r="LW26" s="381"/>
      <c r="LY26" s="270">
        <v>65659</v>
      </c>
      <c r="LZ26" s="270">
        <v>615300</v>
      </c>
      <c r="MA26" s="270">
        <v>492422</v>
      </c>
      <c r="MB26" s="270">
        <v>525908</v>
      </c>
      <c r="MC26" s="270">
        <v>535026</v>
      </c>
      <c r="MD26" s="270">
        <v>544323</v>
      </c>
      <c r="ME26" s="270">
        <v>2778638</v>
      </c>
      <c r="MF26" s="7"/>
      <c r="MG26" s="270">
        <v>93389</v>
      </c>
      <c r="MH26" s="270">
        <v>53047</v>
      </c>
      <c r="MI26" s="270">
        <v>0</v>
      </c>
      <c r="MJ26" s="270">
        <v>146436</v>
      </c>
      <c r="MK26" s="270">
        <v>566340</v>
      </c>
      <c r="ML26" s="270">
        <v>0</v>
      </c>
      <c r="MM26" s="270">
        <v>566340</v>
      </c>
      <c r="MN26" s="270">
        <v>573672</v>
      </c>
      <c r="MO26" s="270">
        <v>1286448</v>
      </c>
      <c r="MP26" s="7"/>
      <c r="MQ26" s="298">
        <v>223.02502322606193</v>
      </c>
      <c r="MR26" s="298">
        <v>92.042905899561191</v>
      </c>
      <c r="MS26" s="270">
        <v>116.50007513880371</v>
      </c>
      <c r="MT26" s="270">
        <v>109.63600058293086</v>
      </c>
      <c r="MU26" s="419"/>
      <c r="MV26" s="428"/>
      <c r="MX26" s="271">
        <v>113846</v>
      </c>
      <c r="MY26" s="271">
        <v>1834763</v>
      </c>
      <c r="MZ26" s="271">
        <v>1704093</v>
      </c>
      <c r="NA26" s="271">
        <v>2377937</v>
      </c>
      <c r="NB26" s="271">
        <v>3188730</v>
      </c>
      <c r="NC26" s="271">
        <v>2987373</v>
      </c>
      <c r="ND26" s="271">
        <v>12206742</v>
      </c>
      <c r="NE26" s="7"/>
      <c r="NF26" s="271">
        <v>141436</v>
      </c>
      <c r="NG26" s="271">
        <v>53047</v>
      </c>
      <c r="NH26" s="271">
        <v>0</v>
      </c>
      <c r="NI26" s="271">
        <v>194483</v>
      </c>
      <c r="NJ26" s="271">
        <v>1623916</v>
      </c>
      <c r="NK26" s="271">
        <v>0</v>
      </c>
      <c r="NL26" s="271">
        <v>1623916</v>
      </c>
      <c r="NM26" s="271">
        <v>1771766</v>
      </c>
      <c r="NN26" s="271">
        <v>3590165</v>
      </c>
      <c r="NO26" s="7"/>
      <c r="NP26" s="302">
        <v>170.82989301336892</v>
      </c>
      <c r="NQ26" s="302">
        <v>88.508216047522211</v>
      </c>
      <c r="NR26" s="271">
        <v>103.971203449577</v>
      </c>
      <c r="NS26" s="271">
        <v>98.287924938853493</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1221</v>
      </c>
      <c r="K35" s="197">
        <v>795</v>
      </c>
      <c r="L35" s="198">
        <v>0</v>
      </c>
      <c r="M35" s="199">
        <v>0</v>
      </c>
      <c r="N35" s="277">
        <v>2016</v>
      </c>
      <c r="O35" s="7"/>
      <c r="P35" s="196">
        <v>0</v>
      </c>
      <c r="Q35" s="197">
        <v>0</v>
      </c>
      <c r="R35" s="198">
        <v>0</v>
      </c>
      <c r="S35" s="197">
        <v>0</v>
      </c>
      <c r="T35" s="198">
        <v>0</v>
      </c>
      <c r="U35" s="197">
        <v>0</v>
      </c>
      <c r="V35" s="198">
        <v>0</v>
      </c>
      <c r="W35" s="199">
        <v>1218</v>
      </c>
      <c r="X35" s="277">
        <v>1218</v>
      </c>
      <c r="Y35" s="7"/>
      <c r="Z35" s="196" t="s">
        <v>636</v>
      </c>
      <c r="AA35" s="197" t="s">
        <v>636</v>
      </c>
      <c r="AB35" s="441">
        <v>99.754299754299751</v>
      </c>
      <c r="AC35" s="277">
        <v>99.754299754299751</v>
      </c>
      <c r="AD35" s="7"/>
      <c r="AE35" s="370"/>
      <c r="AG35" s="242">
        <v>0</v>
      </c>
      <c r="AH35" s="198">
        <v>0</v>
      </c>
      <c r="AI35" s="197">
        <v>236246</v>
      </c>
      <c r="AJ35" s="198">
        <v>153821</v>
      </c>
      <c r="AK35" s="197">
        <v>0</v>
      </c>
      <c r="AL35" s="198">
        <v>0</v>
      </c>
      <c r="AM35" s="263">
        <v>390067</v>
      </c>
      <c r="AN35" s="7"/>
      <c r="AO35" s="242">
        <v>0</v>
      </c>
      <c r="AP35" s="198">
        <v>0</v>
      </c>
      <c r="AQ35" s="197">
        <v>0</v>
      </c>
      <c r="AR35" s="198">
        <v>0</v>
      </c>
      <c r="AS35" s="197">
        <v>0</v>
      </c>
      <c r="AT35" s="198">
        <v>0</v>
      </c>
      <c r="AU35" s="197">
        <v>0</v>
      </c>
      <c r="AV35" s="198">
        <v>191794</v>
      </c>
      <c r="AW35" s="263">
        <v>191794</v>
      </c>
      <c r="AX35" s="7"/>
      <c r="AY35" s="242" t="s">
        <v>636</v>
      </c>
      <c r="AZ35" s="198" t="s">
        <v>636</v>
      </c>
      <c r="BA35" s="252">
        <v>81.184020046900258</v>
      </c>
      <c r="BB35" s="263">
        <v>81.184020046900258</v>
      </c>
      <c r="BC35" s="7"/>
      <c r="BD35" s="432"/>
      <c r="BE35" s="433"/>
      <c r="BF35" s="7"/>
      <c r="BG35" s="371"/>
      <c r="BI35" s="242">
        <v>0</v>
      </c>
      <c r="BJ35" s="198">
        <v>0</v>
      </c>
      <c r="BK35" s="197">
        <v>161</v>
      </c>
      <c r="BL35" s="198">
        <v>105</v>
      </c>
      <c r="BM35" s="197">
        <v>0</v>
      </c>
      <c r="BN35" s="198">
        <v>0</v>
      </c>
      <c r="BO35" s="264">
        <v>266</v>
      </c>
      <c r="BP35" s="7"/>
      <c r="BQ35" s="242">
        <v>0</v>
      </c>
      <c r="BR35" s="198">
        <v>0</v>
      </c>
      <c r="BS35" s="197">
        <v>0</v>
      </c>
      <c r="BT35" s="198">
        <v>0</v>
      </c>
      <c r="BU35" s="197">
        <v>0</v>
      </c>
      <c r="BV35" s="198">
        <v>0</v>
      </c>
      <c r="BW35" s="197">
        <v>0</v>
      </c>
      <c r="BX35" s="198">
        <v>30</v>
      </c>
      <c r="BY35" s="264">
        <v>30</v>
      </c>
      <c r="BZ35" s="7"/>
      <c r="CA35" s="242" t="s">
        <v>636</v>
      </c>
      <c r="CB35" s="198" t="s">
        <v>636</v>
      </c>
      <c r="CC35" s="252">
        <v>18.633540372670808</v>
      </c>
      <c r="CD35" s="264">
        <v>18.633540372670808</v>
      </c>
      <c r="CE35" s="7"/>
      <c r="CF35" s="372"/>
      <c r="CH35" s="242">
        <v>0</v>
      </c>
      <c r="CI35" s="198">
        <v>0</v>
      </c>
      <c r="CJ35" s="197">
        <v>236246</v>
      </c>
      <c r="CK35" s="198">
        <v>153821</v>
      </c>
      <c r="CL35" s="197">
        <v>0</v>
      </c>
      <c r="CM35" s="198">
        <v>0</v>
      </c>
      <c r="CN35" s="265">
        <v>390067</v>
      </c>
      <c r="CO35" s="7"/>
      <c r="CP35" s="242">
        <v>0</v>
      </c>
      <c r="CQ35" s="198">
        <v>0</v>
      </c>
      <c r="CR35" s="197">
        <v>0</v>
      </c>
      <c r="CS35" s="198">
        <v>0</v>
      </c>
      <c r="CT35" s="197">
        <v>0</v>
      </c>
      <c r="CU35" s="198">
        <v>0</v>
      </c>
      <c r="CV35" s="197">
        <v>0</v>
      </c>
      <c r="CW35" s="198">
        <v>191794</v>
      </c>
      <c r="CX35" s="265">
        <v>191794</v>
      </c>
      <c r="CY35" s="7"/>
      <c r="CZ35" s="242" t="s">
        <v>636</v>
      </c>
      <c r="DA35" s="198" t="s">
        <v>636</v>
      </c>
      <c r="DB35" s="252">
        <v>81.184020046900258</v>
      </c>
      <c r="DC35" s="265">
        <v>81.184020046900258</v>
      </c>
      <c r="DD35" s="7"/>
      <c r="DE35" s="373"/>
      <c r="DG35" s="242">
        <v>0</v>
      </c>
      <c r="DH35" s="198">
        <v>0</v>
      </c>
      <c r="DI35" s="197">
        <v>161</v>
      </c>
      <c r="DJ35" s="198">
        <v>105</v>
      </c>
      <c r="DK35" s="197">
        <v>0</v>
      </c>
      <c r="DL35" s="198">
        <v>0</v>
      </c>
      <c r="DM35" s="266">
        <v>266</v>
      </c>
      <c r="DN35" s="7"/>
      <c r="DO35" s="242">
        <v>0</v>
      </c>
      <c r="DP35" s="198">
        <v>0</v>
      </c>
      <c r="DQ35" s="197">
        <v>0</v>
      </c>
      <c r="DR35" s="198">
        <v>0</v>
      </c>
      <c r="DS35" s="197">
        <v>0</v>
      </c>
      <c r="DT35" s="198">
        <v>0</v>
      </c>
      <c r="DU35" s="197">
        <v>0</v>
      </c>
      <c r="DV35" s="198">
        <v>30</v>
      </c>
      <c r="DW35" s="266">
        <v>30</v>
      </c>
      <c r="DX35" s="7"/>
      <c r="DY35" s="242" t="s">
        <v>636</v>
      </c>
      <c r="DZ35" s="198" t="s">
        <v>636</v>
      </c>
      <c r="EA35" s="252">
        <v>18.633540372670808</v>
      </c>
      <c r="EB35" s="266">
        <v>18.633540372670808</v>
      </c>
      <c r="EC35" s="7"/>
      <c r="ED35" s="374"/>
      <c r="EF35" s="242" t="s">
        <v>636</v>
      </c>
      <c r="EG35" s="198" t="s">
        <v>636</v>
      </c>
      <c r="EH35" s="197">
        <v>88.999981163706238</v>
      </c>
      <c r="EI35" s="198">
        <v>88.999785920512863</v>
      </c>
      <c r="EJ35" s="197" t="s">
        <v>636</v>
      </c>
      <c r="EK35" s="465" t="s">
        <v>636</v>
      </c>
      <c r="EL35" s="464"/>
      <c r="EM35" s="7"/>
      <c r="EN35" s="242" t="s">
        <v>636</v>
      </c>
      <c r="EO35" s="198" t="s">
        <v>636</v>
      </c>
      <c r="EP35" s="197" t="s">
        <v>636</v>
      </c>
      <c r="EQ35" s="198" t="s">
        <v>636</v>
      </c>
      <c r="ER35" s="197" t="s">
        <v>636</v>
      </c>
      <c r="ES35" s="198" t="s">
        <v>636</v>
      </c>
      <c r="ET35" s="197" t="s">
        <v>636</v>
      </c>
      <c r="EU35" s="465">
        <v>132.0258828388518</v>
      </c>
      <c r="EV35" s="464"/>
      <c r="EW35" s="7"/>
      <c r="EX35" s="242" t="s">
        <v>636</v>
      </c>
      <c r="EY35" s="198" t="s">
        <v>636</v>
      </c>
      <c r="EZ35" s="252">
        <v>43.025901675145562</v>
      </c>
      <c r="FA35" s="435"/>
      <c r="FB35" s="7"/>
      <c r="FC35" s="275"/>
      <c r="FE35" s="242" t="s">
        <v>636</v>
      </c>
      <c r="FF35" s="198" t="s">
        <v>636</v>
      </c>
      <c r="FG35" s="197">
        <v>88.950276243093924</v>
      </c>
      <c r="FH35" s="198">
        <v>88.983050847457619</v>
      </c>
      <c r="FI35" s="197" t="s">
        <v>636</v>
      </c>
      <c r="FJ35" s="198" t="s">
        <v>636</v>
      </c>
      <c r="FK35" s="436"/>
      <c r="FL35" s="7"/>
      <c r="FM35" s="242" t="s">
        <v>636</v>
      </c>
      <c r="FN35" s="198" t="s">
        <v>636</v>
      </c>
      <c r="FO35" s="197" t="s">
        <v>636</v>
      </c>
      <c r="FP35" s="198" t="s">
        <v>636</v>
      </c>
      <c r="FQ35" s="197" t="s">
        <v>636</v>
      </c>
      <c r="FR35" s="198" t="s">
        <v>636</v>
      </c>
      <c r="FS35" s="197" t="s">
        <v>636</v>
      </c>
      <c r="FT35" s="198">
        <v>130.43478260869566</v>
      </c>
      <c r="FU35" s="436"/>
      <c r="FV35" s="7"/>
      <c r="FW35" s="242" t="s">
        <v>636</v>
      </c>
      <c r="FX35" s="198" t="s">
        <v>636</v>
      </c>
      <c r="FY35" s="252">
        <v>41.484506365601732</v>
      </c>
      <c r="FZ35" s="436"/>
      <c r="GA35" s="7"/>
      <c r="GB35" s="276"/>
      <c r="GD35" s="242" t="s">
        <v>636</v>
      </c>
      <c r="GE35" s="198" t="s">
        <v>636</v>
      </c>
      <c r="GF35" s="197" t="s">
        <v>636</v>
      </c>
      <c r="GG35" s="198" t="s">
        <v>636</v>
      </c>
      <c r="GH35" s="197" t="s">
        <v>636</v>
      </c>
      <c r="GI35" s="198" t="s">
        <v>636</v>
      </c>
      <c r="GJ35" s="197" t="s">
        <v>636</v>
      </c>
      <c r="GK35" s="198">
        <v>54.861722175435148</v>
      </c>
      <c r="GL35" s="437"/>
      <c r="GM35" s="7"/>
      <c r="GN35" s="304"/>
      <c r="GP35" s="242" t="s">
        <v>636</v>
      </c>
      <c r="GQ35" s="198" t="s">
        <v>636</v>
      </c>
      <c r="GR35" s="197" t="s">
        <v>636</v>
      </c>
      <c r="GS35" s="198" t="s">
        <v>636</v>
      </c>
      <c r="GT35" s="197" t="s">
        <v>636</v>
      </c>
      <c r="GU35" s="198" t="s">
        <v>636</v>
      </c>
      <c r="GV35" s="197" t="s">
        <v>636</v>
      </c>
      <c r="GW35" s="198">
        <v>12.707182320441991</v>
      </c>
      <c r="GX35" s="438"/>
      <c r="GY35" s="7"/>
      <c r="GZ35" s="375"/>
      <c r="HB35" s="242">
        <v>0</v>
      </c>
      <c r="HC35" s="198">
        <v>0</v>
      </c>
      <c r="HD35" s="197">
        <v>265445</v>
      </c>
      <c r="HE35" s="198">
        <v>172833</v>
      </c>
      <c r="HF35" s="197">
        <v>0</v>
      </c>
      <c r="HG35" s="198">
        <v>0</v>
      </c>
      <c r="HH35" s="286">
        <v>438278</v>
      </c>
      <c r="HI35" s="7"/>
      <c r="HJ35" s="242">
        <v>0</v>
      </c>
      <c r="HK35" s="198">
        <v>0</v>
      </c>
      <c r="HL35" s="197">
        <v>0</v>
      </c>
      <c r="HM35" s="198">
        <v>0</v>
      </c>
      <c r="HN35" s="197">
        <v>0</v>
      </c>
      <c r="HO35" s="198">
        <v>0</v>
      </c>
      <c r="HP35" s="197">
        <v>0</v>
      </c>
      <c r="HQ35" s="198">
        <v>145270</v>
      </c>
      <c r="HR35" s="286">
        <v>145270</v>
      </c>
      <c r="HS35" s="7"/>
      <c r="HT35" s="242" t="s">
        <v>636</v>
      </c>
      <c r="HU35" s="198" t="s">
        <v>636</v>
      </c>
      <c r="HV35" s="252">
        <v>54.726967921791712</v>
      </c>
      <c r="HW35" s="286">
        <v>54.726967921791712</v>
      </c>
      <c r="HX35" s="7"/>
      <c r="HY35" s="376"/>
      <c r="IA35" s="242">
        <v>0</v>
      </c>
      <c r="IB35" s="198">
        <v>0</v>
      </c>
      <c r="IC35" s="197">
        <v>181</v>
      </c>
      <c r="ID35" s="198">
        <v>118</v>
      </c>
      <c r="IE35" s="197">
        <v>0</v>
      </c>
      <c r="IF35" s="198">
        <v>0</v>
      </c>
      <c r="IG35" s="289">
        <v>299</v>
      </c>
      <c r="IH35" s="7"/>
      <c r="II35" s="242">
        <v>0</v>
      </c>
      <c r="IJ35" s="198">
        <v>0</v>
      </c>
      <c r="IK35" s="197">
        <v>0</v>
      </c>
      <c r="IL35" s="198">
        <v>0</v>
      </c>
      <c r="IM35" s="197">
        <v>0</v>
      </c>
      <c r="IN35" s="198">
        <v>0</v>
      </c>
      <c r="IO35" s="197">
        <v>0</v>
      </c>
      <c r="IP35" s="198">
        <v>23</v>
      </c>
      <c r="IQ35" s="289">
        <v>23</v>
      </c>
      <c r="IR35" s="7"/>
      <c r="IS35" s="242" t="s">
        <v>636</v>
      </c>
      <c r="IT35" s="198" t="s">
        <v>636</v>
      </c>
      <c r="IU35" s="252">
        <v>12.707182320441991</v>
      </c>
      <c r="IV35" s="289">
        <v>12.707182320441991</v>
      </c>
      <c r="IW35" s="7"/>
      <c r="IX35" s="377"/>
      <c r="IZ35" s="378"/>
      <c r="JB35" s="242">
        <v>0</v>
      </c>
      <c r="JC35" s="198">
        <v>0</v>
      </c>
      <c r="JD35" s="197">
        <v>11368</v>
      </c>
      <c r="JE35" s="198">
        <v>7401</v>
      </c>
      <c r="JF35" s="197">
        <v>0</v>
      </c>
      <c r="JG35" s="198">
        <v>0</v>
      </c>
      <c r="JH35" s="267">
        <v>18769</v>
      </c>
      <c r="JI35" s="7"/>
      <c r="JJ35" s="242">
        <v>0</v>
      </c>
      <c r="JK35" s="198">
        <v>0</v>
      </c>
      <c r="JL35" s="197">
        <v>0</v>
      </c>
      <c r="JM35" s="198">
        <v>0</v>
      </c>
      <c r="JN35" s="197">
        <v>0</v>
      </c>
      <c r="JO35" s="198">
        <v>0</v>
      </c>
      <c r="JP35" s="197">
        <v>0</v>
      </c>
      <c r="JQ35" s="198">
        <v>11839</v>
      </c>
      <c r="JR35" s="267">
        <v>11839</v>
      </c>
      <c r="JS35" s="7"/>
      <c r="JT35" s="242" t="s">
        <v>636</v>
      </c>
      <c r="JU35" s="198" t="s">
        <v>636</v>
      </c>
      <c r="JV35" s="252">
        <v>104.14320900774104</v>
      </c>
      <c r="JW35" s="267">
        <v>104.14320900774104</v>
      </c>
      <c r="JX35" s="7"/>
      <c r="JY35" s="379"/>
      <c r="KA35" s="242">
        <v>0</v>
      </c>
      <c r="KB35" s="198">
        <v>0</v>
      </c>
      <c r="KC35" s="197">
        <v>18670</v>
      </c>
      <c r="KD35" s="198">
        <v>18670</v>
      </c>
      <c r="KE35" s="197">
        <v>0</v>
      </c>
      <c r="KF35" s="198">
        <v>0</v>
      </c>
      <c r="KG35" s="268">
        <v>37340</v>
      </c>
      <c r="KH35" s="7"/>
      <c r="KI35" s="242">
        <v>0</v>
      </c>
      <c r="KJ35" s="198">
        <v>0</v>
      </c>
      <c r="KK35" s="197">
        <v>0</v>
      </c>
      <c r="KL35" s="198">
        <v>0</v>
      </c>
      <c r="KM35" s="197">
        <v>0</v>
      </c>
      <c r="KN35" s="198">
        <v>0</v>
      </c>
      <c r="KO35" s="197">
        <v>0</v>
      </c>
      <c r="KP35" s="198">
        <v>4794</v>
      </c>
      <c r="KQ35" s="268">
        <v>4794</v>
      </c>
      <c r="KR35" s="7"/>
      <c r="KS35" s="242" t="s">
        <v>636</v>
      </c>
      <c r="KT35" s="198" t="s">
        <v>636</v>
      </c>
      <c r="KU35" s="252">
        <v>25.67755757900375</v>
      </c>
      <c r="KV35" s="268">
        <v>25.67755757900375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18670</v>
      </c>
      <c r="MB35" s="198">
        <v>18670</v>
      </c>
      <c r="MC35" s="197">
        <v>0</v>
      </c>
      <c r="MD35" s="198">
        <v>0</v>
      </c>
      <c r="ME35" s="270">
        <v>37340</v>
      </c>
      <c r="MF35" s="7"/>
      <c r="MG35" s="242">
        <v>0</v>
      </c>
      <c r="MH35" s="198">
        <v>0</v>
      </c>
      <c r="MI35" s="197">
        <v>0</v>
      </c>
      <c r="MJ35" s="198">
        <v>0</v>
      </c>
      <c r="MK35" s="197">
        <v>0</v>
      </c>
      <c r="ML35" s="198">
        <v>0</v>
      </c>
      <c r="MM35" s="197">
        <v>0</v>
      </c>
      <c r="MN35" s="198">
        <v>4794</v>
      </c>
      <c r="MO35" s="270">
        <v>4794</v>
      </c>
      <c r="MP35" s="7"/>
      <c r="MQ35" s="242" t="s">
        <v>636</v>
      </c>
      <c r="MR35" s="198" t="s">
        <v>636</v>
      </c>
      <c r="MS35" s="252">
        <v>25.67755757900375</v>
      </c>
      <c r="MT35" s="270">
        <v>25.67755757900375</v>
      </c>
      <c r="MU35" s="419"/>
      <c r="MV35" s="428"/>
      <c r="MX35" s="242">
        <v>0</v>
      </c>
      <c r="MY35" s="198">
        <v>0</v>
      </c>
      <c r="MZ35" s="197">
        <v>30038</v>
      </c>
      <c r="NA35" s="198">
        <v>26071</v>
      </c>
      <c r="NB35" s="197">
        <v>0</v>
      </c>
      <c r="NC35" s="198">
        <v>0</v>
      </c>
      <c r="ND35" s="271">
        <v>56109</v>
      </c>
      <c r="NE35" s="7"/>
      <c r="NF35" s="242">
        <v>0</v>
      </c>
      <c r="NG35" s="198">
        <v>0</v>
      </c>
      <c r="NH35" s="197">
        <v>0</v>
      </c>
      <c r="NI35" s="198">
        <v>0</v>
      </c>
      <c r="NJ35" s="197">
        <v>0</v>
      </c>
      <c r="NK35" s="198">
        <v>0</v>
      </c>
      <c r="NL35" s="197">
        <v>0</v>
      </c>
      <c r="NM35" s="198">
        <v>16633</v>
      </c>
      <c r="NN35" s="271">
        <v>16633</v>
      </c>
      <c r="NO35" s="7"/>
      <c r="NP35" s="242" t="s">
        <v>636</v>
      </c>
      <c r="NQ35" s="198" t="s">
        <v>636</v>
      </c>
      <c r="NR35" s="252">
        <v>55.37319395432452</v>
      </c>
      <c r="NS35" s="271">
        <v>55.37319395432452</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236246</v>
      </c>
      <c r="AJ41" s="263">
        <v>153821</v>
      </c>
      <c r="AK41" s="263">
        <v>0</v>
      </c>
      <c r="AL41" s="263">
        <v>0</v>
      </c>
      <c r="AM41" s="263">
        <v>390067</v>
      </c>
      <c r="AN41" s="7"/>
      <c r="AO41" s="263">
        <v>0</v>
      </c>
      <c r="AP41" s="263">
        <v>0</v>
      </c>
      <c r="AQ41" s="263">
        <v>0</v>
      </c>
      <c r="AR41" s="263">
        <v>0</v>
      </c>
      <c r="AS41" s="263">
        <v>0</v>
      </c>
      <c r="AT41" s="263">
        <v>0</v>
      </c>
      <c r="AU41" s="263">
        <v>0</v>
      </c>
      <c r="AV41" s="263">
        <v>191794</v>
      </c>
      <c r="AW41" s="263">
        <v>191794</v>
      </c>
      <c r="AX41" s="395"/>
      <c r="AY41" s="300" t="s">
        <v>636</v>
      </c>
      <c r="AZ41" s="300" t="s">
        <v>636</v>
      </c>
      <c r="BA41" s="263">
        <v>81.184020046900258</v>
      </c>
      <c r="BB41" s="263">
        <v>81.184020046900258</v>
      </c>
      <c r="BC41" s="7"/>
      <c r="BD41" s="446"/>
      <c r="BE41" s="447"/>
      <c r="BF41" s="7"/>
      <c r="BG41" s="371"/>
      <c r="BI41" s="264">
        <v>0</v>
      </c>
      <c r="BJ41" s="264">
        <v>0</v>
      </c>
      <c r="BK41" s="264">
        <v>161</v>
      </c>
      <c r="BL41" s="264">
        <v>105</v>
      </c>
      <c r="BM41" s="264">
        <v>0</v>
      </c>
      <c r="BN41" s="264">
        <v>0</v>
      </c>
      <c r="BO41" s="264">
        <v>266</v>
      </c>
      <c r="BP41" s="7"/>
      <c r="BQ41" s="264">
        <v>0</v>
      </c>
      <c r="BR41" s="264">
        <v>0</v>
      </c>
      <c r="BS41" s="264">
        <v>0</v>
      </c>
      <c r="BT41" s="264">
        <v>0</v>
      </c>
      <c r="BU41" s="264">
        <v>0</v>
      </c>
      <c r="BV41" s="264">
        <v>0</v>
      </c>
      <c r="BW41" s="264">
        <v>0</v>
      </c>
      <c r="BX41" s="264">
        <v>30</v>
      </c>
      <c r="BY41" s="264">
        <v>30</v>
      </c>
      <c r="BZ41" s="7"/>
      <c r="CA41" s="278" t="s">
        <v>636</v>
      </c>
      <c r="CB41" s="278" t="s">
        <v>636</v>
      </c>
      <c r="CC41" s="264">
        <v>18.633540372670808</v>
      </c>
      <c r="CD41" s="264">
        <v>18.633540372670808</v>
      </c>
      <c r="CE41" s="7"/>
      <c r="CF41" s="372"/>
      <c r="CH41" s="265">
        <v>0</v>
      </c>
      <c r="CI41" s="265">
        <v>0</v>
      </c>
      <c r="CJ41" s="265">
        <v>236246</v>
      </c>
      <c r="CK41" s="265">
        <v>153821</v>
      </c>
      <c r="CL41" s="265">
        <v>0</v>
      </c>
      <c r="CM41" s="265">
        <v>0</v>
      </c>
      <c r="CN41" s="265">
        <v>390067</v>
      </c>
      <c r="CO41" s="7"/>
      <c r="CP41" s="265">
        <v>0</v>
      </c>
      <c r="CQ41" s="265">
        <v>0</v>
      </c>
      <c r="CR41" s="265">
        <v>0</v>
      </c>
      <c r="CS41" s="265">
        <v>0</v>
      </c>
      <c r="CT41" s="265">
        <v>0</v>
      </c>
      <c r="CU41" s="265">
        <v>0</v>
      </c>
      <c r="CV41" s="265">
        <v>0</v>
      </c>
      <c r="CW41" s="265">
        <v>191794</v>
      </c>
      <c r="CX41" s="265">
        <v>191794</v>
      </c>
      <c r="CY41" s="7"/>
      <c r="CZ41" s="280" t="s">
        <v>636</v>
      </c>
      <c r="DA41" s="280" t="s">
        <v>636</v>
      </c>
      <c r="DB41" s="265">
        <v>81.184020046900258</v>
      </c>
      <c r="DC41" s="265">
        <v>81.184020046900258</v>
      </c>
      <c r="DD41" s="7"/>
      <c r="DE41" s="373"/>
      <c r="DG41" s="266">
        <v>0</v>
      </c>
      <c r="DH41" s="266">
        <v>0</v>
      </c>
      <c r="DI41" s="266">
        <v>161</v>
      </c>
      <c r="DJ41" s="266">
        <v>105</v>
      </c>
      <c r="DK41" s="266">
        <v>0</v>
      </c>
      <c r="DL41" s="266">
        <v>0</v>
      </c>
      <c r="DM41" s="266">
        <v>266</v>
      </c>
      <c r="DN41" s="7"/>
      <c r="DO41" s="266">
        <v>0</v>
      </c>
      <c r="DP41" s="266">
        <v>0</v>
      </c>
      <c r="DQ41" s="266">
        <v>0</v>
      </c>
      <c r="DR41" s="266">
        <v>0</v>
      </c>
      <c r="DS41" s="266">
        <v>0</v>
      </c>
      <c r="DT41" s="266">
        <v>0</v>
      </c>
      <c r="DU41" s="266">
        <v>0</v>
      </c>
      <c r="DV41" s="266">
        <v>30</v>
      </c>
      <c r="DW41" s="266">
        <v>30</v>
      </c>
      <c r="DX41" s="7"/>
      <c r="DY41" s="282" t="s">
        <v>636</v>
      </c>
      <c r="DZ41" s="282" t="s">
        <v>636</v>
      </c>
      <c r="EA41" s="266">
        <v>18.633540372670808</v>
      </c>
      <c r="EB41" s="266">
        <v>18.633540372670808</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265445</v>
      </c>
      <c r="HE41" s="286">
        <v>172833</v>
      </c>
      <c r="HF41" s="286">
        <v>0</v>
      </c>
      <c r="HG41" s="286">
        <v>0</v>
      </c>
      <c r="HH41" s="286">
        <v>438278</v>
      </c>
      <c r="HI41" s="7"/>
      <c r="HJ41" s="286">
        <v>0</v>
      </c>
      <c r="HK41" s="286">
        <v>0</v>
      </c>
      <c r="HL41" s="286">
        <v>0</v>
      </c>
      <c r="HM41" s="286">
        <v>0</v>
      </c>
      <c r="HN41" s="286">
        <v>0</v>
      </c>
      <c r="HO41" s="286">
        <v>0</v>
      </c>
      <c r="HP41" s="286">
        <v>0</v>
      </c>
      <c r="HQ41" s="286">
        <v>145270</v>
      </c>
      <c r="HR41" s="286">
        <v>145270</v>
      </c>
      <c r="HS41" s="7"/>
      <c r="HT41" s="287" t="s">
        <v>636</v>
      </c>
      <c r="HU41" s="287" t="s">
        <v>636</v>
      </c>
      <c r="HV41" s="286">
        <v>54.726967921791712</v>
      </c>
      <c r="HW41" s="286">
        <v>54.726967921791712</v>
      </c>
      <c r="HX41" s="7"/>
      <c r="HY41" s="376"/>
      <c r="IA41" s="289">
        <v>0</v>
      </c>
      <c r="IB41" s="289">
        <v>0</v>
      </c>
      <c r="IC41" s="289">
        <v>181</v>
      </c>
      <c r="ID41" s="289">
        <v>118</v>
      </c>
      <c r="IE41" s="289">
        <v>0</v>
      </c>
      <c r="IF41" s="289">
        <v>0</v>
      </c>
      <c r="IG41" s="289">
        <v>299</v>
      </c>
      <c r="IH41" s="7"/>
      <c r="II41" s="289">
        <v>0</v>
      </c>
      <c r="IJ41" s="289">
        <v>0</v>
      </c>
      <c r="IK41" s="289">
        <v>0</v>
      </c>
      <c r="IL41" s="289">
        <v>0</v>
      </c>
      <c r="IM41" s="289">
        <v>0</v>
      </c>
      <c r="IN41" s="289">
        <v>0</v>
      </c>
      <c r="IO41" s="289">
        <v>0</v>
      </c>
      <c r="IP41" s="289">
        <v>23</v>
      </c>
      <c r="IQ41" s="289">
        <v>23</v>
      </c>
      <c r="IR41" s="7"/>
      <c r="IS41" s="290" t="s">
        <v>636</v>
      </c>
      <c r="IT41" s="290" t="s">
        <v>636</v>
      </c>
      <c r="IU41" s="289">
        <v>12.707182320441991</v>
      </c>
      <c r="IV41" s="289">
        <v>12.707182320441991</v>
      </c>
      <c r="IW41" s="7"/>
      <c r="IX41" s="377"/>
      <c r="IZ41" s="378"/>
      <c r="JB41" s="267">
        <v>0</v>
      </c>
      <c r="JC41" s="267">
        <v>0</v>
      </c>
      <c r="JD41" s="267">
        <v>11368</v>
      </c>
      <c r="JE41" s="267">
        <v>7401</v>
      </c>
      <c r="JF41" s="267">
        <v>0</v>
      </c>
      <c r="JG41" s="267">
        <v>0</v>
      </c>
      <c r="JH41" s="267">
        <v>18769</v>
      </c>
      <c r="JI41" s="7"/>
      <c r="JJ41" s="267">
        <v>0</v>
      </c>
      <c r="JK41" s="267">
        <v>0</v>
      </c>
      <c r="JL41" s="267">
        <v>0</v>
      </c>
      <c r="JM41" s="267">
        <v>0</v>
      </c>
      <c r="JN41" s="267">
        <v>0</v>
      </c>
      <c r="JO41" s="267">
        <v>0</v>
      </c>
      <c r="JP41" s="267">
        <v>0</v>
      </c>
      <c r="JQ41" s="267">
        <v>11839</v>
      </c>
      <c r="JR41" s="267">
        <v>11839</v>
      </c>
      <c r="JS41" s="7"/>
      <c r="JT41" s="292" t="s">
        <v>636</v>
      </c>
      <c r="JU41" s="292" t="s">
        <v>636</v>
      </c>
      <c r="JV41" s="267">
        <v>104.14320900774104</v>
      </c>
      <c r="JW41" s="267">
        <v>104.14320900774104</v>
      </c>
      <c r="JX41" s="7"/>
      <c r="JY41" s="379"/>
      <c r="KA41" s="268">
        <v>0</v>
      </c>
      <c r="KB41" s="268">
        <v>0</v>
      </c>
      <c r="KC41" s="268">
        <v>18670</v>
      </c>
      <c r="KD41" s="268">
        <v>18670</v>
      </c>
      <c r="KE41" s="268">
        <v>0</v>
      </c>
      <c r="KF41" s="268">
        <v>0</v>
      </c>
      <c r="KG41" s="268">
        <v>37340</v>
      </c>
      <c r="KH41" s="7"/>
      <c r="KI41" s="268">
        <v>0</v>
      </c>
      <c r="KJ41" s="268">
        <v>0</v>
      </c>
      <c r="KK41" s="268">
        <v>0</v>
      </c>
      <c r="KL41" s="268">
        <v>0</v>
      </c>
      <c r="KM41" s="268">
        <v>0</v>
      </c>
      <c r="KN41" s="268">
        <v>0</v>
      </c>
      <c r="KO41" s="268">
        <v>0</v>
      </c>
      <c r="KP41" s="268">
        <v>4794</v>
      </c>
      <c r="KQ41" s="268">
        <v>4794</v>
      </c>
      <c r="KR41" s="7"/>
      <c r="KS41" s="294" t="s">
        <v>636</v>
      </c>
      <c r="KT41" s="294" t="s">
        <v>636</v>
      </c>
      <c r="KU41" s="268">
        <v>25.67755757900375</v>
      </c>
      <c r="KV41" s="268">
        <v>25.67755757900375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18670</v>
      </c>
      <c r="MB41" s="270">
        <v>18670</v>
      </c>
      <c r="MC41" s="270">
        <v>0</v>
      </c>
      <c r="MD41" s="270">
        <v>0</v>
      </c>
      <c r="ME41" s="270">
        <v>37340</v>
      </c>
      <c r="MF41" s="7"/>
      <c r="MG41" s="270">
        <v>0</v>
      </c>
      <c r="MH41" s="270">
        <v>0</v>
      </c>
      <c r="MI41" s="270">
        <v>0</v>
      </c>
      <c r="MJ41" s="270">
        <v>0</v>
      </c>
      <c r="MK41" s="270">
        <v>0</v>
      </c>
      <c r="ML41" s="270">
        <v>0</v>
      </c>
      <c r="MM41" s="270">
        <v>0</v>
      </c>
      <c r="MN41" s="270">
        <v>4794</v>
      </c>
      <c r="MO41" s="270">
        <v>4794</v>
      </c>
      <c r="MP41" s="7"/>
      <c r="MQ41" s="298" t="s">
        <v>636</v>
      </c>
      <c r="MR41" s="298" t="s">
        <v>636</v>
      </c>
      <c r="MS41" s="270">
        <v>25.67755757900375</v>
      </c>
      <c r="MT41" s="270">
        <v>25.67755757900375</v>
      </c>
      <c r="MU41" s="419"/>
      <c r="MV41" s="428"/>
      <c r="MX41" s="271">
        <v>0</v>
      </c>
      <c r="MY41" s="271">
        <v>0</v>
      </c>
      <c r="MZ41" s="271">
        <v>30038</v>
      </c>
      <c r="NA41" s="271">
        <v>26071</v>
      </c>
      <c r="NB41" s="271">
        <v>0</v>
      </c>
      <c r="NC41" s="271">
        <v>0</v>
      </c>
      <c r="ND41" s="271">
        <v>56109</v>
      </c>
      <c r="NE41" s="7"/>
      <c r="NF41" s="271">
        <v>0</v>
      </c>
      <c r="NG41" s="271">
        <v>0</v>
      </c>
      <c r="NH41" s="271">
        <v>0</v>
      </c>
      <c r="NI41" s="271">
        <v>0</v>
      </c>
      <c r="NJ41" s="271">
        <v>0</v>
      </c>
      <c r="NK41" s="271">
        <v>0</v>
      </c>
      <c r="NL41" s="271">
        <v>0</v>
      </c>
      <c r="NM41" s="271">
        <v>16633</v>
      </c>
      <c r="NN41" s="271">
        <v>16633</v>
      </c>
      <c r="NO41" s="7"/>
      <c r="NP41" s="302" t="s">
        <v>636</v>
      </c>
      <c r="NQ41" s="302" t="s">
        <v>636</v>
      </c>
      <c r="NR41" s="271">
        <v>55.37319395432452</v>
      </c>
      <c r="NS41" s="271">
        <v>55.37319395432452</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636</v>
      </c>
      <c r="AZ66" s="300" t="s">
        <v>636</v>
      </c>
      <c r="BA66" s="263" t="s">
        <v>636</v>
      </c>
      <c r="BB66" s="263" t="s">
        <v>636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636</v>
      </c>
      <c r="CB66" s="278" t="s">
        <v>636</v>
      </c>
      <c r="CC66" s="264" t="s">
        <v>636</v>
      </c>
      <c r="CD66" s="264" t="s">
        <v>636</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636</v>
      </c>
      <c r="DA66" s="280" t="s">
        <v>636</v>
      </c>
      <c r="DB66" s="265" t="s">
        <v>636</v>
      </c>
      <c r="DC66" s="265" t="s">
        <v>636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636</v>
      </c>
      <c r="HU66" s="287" t="s">
        <v>636</v>
      </c>
      <c r="HV66" s="286" t="s">
        <v>636</v>
      </c>
      <c r="HW66" s="286" t="s">
        <v>636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t="s">
        <v>636</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t="s">
        <v>636</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142</v>
      </c>
      <c r="X71" s="277">
        <v>142</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82041</v>
      </c>
      <c r="AW71" s="263">
        <v>82041</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14</v>
      </c>
      <c r="BY71" s="264">
        <v>14</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82041</v>
      </c>
      <c r="CX71" s="265">
        <v>82041</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14</v>
      </c>
      <c r="DW71" s="266">
        <v>14</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89.999670897462622</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87.5</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77.781664903239019</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91157</v>
      </c>
      <c r="HR71" s="286">
        <v>91157</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16</v>
      </c>
      <c r="IQ71" s="289">
        <v>16</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82041</v>
      </c>
      <c r="AW72" s="263">
        <v>82041</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14</v>
      </c>
      <c r="BY72" s="264">
        <v>14</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82041</v>
      </c>
      <c r="CX72" s="265">
        <v>82041</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14</v>
      </c>
      <c r="DW72" s="266">
        <v>14</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91157</v>
      </c>
      <c r="HR72" s="286">
        <v>91157</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16</v>
      </c>
      <c r="IQ72" s="289">
        <v>16</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3183</v>
      </c>
      <c r="KK81" s="205">
        <v>0</v>
      </c>
      <c r="KL81" s="206">
        <v>3183</v>
      </c>
      <c r="KM81" s="205">
        <v>0</v>
      </c>
      <c r="KN81" s="206">
        <v>0</v>
      </c>
      <c r="KO81" s="205">
        <v>0</v>
      </c>
      <c r="KP81" s="206">
        <v>0</v>
      </c>
      <c r="KQ81" s="268">
        <v>3183</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3183</v>
      </c>
      <c r="MI81" s="205">
        <v>0</v>
      </c>
      <c r="MJ81" s="206">
        <v>3183</v>
      </c>
      <c r="MK81" s="205">
        <v>0</v>
      </c>
      <c r="ML81" s="206">
        <v>0</v>
      </c>
      <c r="MM81" s="205">
        <v>0</v>
      </c>
      <c r="MN81" s="206">
        <v>0</v>
      </c>
      <c r="MO81" s="270">
        <v>3183</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3183</v>
      </c>
      <c r="NH81" s="205">
        <v>0</v>
      </c>
      <c r="NI81" s="206">
        <v>3183</v>
      </c>
      <c r="NJ81" s="205">
        <v>0</v>
      </c>
      <c r="NK81" s="206">
        <v>0</v>
      </c>
      <c r="NL81" s="205">
        <v>0</v>
      </c>
      <c r="NM81" s="206">
        <v>0</v>
      </c>
      <c r="NN81" s="271">
        <v>3183</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3183</v>
      </c>
      <c r="KK83" s="268">
        <v>0</v>
      </c>
      <c r="KL83" s="268">
        <v>3183</v>
      </c>
      <c r="KM83" s="268">
        <v>0</v>
      </c>
      <c r="KN83" s="268">
        <v>0</v>
      </c>
      <c r="KO83" s="268">
        <v>0</v>
      </c>
      <c r="KP83" s="268">
        <v>0</v>
      </c>
      <c r="KQ83" s="268">
        <v>3183</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3183</v>
      </c>
      <c r="MI83" s="270">
        <v>0</v>
      </c>
      <c r="MJ83" s="270">
        <v>3183</v>
      </c>
      <c r="MK83" s="270">
        <v>0</v>
      </c>
      <c r="ML83" s="270">
        <v>0</v>
      </c>
      <c r="MM83" s="270">
        <v>0</v>
      </c>
      <c r="MN83" s="270">
        <v>0</v>
      </c>
      <c r="MO83" s="270">
        <v>3183</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3183</v>
      </c>
      <c r="NH83" s="271">
        <v>0</v>
      </c>
      <c r="NI83" s="271">
        <v>3183</v>
      </c>
      <c r="NJ83" s="271">
        <v>0</v>
      </c>
      <c r="NK83" s="271">
        <v>0</v>
      </c>
      <c r="NL83" s="271">
        <v>0</v>
      </c>
      <c r="NM83" s="271">
        <v>0</v>
      </c>
      <c r="NN83" s="271">
        <v>3183</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970547</v>
      </c>
      <c r="AH85" s="263">
        <v>14110599</v>
      </c>
      <c r="AI85" s="263">
        <v>11953788</v>
      </c>
      <c r="AJ85" s="263">
        <v>9476098</v>
      </c>
      <c r="AK85" s="263">
        <v>9202976</v>
      </c>
      <c r="AL85" s="263">
        <v>7863509</v>
      </c>
      <c r="AM85" s="263">
        <v>53577517</v>
      </c>
      <c r="AN85" s="7"/>
      <c r="AO85" s="263">
        <v>971131</v>
      </c>
      <c r="AP85" s="263">
        <v>114933</v>
      </c>
      <c r="AQ85" s="263">
        <v>39865</v>
      </c>
      <c r="AR85" s="263">
        <v>1125929</v>
      </c>
      <c r="AS85" s="263">
        <v>14186934</v>
      </c>
      <c r="AT85" s="263">
        <v>2296797</v>
      </c>
      <c r="AU85" s="263">
        <v>16483731</v>
      </c>
      <c r="AV85" s="263">
        <v>15073023</v>
      </c>
      <c r="AW85" s="263">
        <v>32682683</v>
      </c>
      <c r="AX85" s="7"/>
      <c r="AY85" s="300">
        <v>116.00973471660826</v>
      </c>
      <c r="AZ85" s="300">
        <v>116.8180812168215</v>
      </c>
      <c r="BA85" s="263">
        <v>126.09411343082209</v>
      </c>
      <c r="BB85" s="263">
        <v>120.89055959966464</v>
      </c>
      <c r="BC85" s="7"/>
      <c r="BD85" s="474"/>
      <c r="BE85" s="475"/>
      <c r="BG85" s="371"/>
      <c r="BI85" s="264">
        <v>125</v>
      </c>
      <c r="BJ85" s="264">
        <v>1438</v>
      </c>
      <c r="BK85" s="264">
        <v>1499</v>
      </c>
      <c r="BL85" s="264">
        <v>878</v>
      </c>
      <c r="BM85" s="264">
        <v>881</v>
      </c>
      <c r="BN85" s="264">
        <v>817</v>
      </c>
      <c r="BO85" s="264">
        <v>5638</v>
      </c>
      <c r="BP85" s="7"/>
      <c r="BQ85" s="264">
        <v>125</v>
      </c>
      <c r="BR85" s="264">
        <v>18</v>
      </c>
      <c r="BS85" s="264">
        <v>4</v>
      </c>
      <c r="BT85" s="264">
        <v>147</v>
      </c>
      <c r="BU85" s="264">
        <v>1187</v>
      </c>
      <c r="BV85" s="264">
        <v>1545</v>
      </c>
      <c r="BW85" s="264">
        <v>2732</v>
      </c>
      <c r="BX85" s="264">
        <v>2769</v>
      </c>
      <c r="BY85" s="264">
        <v>5648</v>
      </c>
      <c r="BZ85" s="7"/>
      <c r="CA85" s="278">
        <v>117.6</v>
      </c>
      <c r="CB85" s="278">
        <v>189.98609179415854</v>
      </c>
      <c r="CC85" s="264">
        <v>184.72314876584392</v>
      </c>
      <c r="CD85" s="264">
        <v>184.4546048334422</v>
      </c>
      <c r="CF85" s="372"/>
      <c r="CH85" s="265">
        <v>984205</v>
      </c>
      <c r="CI85" s="265">
        <v>14110599</v>
      </c>
      <c r="CJ85" s="265">
        <v>11955865</v>
      </c>
      <c r="CK85" s="265">
        <v>9478073</v>
      </c>
      <c r="CL85" s="265">
        <v>9204951</v>
      </c>
      <c r="CM85" s="265">
        <v>7863509</v>
      </c>
      <c r="CN85" s="265">
        <v>53597202</v>
      </c>
      <c r="CO85" s="7"/>
      <c r="CP85" s="265">
        <v>984204</v>
      </c>
      <c r="CQ85" s="265">
        <v>120373</v>
      </c>
      <c r="CR85" s="265">
        <v>27076</v>
      </c>
      <c r="CS85" s="265">
        <v>1131653</v>
      </c>
      <c r="CT85" s="265">
        <v>14338425</v>
      </c>
      <c r="CU85" s="265">
        <v>2140379</v>
      </c>
      <c r="CV85" s="265">
        <v>16478804</v>
      </c>
      <c r="CW85" s="265">
        <v>16296698</v>
      </c>
      <c r="CX85" s="265">
        <v>33907155</v>
      </c>
      <c r="CY85" s="7"/>
      <c r="CZ85" s="280">
        <v>114.9814317139214</v>
      </c>
      <c r="DA85" s="280">
        <v>116.78316420160478</v>
      </c>
      <c r="DB85" s="265">
        <v>136.30714297961711</v>
      </c>
      <c r="DC85" s="265">
        <v>125.34682598792659</v>
      </c>
      <c r="DE85" s="373"/>
      <c r="DG85" s="266">
        <v>129</v>
      </c>
      <c r="DH85" s="266">
        <v>1438</v>
      </c>
      <c r="DI85" s="266">
        <v>1499</v>
      </c>
      <c r="DJ85" s="266">
        <v>878</v>
      </c>
      <c r="DK85" s="266">
        <v>881</v>
      </c>
      <c r="DL85" s="266">
        <v>817</v>
      </c>
      <c r="DM85" s="266">
        <v>5642</v>
      </c>
      <c r="DN85" s="7"/>
      <c r="DO85" s="266">
        <v>129</v>
      </c>
      <c r="DP85" s="266">
        <v>19</v>
      </c>
      <c r="DQ85" s="266">
        <v>0</v>
      </c>
      <c r="DR85" s="266">
        <v>148</v>
      </c>
      <c r="DS85" s="266">
        <v>1211</v>
      </c>
      <c r="DT85" s="266">
        <v>1520</v>
      </c>
      <c r="DU85" s="266">
        <v>2731</v>
      </c>
      <c r="DV85" s="266">
        <v>2745</v>
      </c>
      <c r="DW85" s="266">
        <v>5624</v>
      </c>
      <c r="DX85" s="7"/>
      <c r="DY85" s="282">
        <v>114.72868217054264</v>
      </c>
      <c r="DZ85" s="282">
        <v>189.91655076495132</v>
      </c>
      <c r="EA85" s="266">
        <v>183.12208138759172</v>
      </c>
      <c r="EB85" s="266">
        <v>183.43118069145464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1026218</v>
      </c>
      <c r="HC85" s="286">
        <v>17500583</v>
      </c>
      <c r="HD85" s="286">
        <v>14543542</v>
      </c>
      <c r="HE85" s="286">
        <v>12357462</v>
      </c>
      <c r="HF85" s="286">
        <v>11835870</v>
      </c>
      <c r="HG85" s="286">
        <v>10197556</v>
      </c>
      <c r="HH85" s="286">
        <v>67461231</v>
      </c>
      <c r="HI85" s="7"/>
      <c r="HJ85" s="286">
        <v>1026217</v>
      </c>
      <c r="HK85" s="286">
        <v>127454</v>
      </c>
      <c r="HL85" s="286">
        <v>44029</v>
      </c>
      <c r="HM85" s="286">
        <v>1197700</v>
      </c>
      <c r="HN85" s="286">
        <v>13867616</v>
      </c>
      <c r="HO85" s="286">
        <v>2079391</v>
      </c>
      <c r="HP85" s="286">
        <v>15947007</v>
      </c>
      <c r="HQ85" s="286">
        <v>15007468</v>
      </c>
      <c r="HR85" s="286">
        <v>32152175</v>
      </c>
      <c r="HS85" s="7"/>
      <c r="HT85" s="287">
        <v>116.71009473620614</v>
      </c>
      <c r="HU85" s="287">
        <v>91.12271859743187</v>
      </c>
      <c r="HV85" s="286">
        <v>103.18991068338099</v>
      </c>
      <c r="HW85" s="286">
        <v>97.223590937656738</v>
      </c>
      <c r="HY85" s="376"/>
      <c r="IA85" s="289">
        <v>206</v>
      </c>
      <c r="IB85" s="289">
        <v>1890</v>
      </c>
      <c r="IC85" s="289">
        <v>1851</v>
      </c>
      <c r="ID85" s="289">
        <v>1244</v>
      </c>
      <c r="IE85" s="289">
        <v>1248</v>
      </c>
      <c r="IF85" s="289">
        <v>1169</v>
      </c>
      <c r="IG85" s="289">
        <v>7608</v>
      </c>
      <c r="IH85" s="7"/>
      <c r="II85" s="289">
        <v>206</v>
      </c>
      <c r="IJ85" s="289">
        <v>29</v>
      </c>
      <c r="IK85" s="289">
        <v>0</v>
      </c>
      <c r="IL85" s="289">
        <v>235</v>
      </c>
      <c r="IM85" s="289">
        <v>1212</v>
      </c>
      <c r="IN85" s="289">
        <v>1514</v>
      </c>
      <c r="IO85" s="289">
        <v>2726</v>
      </c>
      <c r="IP85" s="289">
        <v>2581</v>
      </c>
      <c r="IQ85" s="289">
        <v>5542</v>
      </c>
      <c r="IR85" s="7"/>
      <c r="IS85" s="290">
        <v>114.07766990291262</v>
      </c>
      <c r="IT85" s="290">
        <v>144.23280423280423</v>
      </c>
      <c r="IU85" s="289">
        <v>139.43814154511077</v>
      </c>
      <c r="IV85" s="289">
        <v>140.41043830757539</v>
      </c>
      <c r="IX85" s="377"/>
      <c r="IZ85" s="378"/>
      <c r="JB85" s="267">
        <v>234710</v>
      </c>
      <c r="JC85" s="267">
        <v>1722228</v>
      </c>
      <c r="JD85" s="267">
        <v>2223569</v>
      </c>
      <c r="JE85" s="267">
        <v>2203780</v>
      </c>
      <c r="JF85" s="267">
        <v>3007954</v>
      </c>
      <c r="JG85" s="267">
        <v>2719000</v>
      </c>
      <c r="JH85" s="267">
        <v>12111241</v>
      </c>
      <c r="JI85" s="7"/>
      <c r="JJ85" s="267">
        <v>198345</v>
      </c>
      <c r="JK85" s="267">
        <v>0</v>
      </c>
      <c r="JL85" s="267">
        <v>0</v>
      </c>
      <c r="JM85" s="267">
        <v>198345</v>
      </c>
      <c r="JN85" s="267">
        <v>1534011</v>
      </c>
      <c r="JO85" s="267">
        <v>0</v>
      </c>
      <c r="JP85" s="267">
        <v>1534011</v>
      </c>
      <c r="JQ85" s="267">
        <v>2072481</v>
      </c>
      <c r="JR85" s="267">
        <v>3804837</v>
      </c>
      <c r="JS85" s="7"/>
      <c r="JT85" s="292">
        <v>84.506412168207575</v>
      </c>
      <c r="JU85" s="292">
        <v>89.07130763174213</v>
      </c>
      <c r="JV85" s="267">
        <v>93.205158013985624</v>
      </c>
      <c r="JW85" s="267">
        <v>91.013769382517481</v>
      </c>
      <c r="JY85" s="379"/>
      <c r="KA85" s="268">
        <v>110743</v>
      </c>
      <c r="KB85" s="268">
        <v>862637</v>
      </c>
      <c r="KC85" s="268">
        <v>947909</v>
      </c>
      <c r="KD85" s="268">
        <v>1051551</v>
      </c>
      <c r="KE85" s="268">
        <v>1052139</v>
      </c>
      <c r="KF85" s="268">
        <v>1071778</v>
      </c>
      <c r="KG85" s="268">
        <v>5096757</v>
      </c>
      <c r="KH85" s="7"/>
      <c r="KI85" s="268">
        <v>146484</v>
      </c>
      <c r="KJ85" s="268">
        <v>60099</v>
      </c>
      <c r="KK85" s="268">
        <v>0</v>
      </c>
      <c r="KL85" s="268">
        <v>206583</v>
      </c>
      <c r="KM85" s="268">
        <v>808271</v>
      </c>
      <c r="KN85" s="268">
        <v>0</v>
      </c>
      <c r="KO85" s="268">
        <v>808271</v>
      </c>
      <c r="KP85" s="268">
        <v>810270</v>
      </c>
      <c r="KQ85" s="268">
        <v>1825124</v>
      </c>
      <c r="KR85" s="7"/>
      <c r="KS85" s="294">
        <v>186.54271601816819</v>
      </c>
      <c r="KT85" s="294">
        <v>93.697696713681424</v>
      </c>
      <c r="KU85" s="268">
        <v>85.479724319528557</v>
      </c>
      <c r="KV85" s="268">
        <v>94.994766534342318</v>
      </c>
      <c r="KX85" s="380"/>
      <c r="KZ85" s="269">
        <v>16141</v>
      </c>
      <c r="LA85" s="269">
        <v>42414</v>
      </c>
      <c r="LB85" s="269">
        <v>125447</v>
      </c>
      <c r="LC85" s="269">
        <v>16915</v>
      </c>
      <c r="LD85" s="269">
        <v>17383</v>
      </c>
      <c r="LE85" s="269">
        <v>14809</v>
      </c>
      <c r="LF85" s="269">
        <v>233109</v>
      </c>
      <c r="LG85" s="419"/>
      <c r="LH85" s="269">
        <v>29537</v>
      </c>
      <c r="LI85" s="269">
        <v>0</v>
      </c>
      <c r="LJ85" s="269">
        <v>0</v>
      </c>
      <c r="LK85" s="269">
        <v>29537</v>
      </c>
      <c r="LL85" s="269">
        <v>28268</v>
      </c>
      <c r="LM85" s="269">
        <v>0</v>
      </c>
      <c r="LN85" s="269">
        <v>28268</v>
      </c>
      <c r="LO85" s="269">
        <v>51778</v>
      </c>
      <c r="LP85" s="269">
        <v>109583</v>
      </c>
      <c r="LQ85" s="7"/>
      <c r="LR85" s="296">
        <v>182.99361873489869</v>
      </c>
      <c r="LS85" s="296">
        <v>66.647804970057052</v>
      </c>
      <c r="LT85" s="269">
        <v>41.274801310513602</v>
      </c>
      <c r="LU85" s="269">
        <v>59.555330920316088</v>
      </c>
      <c r="LW85" s="381"/>
      <c r="LY85" s="270">
        <v>126884</v>
      </c>
      <c r="LZ85" s="270">
        <v>905051</v>
      </c>
      <c r="MA85" s="270">
        <v>1073356</v>
      </c>
      <c r="MB85" s="270">
        <v>1068466</v>
      </c>
      <c r="MC85" s="270">
        <v>1069522</v>
      </c>
      <c r="MD85" s="270">
        <v>1086587</v>
      </c>
      <c r="ME85" s="270">
        <v>5329866</v>
      </c>
      <c r="MF85" s="7"/>
      <c r="MG85" s="270">
        <v>176021</v>
      </c>
      <c r="MH85" s="270">
        <v>60099</v>
      </c>
      <c r="MI85" s="270">
        <v>0</v>
      </c>
      <c r="MJ85" s="270">
        <v>236120</v>
      </c>
      <c r="MK85" s="270">
        <v>836539</v>
      </c>
      <c r="ML85" s="270">
        <v>0</v>
      </c>
      <c r="MM85" s="270">
        <v>836539</v>
      </c>
      <c r="MN85" s="270">
        <v>862048</v>
      </c>
      <c r="MO85" s="270">
        <v>1934707</v>
      </c>
      <c r="MP85" s="7"/>
      <c r="MQ85" s="298">
        <v>186.09123293717096</v>
      </c>
      <c r="MR85" s="298">
        <v>92.430039854107676</v>
      </c>
      <c r="MS85" s="270">
        <v>80.313334997894458</v>
      </c>
      <c r="MT85" s="270">
        <v>91.897367157319337</v>
      </c>
      <c r="MU85" s="420"/>
      <c r="MV85" s="428"/>
      <c r="MX85" s="271">
        <v>361594</v>
      </c>
      <c r="MY85" s="271">
        <v>2627279</v>
      </c>
      <c r="MZ85" s="271">
        <v>3296925</v>
      </c>
      <c r="NA85" s="271">
        <v>3272246</v>
      </c>
      <c r="NB85" s="271">
        <v>4077476</v>
      </c>
      <c r="NC85" s="271">
        <v>3805587</v>
      </c>
      <c r="ND85" s="271">
        <v>17441107</v>
      </c>
      <c r="NE85" s="7"/>
      <c r="NF85" s="271">
        <v>374366</v>
      </c>
      <c r="NG85" s="271">
        <v>60099</v>
      </c>
      <c r="NH85" s="271">
        <v>0</v>
      </c>
      <c r="NI85" s="271">
        <v>434465</v>
      </c>
      <c r="NJ85" s="271">
        <v>2370550</v>
      </c>
      <c r="NK85" s="271">
        <v>0</v>
      </c>
      <c r="NL85" s="271">
        <v>2370550</v>
      </c>
      <c r="NM85" s="271">
        <v>2934529</v>
      </c>
      <c r="NN85" s="271">
        <v>5739544</v>
      </c>
      <c r="NO85" s="7"/>
      <c r="NP85" s="302">
        <v>120.15271271094099</v>
      </c>
      <c r="NQ85" s="302">
        <v>90.228331288759207</v>
      </c>
      <c r="NR85" s="271">
        <v>89.008060541261941</v>
      </c>
      <c r="NS85" s="271">
        <v>91.309711193391834</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t="s">
        <v>636</v>
      </c>
      <c r="ES90" s="198" t="s">
        <v>636</v>
      </c>
      <c r="ET90" s="197" t="s">
        <v>636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t="s">
        <v>636</v>
      </c>
      <c r="FR90" s="198" t="s">
        <v>636</v>
      </c>
      <c r="FS90" s="197" t="s">
        <v>636</v>
      </c>
      <c r="FT90" s="198" t="s">
        <v>636</v>
      </c>
      <c r="FU90" s="436"/>
      <c r="FV90" s="7"/>
      <c r="FW90" s="242" t="s">
        <v>636</v>
      </c>
      <c r="FX90" s="198" t="s">
        <v>636</v>
      </c>
      <c r="FY90" s="199" t="s">
        <v>636</v>
      </c>
      <c r="FZ90" s="436"/>
      <c r="GA90" s="7"/>
      <c r="GB90" s="276"/>
      <c r="GD90" s="242" t="s">
        <v>636</v>
      </c>
      <c r="GE90" s="198" t="s">
        <v>636</v>
      </c>
      <c r="GF90" s="197" t="s">
        <v>636</v>
      </c>
      <c r="GG90" s="198" t="s">
        <v>636</v>
      </c>
      <c r="GH90" s="197" t="s">
        <v>636</v>
      </c>
      <c r="GI90" s="198" t="s">
        <v>636</v>
      </c>
      <c r="GJ90" s="197" t="s">
        <v>636</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234</v>
      </c>
      <c r="I101" s="205">
        <v>0</v>
      </c>
      <c r="J101" s="206">
        <v>0</v>
      </c>
      <c r="K101" s="205">
        <v>0</v>
      </c>
      <c r="L101" s="206">
        <v>0</v>
      </c>
      <c r="M101" s="207">
        <v>0</v>
      </c>
      <c r="N101" s="277">
        <v>234</v>
      </c>
      <c r="O101" s="7"/>
      <c r="P101" s="204">
        <v>234</v>
      </c>
      <c r="Q101" s="205">
        <v>0</v>
      </c>
      <c r="R101" s="206">
        <v>0</v>
      </c>
      <c r="S101" s="205">
        <v>234</v>
      </c>
      <c r="T101" s="206">
        <v>0</v>
      </c>
      <c r="U101" s="205">
        <v>0</v>
      </c>
      <c r="V101" s="206">
        <v>0</v>
      </c>
      <c r="W101" s="207">
        <v>0</v>
      </c>
      <c r="X101" s="277">
        <v>234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102252</v>
      </c>
      <c r="CI101" s="206">
        <v>0</v>
      </c>
      <c r="CJ101" s="205">
        <v>0</v>
      </c>
      <c r="CK101" s="206">
        <v>0</v>
      </c>
      <c r="CL101" s="205">
        <v>0</v>
      </c>
      <c r="CM101" s="206">
        <v>0</v>
      </c>
      <c r="CN101" s="265">
        <v>102252</v>
      </c>
      <c r="CO101" s="7"/>
      <c r="CP101" s="244">
        <v>102252</v>
      </c>
      <c r="CQ101" s="206">
        <v>0</v>
      </c>
      <c r="CR101" s="205">
        <v>0</v>
      </c>
      <c r="CS101" s="206">
        <v>102252</v>
      </c>
      <c r="CT101" s="205">
        <v>0</v>
      </c>
      <c r="CU101" s="206">
        <v>0</v>
      </c>
      <c r="CV101" s="205">
        <v>0</v>
      </c>
      <c r="CW101" s="206">
        <v>0</v>
      </c>
      <c r="CX101" s="265">
        <v>102252</v>
      </c>
      <c r="CY101" s="7"/>
      <c r="CZ101" s="244">
        <v>100</v>
      </c>
      <c r="DA101" s="249" t="s">
        <v>636</v>
      </c>
      <c r="DB101" s="205" t="s">
        <v>636</v>
      </c>
      <c r="DC101" s="265">
        <v>100</v>
      </c>
      <c r="DD101" s="7"/>
      <c r="DE101" s="373"/>
      <c r="DG101" s="244">
        <v>16</v>
      </c>
      <c r="DH101" s="206">
        <v>0</v>
      </c>
      <c r="DI101" s="205">
        <v>0</v>
      </c>
      <c r="DJ101" s="206">
        <v>0</v>
      </c>
      <c r="DK101" s="205">
        <v>0</v>
      </c>
      <c r="DL101" s="206">
        <v>0</v>
      </c>
      <c r="DM101" s="266">
        <v>16</v>
      </c>
      <c r="DN101" s="7"/>
      <c r="DO101" s="244">
        <v>16</v>
      </c>
      <c r="DP101" s="206">
        <v>0</v>
      </c>
      <c r="DQ101" s="205">
        <v>0</v>
      </c>
      <c r="DR101" s="206">
        <v>16</v>
      </c>
      <c r="DS101" s="205">
        <v>0</v>
      </c>
      <c r="DT101" s="206">
        <v>0</v>
      </c>
      <c r="DU101" s="205">
        <v>0</v>
      </c>
      <c r="DV101" s="206">
        <v>0</v>
      </c>
      <c r="DW101" s="266">
        <v>16</v>
      </c>
      <c r="DX101" s="7"/>
      <c r="DY101" s="244">
        <v>100</v>
      </c>
      <c r="DZ101" s="249" t="s">
        <v>636</v>
      </c>
      <c r="EA101" s="205" t="s">
        <v>636</v>
      </c>
      <c r="EB101" s="266">
        <v>100</v>
      </c>
      <c r="EC101" s="7"/>
      <c r="ED101" s="374"/>
      <c r="EF101" s="244">
        <v>47.221709092252553</v>
      </c>
      <c r="EG101" s="206" t="s">
        <v>636</v>
      </c>
      <c r="EH101" s="205" t="s">
        <v>636</v>
      </c>
      <c r="EI101" s="206" t="s">
        <v>636</v>
      </c>
      <c r="EJ101" s="205" t="s">
        <v>636</v>
      </c>
      <c r="EK101" s="462" t="s">
        <v>636</v>
      </c>
      <c r="EL101" s="424"/>
      <c r="EM101" s="7"/>
      <c r="EN101" s="244">
        <v>47.221709092252553</v>
      </c>
      <c r="EO101" s="206" t="s">
        <v>636</v>
      </c>
      <c r="EP101" s="205" t="s">
        <v>636</v>
      </c>
      <c r="EQ101" s="206">
        <v>47.221709092252553</v>
      </c>
      <c r="ER101" s="205" t="s">
        <v>636</v>
      </c>
      <c r="ES101" s="206" t="s">
        <v>636</v>
      </c>
      <c r="ET101" s="205" t="s">
        <v>636</v>
      </c>
      <c r="EU101" s="462" t="s">
        <v>636</v>
      </c>
      <c r="EV101" s="424"/>
      <c r="EW101" s="7"/>
      <c r="EX101" s="244">
        <v>0</v>
      </c>
      <c r="EY101" s="249" t="s">
        <v>636</v>
      </c>
      <c r="EZ101" s="205" t="s">
        <v>636</v>
      </c>
      <c r="FA101" s="424"/>
      <c r="FB101" s="7"/>
      <c r="FC101" s="275"/>
      <c r="FE101" s="244">
        <v>47.058823529411761</v>
      </c>
      <c r="FF101" s="206" t="s">
        <v>636</v>
      </c>
      <c r="FG101" s="205" t="s">
        <v>636</v>
      </c>
      <c r="FH101" s="206" t="s">
        <v>636</v>
      </c>
      <c r="FI101" s="205" t="s">
        <v>636</v>
      </c>
      <c r="FJ101" s="206" t="s">
        <v>636</v>
      </c>
      <c r="FK101" s="425"/>
      <c r="FL101" s="7"/>
      <c r="FM101" s="244">
        <v>47.058823529411761</v>
      </c>
      <c r="FN101" s="206" t="s">
        <v>636</v>
      </c>
      <c r="FO101" s="205" t="s">
        <v>636</v>
      </c>
      <c r="FP101" s="206">
        <v>47.058823529411761</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216536</v>
      </c>
      <c r="HC101" s="206">
        <v>0</v>
      </c>
      <c r="HD101" s="205">
        <v>0</v>
      </c>
      <c r="HE101" s="206">
        <v>0</v>
      </c>
      <c r="HF101" s="205">
        <v>0</v>
      </c>
      <c r="HG101" s="206">
        <v>0</v>
      </c>
      <c r="HH101" s="286">
        <v>216536</v>
      </c>
      <c r="HI101" s="7"/>
      <c r="HJ101" s="244">
        <v>216536</v>
      </c>
      <c r="HK101" s="206">
        <v>0</v>
      </c>
      <c r="HL101" s="205">
        <v>0</v>
      </c>
      <c r="HM101" s="206">
        <v>216536</v>
      </c>
      <c r="HN101" s="205">
        <v>0</v>
      </c>
      <c r="HO101" s="206">
        <v>0</v>
      </c>
      <c r="HP101" s="205">
        <v>0</v>
      </c>
      <c r="HQ101" s="206">
        <v>0</v>
      </c>
      <c r="HR101" s="286">
        <v>216536</v>
      </c>
      <c r="HS101" s="7"/>
      <c r="HT101" s="244">
        <v>100</v>
      </c>
      <c r="HU101" s="249" t="s">
        <v>636</v>
      </c>
      <c r="HV101" s="205" t="s">
        <v>636</v>
      </c>
      <c r="HW101" s="286">
        <v>100</v>
      </c>
      <c r="HX101" s="7"/>
      <c r="HY101" s="376"/>
      <c r="IA101" s="244">
        <v>34</v>
      </c>
      <c r="IB101" s="206">
        <v>0</v>
      </c>
      <c r="IC101" s="205">
        <v>0</v>
      </c>
      <c r="ID101" s="206">
        <v>0</v>
      </c>
      <c r="IE101" s="205">
        <v>0</v>
      </c>
      <c r="IF101" s="206">
        <v>0</v>
      </c>
      <c r="IG101" s="289">
        <v>34</v>
      </c>
      <c r="IH101" s="7"/>
      <c r="II101" s="244">
        <v>34</v>
      </c>
      <c r="IJ101" s="206">
        <v>0</v>
      </c>
      <c r="IK101" s="205">
        <v>0</v>
      </c>
      <c r="IL101" s="206">
        <v>34</v>
      </c>
      <c r="IM101" s="205">
        <v>0</v>
      </c>
      <c r="IN101" s="206">
        <v>0</v>
      </c>
      <c r="IO101" s="205">
        <v>0</v>
      </c>
      <c r="IP101" s="206">
        <v>0</v>
      </c>
      <c r="IQ101" s="289">
        <v>34</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20524</v>
      </c>
      <c r="I102" s="201">
        <v>0</v>
      </c>
      <c r="J102" s="202">
        <v>0</v>
      </c>
      <c r="K102" s="201">
        <v>0</v>
      </c>
      <c r="L102" s="202">
        <v>0</v>
      </c>
      <c r="M102" s="203">
        <v>0</v>
      </c>
      <c r="N102" s="277">
        <v>20524</v>
      </c>
      <c r="O102" s="7"/>
      <c r="P102" s="200">
        <v>7590</v>
      </c>
      <c r="Q102" s="201">
        <v>48</v>
      </c>
      <c r="R102" s="202">
        <v>0</v>
      </c>
      <c r="S102" s="201">
        <v>7638</v>
      </c>
      <c r="T102" s="202">
        <v>0</v>
      </c>
      <c r="U102" s="201">
        <v>0</v>
      </c>
      <c r="V102" s="202">
        <v>0</v>
      </c>
      <c r="W102" s="203">
        <v>0</v>
      </c>
      <c r="X102" s="277">
        <v>7638</v>
      </c>
      <c r="Y102" s="7"/>
      <c r="Z102" s="200">
        <v>37.214967842525823</v>
      </c>
      <c r="AA102" s="201" t="s">
        <v>636</v>
      </c>
      <c r="AB102" s="431" t="s">
        <v>636</v>
      </c>
      <c r="AC102" s="277">
        <v>37.214967842525823</v>
      </c>
      <c r="AD102" s="7"/>
      <c r="AE102" s="370"/>
      <c r="AG102" s="245">
        <v>430574</v>
      </c>
      <c r="AH102" s="202">
        <v>0</v>
      </c>
      <c r="AI102" s="201">
        <v>0</v>
      </c>
      <c r="AJ102" s="202">
        <v>0</v>
      </c>
      <c r="AK102" s="201">
        <v>0</v>
      </c>
      <c r="AL102" s="202">
        <v>0</v>
      </c>
      <c r="AM102" s="263">
        <v>430574</v>
      </c>
      <c r="AN102" s="7"/>
      <c r="AO102" s="245">
        <v>175929</v>
      </c>
      <c r="AP102" s="202">
        <v>1674</v>
      </c>
      <c r="AQ102" s="201">
        <v>0</v>
      </c>
      <c r="AR102" s="202">
        <v>177603</v>
      </c>
      <c r="AS102" s="201">
        <v>0</v>
      </c>
      <c r="AT102" s="202">
        <v>0</v>
      </c>
      <c r="AU102" s="201">
        <v>0</v>
      </c>
      <c r="AV102" s="202">
        <v>0</v>
      </c>
      <c r="AW102" s="263">
        <v>177603</v>
      </c>
      <c r="AX102" s="7"/>
      <c r="AY102" s="245">
        <v>41.247962022788187</v>
      </c>
      <c r="AZ102" s="202" t="s">
        <v>636</v>
      </c>
      <c r="BA102" s="201" t="s">
        <v>636</v>
      </c>
      <c r="BB102" s="263">
        <v>41.247962022788187</v>
      </c>
      <c r="BC102" s="7"/>
      <c r="BD102" s="432"/>
      <c r="BE102" s="433"/>
      <c r="BF102" s="7"/>
      <c r="BG102" s="371"/>
      <c r="BI102" s="245">
        <v>30</v>
      </c>
      <c r="BJ102" s="202">
        <v>0</v>
      </c>
      <c r="BK102" s="201">
        <v>0</v>
      </c>
      <c r="BL102" s="202">
        <v>0</v>
      </c>
      <c r="BM102" s="201">
        <v>0</v>
      </c>
      <c r="BN102" s="202">
        <v>0</v>
      </c>
      <c r="BO102" s="264">
        <v>30</v>
      </c>
      <c r="BP102" s="7"/>
      <c r="BQ102" s="245">
        <v>11</v>
      </c>
      <c r="BR102" s="202">
        <v>0</v>
      </c>
      <c r="BS102" s="201">
        <v>0</v>
      </c>
      <c r="BT102" s="202">
        <v>11</v>
      </c>
      <c r="BU102" s="201">
        <v>0</v>
      </c>
      <c r="BV102" s="202">
        <v>0</v>
      </c>
      <c r="BW102" s="201">
        <v>0</v>
      </c>
      <c r="BX102" s="202">
        <v>0</v>
      </c>
      <c r="BY102" s="264">
        <v>11</v>
      </c>
      <c r="BZ102" s="7"/>
      <c r="CA102" s="245">
        <v>36.666666666666664</v>
      </c>
      <c r="CB102" s="202" t="s">
        <v>636</v>
      </c>
      <c r="CC102" s="201" t="s">
        <v>636</v>
      </c>
      <c r="CD102" s="264">
        <v>36.666666666666664</v>
      </c>
      <c r="CE102" s="7"/>
      <c r="CF102" s="372"/>
      <c r="CH102" s="245">
        <v>440937</v>
      </c>
      <c r="CI102" s="202">
        <v>0</v>
      </c>
      <c r="CJ102" s="201">
        <v>0</v>
      </c>
      <c r="CK102" s="202">
        <v>0</v>
      </c>
      <c r="CL102" s="201">
        <v>0</v>
      </c>
      <c r="CM102" s="202">
        <v>0</v>
      </c>
      <c r="CN102" s="265">
        <v>440937</v>
      </c>
      <c r="CO102" s="7"/>
      <c r="CP102" s="245">
        <v>177557</v>
      </c>
      <c r="CQ102" s="202">
        <v>1674</v>
      </c>
      <c r="CR102" s="201">
        <v>0</v>
      </c>
      <c r="CS102" s="202">
        <v>179231</v>
      </c>
      <c r="CT102" s="201">
        <v>0</v>
      </c>
      <c r="CU102" s="202">
        <v>0</v>
      </c>
      <c r="CV102" s="201">
        <v>0</v>
      </c>
      <c r="CW102" s="202">
        <v>0</v>
      </c>
      <c r="CX102" s="265">
        <v>179231</v>
      </c>
      <c r="CY102" s="7"/>
      <c r="CZ102" s="245">
        <v>40.647756935798085</v>
      </c>
      <c r="DA102" s="202" t="s">
        <v>636</v>
      </c>
      <c r="DB102" s="201" t="s">
        <v>636</v>
      </c>
      <c r="DC102" s="265">
        <v>40.647756935798085</v>
      </c>
      <c r="DD102" s="7"/>
      <c r="DE102" s="373"/>
      <c r="DG102" s="245">
        <v>31</v>
      </c>
      <c r="DH102" s="202">
        <v>0</v>
      </c>
      <c r="DI102" s="201">
        <v>0</v>
      </c>
      <c r="DJ102" s="202">
        <v>0</v>
      </c>
      <c r="DK102" s="201">
        <v>0</v>
      </c>
      <c r="DL102" s="202">
        <v>0</v>
      </c>
      <c r="DM102" s="266">
        <v>31</v>
      </c>
      <c r="DN102" s="7"/>
      <c r="DO102" s="245">
        <v>11</v>
      </c>
      <c r="DP102" s="202">
        <v>0</v>
      </c>
      <c r="DQ102" s="201">
        <v>0</v>
      </c>
      <c r="DR102" s="202">
        <v>11</v>
      </c>
      <c r="DS102" s="201">
        <v>0</v>
      </c>
      <c r="DT102" s="202">
        <v>0</v>
      </c>
      <c r="DU102" s="201">
        <v>0</v>
      </c>
      <c r="DV102" s="202">
        <v>0</v>
      </c>
      <c r="DW102" s="266">
        <v>11</v>
      </c>
      <c r="DX102" s="7"/>
      <c r="DY102" s="245">
        <v>35.483870967741936</v>
      </c>
      <c r="DZ102" s="202" t="s">
        <v>636</v>
      </c>
      <c r="EA102" s="201" t="s">
        <v>636</v>
      </c>
      <c r="EB102" s="266">
        <v>35.483870967741936</v>
      </c>
      <c r="EC102" s="7"/>
      <c r="ED102" s="374"/>
      <c r="EF102" s="245">
        <v>163.696809497999</v>
      </c>
      <c r="EG102" s="202" t="s">
        <v>636</v>
      </c>
      <c r="EH102" s="201" t="s">
        <v>636</v>
      </c>
      <c r="EI102" s="202" t="s">
        <v>636</v>
      </c>
      <c r="EJ102" s="201" t="s">
        <v>636</v>
      </c>
      <c r="EK102" s="463" t="s">
        <v>636</v>
      </c>
      <c r="EL102" s="464"/>
      <c r="EM102" s="7"/>
      <c r="EN102" s="245">
        <v>163.69679257285625</v>
      </c>
      <c r="EO102" s="202">
        <v>163.63636363636365</v>
      </c>
      <c r="EP102" s="201" t="s">
        <v>636</v>
      </c>
      <c r="EQ102" s="202">
        <v>163.69622796602431</v>
      </c>
      <c r="ER102" s="201" t="s">
        <v>636</v>
      </c>
      <c r="ES102" s="202" t="s">
        <v>636</v>
      </c>
      <c r="ET102" s="201" t="s">
        <v>636</v>
      </c>
      <c r="EU102" s="463" t="s">
        <v>636</v>
      </c>
      <c r="EV102" s="464"/>
      <c r="EW102" s="7"/>
      <c r="EX102" s="245">
        <v>-5.8153197468868711E-4</v>
      </c>
      <c r="EY102" s="202" t="s">
        <v>636</v>
      </c>
      <c r="EZ102" s="201" t="s">
        <v>636</v>
      </c>
      <c r="FA102" s="435"/>
      <c r="FB102" s="7"/>
      <c r="FC102" s="275"/>
      <c r="FE102" s="245">
        <v>163.15789473684211</v>
      </c>
      <c r="FF102" s="202" t="s">
        <v>636</v>
      </c>
      <c r="FG102" s="201" t="s">
        <v>636</v>
      </c>
      <c r="FH102" s="202" t="s">
        <v>636</v>
      </c>
      <c r="FI102" s="201" t="s">
        <v>636</v>
      </c>
      <c r="FJ102" s="202" t="s">
        <v>636</v>
      </c>
      <c r="FK102" s="436"/>
      <c r="FL102" s="7"/>
      <c r="FM102" s="245">
        <v>157.14285714285714</v>
      </c>
      <c r="FN102" s="202" t="s">
        <v>636</v>
      </c>
      <c r="FO102" s="201" t="s">
        <v>636</v>
      </c>
      <c r="FP102" s="202">
        <v>157.14285714285714</v>
      </c>
      <c r="FQ102" s="201" t="s">
        <v>636</v>
      </c>
      <c r="FR102" s="202" t="s">
        <v>636</v>
      </c>
      <c r="FS102" s="201" t="s">
        <v>636</v>
      </c>
      <c r="FT102" s="202" t="s">
        <v>636</v>
      </c>
      <c r="FU102" s="436"/>
      <c r="FV102" s="7"/>
      <c r="FW102" s="245">
        <v>-6.015037593984971</v>
      </c>
      <c r="FX102" s="202" t="s">
        <v>636</v>
      </c>
      <c r="FY102" s="201" t="s">
        <v>636</v>
      </c>
      <c r="FZ102" s="436"/>
      <c r="GA102" s="7"/>
      <c r="GB102" s="276"/>
      <c r="GD102" s="245">
        <v>100</v>
      </c>
      <c r="GE102" s="202">
        <v>100.78817733990148</v>
      </c>
      <c r="GF102" s="201" t="s">
        <v>636</v>
      </c>
      <c r="GG102" s="202">
        <v>100.0073071372463</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269362</v>
      </c>
      <c r="HC102" s="202">
        <v>0</v>
      </c>
      <c r="HD102" s="201">
        <v>0</v>
      </c>
      <c r="HE102" s="202">
        <v>0</v>
      </c>
      <c r="HF102" s="201">
        <v>0</v>
      </c>
      <c r="HG102" s="202">
        <v>0</v>
      </c>
      <c r="HH102" s="286">
        <v>269362</v>
      </c>
      <c r="HI102" s="7"/>
      <c r="HJ102" s="245">
        <v>108467</v>
      </c>
      <c r="HK102" s="202">
        <v>1023</v>
      </c>
      <c r="HL102" s="201">
        <v>0</v>
      </c>
      <c r="HM102" s="202">
        <v>109490</v>
      </c>
      <c r="HN102" s="201">
        <v>0</v>
      </c>
      <c r="HO102" s="202">
        <v>0</v>
      </c>
      <c r="HP102" s="201">
        <v>0</v>
      </c>
      <c r="HQ102" s="202">
        <v>0</v>
      </c>
      <c r="HR102" s="286">
        <v>109490</v>
      </c>
      <c r="HS102" s="7"/>
      <c r="HT102" s="245">
        <v>40.647901337233911</v>
      </c>
      <c r="HU102" s="202" t="s">
        <v>636</v>
      </c>
      <c r="HV102" s="201" t="s">
        <v>636</v>
      </c>
      <c r="HW102" s="286">
        <v>40.647901337233911</v>
      </c>
      <c r="HX102" s="7"/>
      <c r="HY102" s="376"/>
      <c r="IA102" s="245">
        <v>19</v>
      </c>
      <c r="IB102" s="202">
        <v>0</v>
      </c>
      <c r="IC102" s="201">
        <v>0</v>
      </c>
      <c r="ID102" s="202">
        <v>0</v>
      </c>
      <c r="IE102" s="201">
        <v>0</v>
      </c>
      <c r="IF102" s="202">
        <v>0</v>
      </c>
      <c r="IG102" s="289">
        <v>19</v>
      </c>
      <c r="IH102" s="7"/>
      <c r="II102" s="245">
        <v>7</v>
      </c>
      <c r="IJ102" s="202">
        <v>0</v>
      </c>
      <c r="IK102" s="201">
        <v>0</v>
      </c>
      <c r="IL102" s="202">
        <v>7</v>
      </c>
      <c r="IM102" s="201">
        <v>0</v>
      </c>
      <c r="IN102" s="202">
        <v>0</v>
      </c>
      <c r="IO102" s="201">
        <v>0</v>
      </c>
      <c r="IP102" s="202">
        <v>0</v>
      </c>
      <c r="IQ102" s="289">
        <v>7</v>
      </c>
      <c r="IR102" s="7"/>
      <c r="IS102" s="245">
        <v>36.84210526315789</v>
      </c>
      <c r="IT102" s="202" t="s">
        <v>636</v>
      </c>
      <c r="IU102" s="201" t="s">
        <v>636</v>
      </c>
      <c r="IV102" s="289">
        <v>36.84210526315789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12934</v>
      </c>
      <c r="Q103" s="197">
        <v>0</v>
      </c>
      <c r="R103" s="198">
        <v>0</v>
      </c>
      <c r="S103" s="197">
        <v>12934</v>
      </c>
      <c r="T103" s="198">
        <v>0</v>
      </c>
      <c r="U103" s="197">
        <v>0</v>
      </c>
      <c r="V103" s="198">
        <v>0</v>
      </c>
      <c r="W103" s="199">
        <v>0</v>
      </c>
      <c r="X103" s="277">
        <v>12934</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254646</v>
      </c>
      <c r="AP103" s="198">
        <v>0</v>
      </c>
      <c r="AQ103" s="197">
        <v>0</v>
      </c>
      <c r="AR103" s="198">
        <v>254646</v>
      </c>
      <c r="AS103" s="197">
        <v>0</v>
      </c>
      <c r="AT103" s="198">
        <v>0</v>
      </c>
      <c r="AU103" s="197">
        <v>0</v>
      </c>
      <c r="AV103" s="198">
        <v>0</v>
      </c>
      <c r="AW103" s="263">
        <v>254646</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19</v>
      </c>
      <c r="BR103" s="198">
        <v>0</v>
      </c>
      <c r="BS103" s="197">
        <v>0</v>
      </c>
      <c r="BT103" s="198">
        <v>19</v>
      </c>
      <c r="BU103" s="197">
        <v>0</v>
      </c>
      <c r="BV103" s="198">
        <v>0</v>
      </c>
      <c r="BW103" s="197">
        <v>0</v>
      </c>
      <c r="BX103" s="198">
        <v>0</v>
      </c>
      <c r="BY103" s="264">
        <v>19</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263381</v>
      </c>
      <c r="CQ103" s="198">
        <v>0</v>
      </c>
      <c r="CR103" s="197">
        <v>0</v>
      </c>
      <c r="CS103" s="198">
        <v>263381</v>
      </c>
      <c r="CT103" s="197">
        <v>0</v>
      </c>
      <c r="CU103" s="198">
        <v>0</v>
      </c>
      <c r="CV103" s="197">
        <v>0</v>
      </c>
      <c r="CW103" s="198">
        <v>0</v>
      </c>
      <c r="CX103" s="265">
        <v>263381</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20</v>
      </c>
      <c r="DP103" s="198">
        <v>0</v>
      </c>
      <c r="DQ103" s="197">
        <v>0</v>
      </c>
      <c r="DR103" s="198">
        <v>20</v>
      </c>
      <c r="DS103" s="197">
        <v>0</v>
      </c>
      <c r="DT103" s="198">
        <v>0</v>
      </c>
      <c r="DU103" s="197">
        <v>0</v>
      </c>
      <c r="DV103" s="198">
        <v>0</v>
      </c>
      <c r="DW103" s="266">
        <v>20</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163.69642501988861</v>
      </c>
      <c r="EO103" s="198" t="s">
        <v>636</v>
      </c>
      <c r="EP103" s="197" t="s">
        <v>636</v>
      </c>
      <c r="EQ103" s="198">
        <v>163.69642501988861</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166.66666666666669</v>
      </c>
      <c r="FN103" s="198" t="s">
        <v>636</v>
      </c>
      <c r="FO103" s="197" t="s">
        <v>636</v>
      </c>
      <c r="FP103" s="198">
        <v>166.66666666666669</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160896</v>
      </c>
      <c r="HK103" s="198">
        <v>0</v>
      </c>
      <c r="HL103" s="197">
        <v>0</v>
      </c>
      <c r="HM103" s="198">
        <v>160896</v>
      </c>
      <c r="HN103" s="197">
        <v>0</v>
      </c>
      <c r="HO103" s="198">
        <v>0</v>
      </c>
      <c r="HP103" s="197">
        <v>0</v>
      </c>
      <c r="HQ103" s="198">
        <v>0</v>
      </c>
      <c r="HR103" s="286">
        <v>160896</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12</v>
      </c>
      <c r="IJ103" s="198">
        <v>0</v>
      </c>
      <c r="IK103" s="197">
        <v>0</v>
      </c>
      <c r="IL103" s="198">
        <v>12</v>
      </c>
      <c r="IM103" s="197">
        <v>0</v>
      </c>
      <c r="IN103" s="198">
        <v>0</v>
      </c>
      <c r="IO103" s="197">
        <v>0</v>
      </c>
      <c r="IP103" s="198">
        <v>0</v>
      </c>
      <c r="IQ103" s="289">
        <v>12</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850</v>
      </c>
      <c r="I104" s="201">
        <v>0</v>
      </c>
      <c r="J104" s="202">
        <v>0</v>
      </c>
      <c r="K104" s="201">
        <v>0</v>
      </c>
      <c r="L104" s="202">
        <v>0</v>
      </c>
      <c r="M104" s="203">
        <v>0</v>
      </c>
      <c r="N104" s="277">
        <v>850</v>
      </c>
      <c r="O104" s="7"/>
      <c r="P104" s="200">
        <v>850</v>
      </c>
      <c r="Q104" s="201">
        <v>8</v>
      </c>
      <c r="R104" s="202">
        <v>0</v>
      </c>
      <c r="S104" s="201">
        <v>858</v>
      </c>
      <c r="T104" s="202">
        <v>0</v>
      </c>
      <c r="U104" s="201">
        <v>0</v>
      </c>
      <c r="V104" s="202">
        <v>0</v>
      </c>
      <c r="W104" s="203">
        <v>0</v>
      </c>
      <c r="X104" s="277">
        <v>858</v>
      </c>
      <c r="Y104" s="7"/>
      <c r="Z104" s="200">
        <v>100.94117647058825</v>
      </c>
      <c r="AA104" s="201" t="s">
        <v>636</v>
      </c>
      <c r="AB104" s="431" t="s">
        <v>636</v>
      </c>
      <c r="AC104" s="277">
        <v>100.94117647058825</v>
      </c>
      <c r="AD104" s="7"/>
      <c r="AE104" s="370"/>
      <c r="AG104" s="245">
        <v>292583</v>
      </c>
      <c r="AH104" s="202">
        <v>0</v>
      </c>
      <c r="AI104" s="201">
        <v>0</v>
      </c>
      <c r="AJ104" s="202">
        <v>0</v>
      </c>
      <c r="AK104" s="201">
        <v>0</v>
      </c>
      <c r="AL104" s="202">
        <v>0</v>
      </c>
      <c r="AM104" s="263">
        <v>292583</v>
      </c>
      <c r="AN104" s="7"/>
      <c r="AO104" s="245">
        <v>292583</v>
      </c>
      <c r="AP104" s="202">
        <v>2735</v>
      </c>
      <c r="AQ104" s="201">
        <v>0</v>
      </c>
      <c r="AR104" s="202">
        <v>295318</v>
      </c>
      <c r="AS104" s="201">
        <v>0</v>
      </c>
      <c r="AT104" s="202">
        <v>0</v>
      </c>
      <c r="AU104" s="201">
        <v>0</v>
      </c>
      <c r="AV104" s="202">
        <v>0</v>
      </c>
      <c r="AW104" s="263">
        <v>295318</v>
      </c>
      <c r="AX104" s="7"/>
      <c r="AY104" s="245">
        <v>100.9347774819453</v>
      </c>
      <c r="AZ104" s="202" t="s">
        <v>636</v>
      </c>
      <c r="BA104" s="201" t="s">
        <v>636</v>
      </c>
      <c r="BB104" s="263">
        <v>100.9347774819453</v>
      </c>
      <c r="BC104" s="7"/>
      <c r="BD104" s="432"/>
      <c r="BE104" s="433"/>
      <c r="BF104" s="7"/>
      <c r="BG104" s="371"/>
      <c r="BI104" s="245">
        <v>156</v>
      </c>
      <c r="BJ104" s="202">
        <v>0</v>
      </c>
      <c r="BK104" s="201">
        <v>0</v>
      </c>
      <c r="BL104" s="202">
        <v>0</v>
      </c>
      <c r="BM104" s="201">
        <v>0</v>
      </c>
      <c r="BN104" s="202">
        <v>0</v>
      </c>
      <c r="BO104" s="264">
        <v>156</v>
      </c>
      <c r="BP104" s="7"/>
      <c r="BQ104" s="245">
        <v>156</v>
      </c>
      <c r="BR104" s="202">
        <v>1</v>
      </c>
      <c r="BS104" s="201">
        <v>0</v>
      </c>
      <c r="BT104" s="202">
        <v>157</v>
      </c>
      <c r="BU104" s="201">
        <v>0</v>
      </c>
      <c r="BV104" s="202">
        <v>0</v>
      </c>
      <c r="BW104" s="201">
        <v>0</v>
      </c>
      <c r="BX104" s="202">
        <v>0</v>
      </c>
      <c r="BY104" s="264">
        <v>157</v>
      </c>
      <c r="BZ104" s="7"/>
      <c r="CA104" s="245">
        <v>100.64102564102564</v>
      </c>
      <c r="CB104" s="202" t="s">
        <v>636</v>
      </c>
      <c r="CC104" s="201" t="s">
        <v>636</v>
      </c>
      <c r="CD104" s="264">
        <v>100.64102564102564</v>
      </c>
      <c r="CE104" s="7"/>
      <c r="CF104" s="372"/>
      <c r="CH104" s="245">
        <v>292583</v>
      </c>
      <c r="CI104" s="202">
        <v>0</v>
      </c>
      <c r="CJ104" s="201">
        <v>0</v>
      </c>
      <c r="CK104" s="202">
        <v>0</v>
      </c>
      <c r="CL104" s="201">
        <v>0</v>
      </c>
      <c r="CM104" s="202">
        <v>0</v>
      </c>
      <c r="CN104" s="265">
        <v>292583</v>
      </c>
      <c r="CO104" s="7"/>
      <c r="CP104" s="245">
        <v>292583</v>
      </c>
      <c r="CQ104" s="202">
        <v>2735</v>
      </c>
      <c r="CR104" s="201">
        <v>0</v>
      </c>
      <c r="CS104" s="202">
        <v>295318</v>
      </c>
      <c r="CT104" s="201">
        <v>0</v>
      </c>
      <c r="CU104" s="202">
        <v>0</v>
      </c>
      <c r="CV104" s="201">
        <v>0</v>
      </c>
      <c r="CW104" s="202">
        <v>0</v>
      </c>
      <c r="CX104" s="265">
        <v>295318</v>
      </c>
      <c r="CY104" s="7"/>
      <c r="CZ104" s="245">
        <v>100.9347774819453</v>
      </c>
      <c r="DA104" s="202" t="s">
        <v>636</v>
      </c>
      <c r="DB104" s="201" t="s">
        <v>636</v>
      </c>
      <c r="DC104" s="265">
        <v>100.9347774819453</v>
      </c>
      <c r="DD104" s="7"/>
      <c r="DE104" s="373"/>
      <c r="DG104" s="245">
        <v>156</v>
      </c>
      <c r="DH104" s="202">
        <v>0</v>
      </c>
      <c r="DI104" s="201">
        <v>0</v>
      </c>
      <c r="DJ104" s="202">
        <v>0</v>
      </c>
      <c r="DK104" s="201">
        <v>0</v>
      </c>
      <c r="DL104" s="202">
        <v>0</v>
      </c>
      <c r="DM104" s="266">
        <v>156</v>
      </c>
      <c r="DN104" s="7"/>
      <c r="DO104" s="245">
        <v>156</v>
      </c>
      <c r="DP104" s="202">
        <v>1</v>
      </c>
      <c r="DQ104" s="201">
        <v>0</v>
      </c>
      <c r="DR104" s="202">
        <v>157</v>
      </c>
      <c r="DS104" s="201">
        <v>0</v>
      </c>
      <c r="DT104" s="202">
        <v>0</v>
      </c>
      <c r="DU104" s="201">
        <v>0</v>
      </c>
      <c r="DV104" s="202">
        <v>0</v>
      </c>
      <c r="DW104" s="266">
        <v>157</v>
      </c>
      <c r="DX104" s="7"/>
      <c r="DY104" s="245">
        <v>100.64102564102564</v>
      </c>
      <c r="DZ104" s="202" t="s">
        <v>636</v>
      </c>
      <c r="EA104" s="201" t="s">
        <v>636</v>
      </c>
      <c r="EB104" s="266">
        <v>100.64102564102564</v>
      </c>
      <c r="EC104" s="7"/>
      <c r="ED104" s="374"/>
      <c r="EF104" s="245">
        <v>45.138462487850781</v>
      </c>
      <c r="EG104" s="202" t="s">
        <v>636</v>
      </c>
      <c r="EH104" s="201" t="s">
        <v>636</v>
      </c>
      <c r="EI104" s="202" t="s">
        <v>636</v>
      </c>
      <c r="EJ104" s="201" t="s">
        <v>636</v>
      </c>
      <c r="EK104" s="463" t="s">
        <v>636</v>
      </c>
      <c r="EL104" s="464"/>
      <c r="EM104" s="7"/>
      <c r="EN104" s="245">
        <v>45.138462487850781</v>
      </c>
      <c r="EO104" s="202">
        <v>45.132013201320134</v>
      </c>
      <c r="EP104" s="201" t="s">
        <v>636</v>
      </c>
      <c r="EQ104" s="202">
        <v>45.138402751241877</v>
      </c>
      <c r="ER104" s="201" t="s">
        <v>636</v>
      </c>
      <c r="ES104" s="202" t="s">
        <v>636</v>
      </c>
      <c r="ET104" s="201" t="s">
        <v>636</v>
      </c>
      <c r="EU104" s="463" t="s">
        <v>636</v>
      </c>
      <c r="EV104" s="464"/>
      <c r="EW104" s="7"/>
      <c r="EX104" s="245">
        <v>-5.9736608903904198E-5</v>
      </c>
      <c r="EY104" s="202" t="s">
        <v>636</v>
      </c>
      <c r="EZ104" s="201" t="s">
        <v>636</v>
      </c>
      <c r="FA104" s="435"/>
      <c r="FB104" s="7"/>
      <c r="FC104" s="275"/>
      <c r="FE104" s="245">
        <v>45.217391304347828</v>
      </c>
      <c r="FF104" s="202" t="s">
        <v>636</v>
      </c>
      <c r="FG104" s="201" t="s">
        <v>636</v>
      </c>
      <c r="FH104" s="202" t="s">
        <v>636</v>
      </c>
      <c r="FI104" s="201" t="s">
        <v>636</v>
      </c>
      <c r="FJ104" s="202" t="s">
        <v>636</v>
      </c>
      <c r="FK104" s="436"/>
      <c r="FL104" s="7"/>
      <c r="FM104" s="245">
        <v>45.217391304347828</v>
      </c>
      <c r="FN104" s="202">
        <v>33.333333333333329</v>
      </c>
      <c r="FO104" s="201" t="s">
        <v>636</v>
      </c>
      <c r="FP104" s="202">
        <v>45.114942528735632</v>
      </c>
      <c r="FQ104" s="201" t="s">
        <v>636</v>
      </c>
      <c r="FR104" s="202" t="s">
        <v>636</v>
      </c>
      <c r="FS104" s="201" t="s">
        <v>636</v>
      </c>
      <c r="FT104" s="202" t="s">
        <v>636</v>
      </c>
      <c r="FU104" s="436"/>
      <c r="FV104" s="7"/>
      <c r="FW104" s="245">
        <v>-0.10244877561219567</v>
      </c>
      <c r="FX104" s="202" t="s">
        <v>636</v>
      </c>
      <c r="FY104" s="201" t="s">
        <v>636</v>
      </c>
      <c r="FZ104" s="436"/>
      <c r="GA104" s="7"/>
      <c r="GB104" s="276"/>
      <c r="GD104" s="245">
        <v>100</v>
      </c>
      <c r="GE104" s="202">
        <v>122.10356639129559</v>
      </c>
      <c r="GF104" s="201" t="s">
        <v>636</v>
      </c>
      <c r="GG104" s="202">
        <v>100.16795452214107</v>
      </c>
      <c r="GH104" s="201" t="s">
        <v>636</v>
      </c>
      <c r="GI104" s="202" t="s">
        <v>636</v>
      </c>
      <c r="GJ104" s="201" t="s">
        <v>636</v>
      </c>
      <c r="GK104" s="202" t="s">
        <v>636</v>
      </c>
      <c r="GL104" s="437"/>
      <c r="GM104" s="7"/>
      <c r="GN104" s="304"/>
      <c r="GP104" s="245">
        <v>99.710982658959537</v>
      </c>
      <c r="GQ104" s="202">
        <v>300</v>
      </c>
      <c r="GR104" s="201" t="s">
        <v>636</v>
      </c>
      <c r="GS104" s="202">
        <v>100.28818443804035</v>
      </c>
      <c r="GT104" s="201" t="s">
        <v>636</v>
      </c>
      <c r="GU104" s="202" t="s">
        <v>636</v>
      </c>
      <c r="GV104" s="201" t="s">
        <v>636</v>
      </c>
      <c r="GW104" s="202" t="s">
        <v>636</v>
      </c>
      <c r="GX104" s="438"/>
      <c r="GY104" s="7"/>
      <c r="GZ104" s="375"/>
      <c r="HB104" s="245">
        <v>648190</v>
      </c>
      <c r="HC104" s="202">
        <v>0</v>
      </c>
      <c r="HD104" s="201">
        <v>0</v>
      </c>
      <c r="HE104" s="202">
        <v>0</v>
      </c>
      <c r="HF104" s="201">
        <v>0</v>
      </c>
      <c r="HG104" s="202">
        <v>0</v>
      </c>
      <c r="HH104" s="286">
        <v>648190</v>
      </c>
      <c r="HI104" s="7"/>
      <c r="HJ104" s="245">
        <v>648190</v>
      </c>
      <c r="HK104" s="202">
        <v>6060</v>
      </c>
      <c r="HL104" s="201">
        <v>0</v>
      </c>
      <c r="HM104" s="202">
        <v>654250</v>
      </c>
      <c r="HN104" s="201">
        <v>0</v>
      </c>
      <c r="HO104" s="202">
        <v>0</v>
      </c>
      <c r="HP104" s="201">
        <v>0</v>
      </c>
      <c r="HQ104" s="202">
        <v>0</v>
      </c>
      <c r="HR104" s="286">
        <v>654250</v>
      </c>
      <c r="HS104" s="7"/>
      <c r="HT104" s="245">
        <v>100.9349110600287</v>
      </c>
      <c r="HU104" s="202" t="s">
        <v>636</v>
      </c>
      <c r="HV104" s="201" t="s">
        <v>636</v>
      </c>
      <c r="HW104" s="286">
        <v>100.9349110600287</v>
      </c>
      <c r="HX104" s="7"/>
      <c r="HY104" s="376"/>
      <c r="IA104" s="245">
        <v>345</v>
      </c>
      <c r="IB104" s="202">
        <v>0</v>
      </c>
      <c r="IC104" s="201">
        <v>0</v>
      </c>
      <c r="ID104" s="202">
        <v>0</v>
      </c>
      <c r="IE104" s="201">
        <v>0</v>
      </c>
      <c r="IF104" s="202">
        <v>0</v>
      </c>
      <c r="IG104" s="289">
        <v>345</v>
      </c>
      <c r="IH104" s="7"/>
      <c r="II104" s="245">
        <v>345</v>
      </c>
      <c r="IJ104" s="202">
        <v>3</v>
      </c>
      <c r="IK104" s="201">
        <v>0</v>
      </c>
      <c r="IL104" s="202">
        <v>348</v>
      </c>
      <c r="IM104" s="201">
        <v>0</v>
      </c>
      <c r="IN104" s="202">
        <v>0</v>
      </c>
      <c r="IO104" s="201">
        <v>0</v>
      </c>
      <c r="IP104" s="202">
        <v>0</v>
      </c>
      <c r="IQ104" s="289">
        <v>348</v>
      </c>
      <c r="IR104" s="7"/>
      <c r="IS104" s="245">
        <v>100.8695652173913</v>
      </c>
      <c r="IT104" s="202" t="s">
        <v>636</v>
      </c>
      <c r="IU104" s="201" t="s">
        <v>636</v>
      </c>
      <c r="IV104" s="289">
        <v>100.8695652173913</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723157</v>
      </c>
      <c r="AH106" s="263">
        <v>0</v>
      </c>
      <c r="AI106" s="263">
        <v>0</v>
      </c>
      <c r="AJ106" s="263">
        <v>0</v>
      </c>
      <c r="AK106" s="263">
        <v>0</v>
      </c>
      <c r="AL106" s="263">
        <v>0</v>
      </c>
      <c r="AM106" s="263">
        <v>723157</v>
      </c>
      <c r="AN106" s="7"/>
      <c r="AO106" s="263">
        <v>723158</v>
      </c>
      <c r="AP106" s="263">
        <v>4409</v>
      </c>
      <c r="AQ106" s="263">
        <v>0</v>
      </c>
      <c r="AR106" s="263">
        <v>727567</v>
      </c>
      <c r="AS106" s="263">
        <v>0</v>
      </c>
      <c r="AT106" s="263">
        <v>0</v>
      </c>
      <c r="AU106" s="263">
        <v>0</v>
      </c>
      <c r="AV106" s="263">
        <v>0</v>
      </c>
      <c r="AW106" s="263">
        <v>727567</v>
      </c>
      <c r="AX106" s="7"/>
      <c r="AY106" s="300">
        <v>100.60982608202644</v>
      </c>
      <c r="AZ106" s="300" t="s">
        <v>636</v>
      </c>
      <c r="BA106" s="263" t="s">
        <v>636</v>
      </c>
      <c r="BB106" s="263">
        <v>100.60982608202644</v>
      </c>
      <c r="BC106" s="7"/>
      <c r="BD106" s="446"/>
      <c r="BE106" s="447"/>
      <c r="BF106" s="7"/>
      <c r="BG106" s="371"/>
      <c r="BI106" s="264">
        <v>186</v>
      </c>
      <c r="BJ106" s="264">
        <v>0</v>
      </c>
      <c r="BK106" s="264">
        <v>0</v>
      </c>
      <c r="BL106" s="264">
        <v>0</v>
      </c>
      <c r="BM106" s="264">
        <v>0</v>
      </c>
      <c r="BN106" s="264">
        <v>0</v>
      </c>
      <c r="BO106" s="264">
        <v>186</v>
      </c>
      <c r="BP106" s="7"/>
      <c r="BQ106" s="264">
        <v>186</v>
      </c>
      <c r="BR106" s="264">
        <v>1</v>
      </c>
      <c r="BS106" s="264">
        <v>0</v>
      </c>
      <c r="BT106" s="264">
        <v>187</v>
      </c>
      <c r="BU106" s="264">
        <v>0</v>
      </c>
      <c r="BV106" s="264">
        <v>0</v>
      </c>
      <c r="BW106" s="264">
        <v>0</v>
      </c>
      <c r="BX106" s="264">
        <v>0</v>
      </c>
      <c r="BY106" s="264">
        <v>187</v>
      </c>
      <c r="BZ106" s="7"/>
      <c r="CA106" s="278">
        <v>100.53763440860214</v>
      </c>
      <c r="CB106" s="278" t="s">
        <v>636</v>
      </c>
      <c r="CC106" s="264" t="s">
        <v>636</v>
      </c>
      <c r="CD106" s="264">
        <v>100.53763440860214</v>
      </c>
      <c r="CE106" s="7"/>
      <c r="CF106" s="372"/>
      <c r="CH106" s="265">
        <v>835772</v>
      </c>
      <c r="CI106" s="265">
        <v>0</v>
      </c>
      <c r="CJ106" s="265">
        <v>0</v>
      </c>
      <c r="CK106" s="265">
        <v>0</v>
      </c>
      <c r="CL106" s="265">
        <v>0</v>
      </c>
      <c r="CM106" s="265">
        <v>0</v>
      </c>
      <c r="CN106" s="265">
        <v>835772</v>
      </c>
      <c r="CO106" s="7"/>
      <c r="CP106" s="265">
        <v>835773</v>
      </c>
      <c r="CQ106" s="265">
        <v>4409</v>
      </c>
      <c r="CR106" s="265">
        <v>0</v>
      </c>
      <c r="CS106" s="265">
        <v>840182</v>
      </c>
      <c r="CT106" s="265">
        <v>0</v>
      </c>
      <c r="CU106" s="265">
        <v>0</v>
      </c>
      <c r="CV106" s="265">
        <v>0</v>
      </c>
      <c r="CW106" s="265">
        <v>0</v>
      </c>
      <c r="CX106" s="265">
        <v>840182</v>
      </c>
      <c r="CY106" s="7"/>
      <c r="CZ106" s="280">
        <v>100.52765586786828</v>
      </c>
      <c r="DA106" s="280" t="s">
        <v>636</v>
      </c>
      <c r="DB106" s="265" t="s">
        <v>636</v>
      </c>
      <c r="DC106" s="265">
        <v>100.52765586786828</v>
      </c>
      <c r="DD106" s="7"/>
      <c r="DE106" s="373"/>
      <c r="DG106" s="266">
        <v>203</v>
      </c>
      <c r="DH106" s="266">
        <v>0</v>
      </c>
      <c r="DI106" s="266">
        <v>0</v>
      </c>
      <c r="DJ106" s="266">
        <v>0</v>
      </c>
      <c r="DK106" s="266">
        <v>0</v>
      </c>
      <c r="DL106" s="266">
        <v>0</v>
      </c>
      <c r="DM106" s="266">
        <v>203</v>
      </c>
      <c r="DN106" s="7"/>
      <c r="DO106" s="266">
        <v>203</v>
      </c>
      <c r="DP106" s="266">
        <v>1</v>
      </c>
      <c r="DQ106" s="266">
        <v>0</v>
      </c>
      <c r="DR106" s="266">
        <v>204</v>
      </c>
      <c r="DS106" s="266">
        <v>0</v>
      </c>
      <c r="DT106" s="266">
        <v>0</v>
      </c>
      <c r="DU106" s="266">
        <v>0</v>
      </c>
      <c r="DV106" s="266">
        <v>0</v>
      </c>
      <c r="DW106" s="266">
        <v>204</v>
      </c>
      <c r="DX106" s="7"/>
      <c r="DY106" s="282">
        <v>100.49261083743843</v>
      </c>
      <c r="DZ106" s="282" t="s">
        <v>636</v>
      </c>
      <c r="EA106" s="266" t="s">
        <v>636</v>
      </c>
      <c r="EB106" s="266">
        <v>100.49261083743843</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1134088</v>
      </c>
      <c r="HC106" s="286">
        <v>0</v>
      </c>
      <c r="HD106" s="286">
        <v>0</v>
      </c>
      <c r="HE106" s="286">
        <v>0</v>
      </c>
      <c r="HF106" s="286">
        <v>0</v>
      </c>
      <c r="HG106" s="286">
        <v>0</v>
      </c>
      <c r="HH106" s="286">
        <v>1134088</v>
      </c>
      <c r="HI106" s="7"/>
      <c r="HJ106" s="286">
        <v>1134089</v>
      </c>
      <c r="HK106" s="286">
        <v>7083</v>
      </c>
      <c r="HL106" s="286">
        <v>0</v>
      </c>
      <c r="HM106" s="286">
        <v>1141172</v>
      </c>
      <c r="HN106" s="286">
        <v>0</v>
      </c>
      <c r="HO106" s="286">
        <v>0</v>
      </c>
      <c r="HP106" s="286">
        <v>0</v>
      </c>
      <c r="HQ106" s="286">
        <v>0</v>
      </c>
      <c r="HR106" s="286">
        <v>1141172</v>
      </c>
      <c r="HS106" s="7"/>
      <c r="HT106" s="287">
        <v>100.62464288485549</v>
      </c>
      <c r="HU106" s="287" t="s">
        <v>636</v>
      </c>
      <c r="HV106" s="286" t="s">
        <v>636</v>
      </c>
      <c r="HW106" s="286">
        <v>100.62464288485549</v>
      </c>
      <c r="HX106" s="7"/>
      <c r="HY106" s="376"/>
      <c r="IA106" s="289">
        <v>398</v>
      </c>
      <c r="IB106" s="289">
        <v>0</v>
      </c>
      <c r="IC106" s="289">
        <v>0</v>
      </c>
      <c r="ID106" s="289">
        <v>0</v>
      </c>
      <c r="IE106" s="289">
        <v>0</v>
      </c>
      <c r="IF106" s="289">
        <v>0</v>
      </c>
      <c r="IG106" s="289">
        <v>398</v>
      </c>
      <c r="IH106" s="7"/>
      <c r="II106" s="289">
        <v>398</v>
      </c>
      <c r="IJ106" s="289">
        <v>3</v>
      </c>
      <c r="IK106" s="289">
        <v>0</v>
      </c>
      <c r="IL106" s="289">
        <v>401</v>
      </c>
      <c r="IM106" s="289">
        <v>0</v>
      </c>
      <c r="IN106" s="289">
        <v>0</v>
      </c>
      <c r="IO106" s="289">
        <v>0</v>
      </c>
      <c r="IP106" s="289">
        <v>0</v>
      </c>
      <c r="IQ106" s="289">
        <v>401</v>
      </c>
      <c r="IR106" s="7"/>
      <c r="IS106" s="290">
        <v>100.75376884422111</v>
      </c>
      <c r="IT106" s="290" t="s">
        <v>636</v>
      </c>
      <c r="IU106" s="289" t="s">
        <v>636</v>
      </c>
      <c r="IV106" s="289">
        <v>100.75376884422111</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2</v>
      </c>
      <c r="I109" s="205">
        <v>0</v>
      </c>
      <c r="J109" s="206">
        <v>0</v>
      </c>
      <c r="K109" s="205">
        <v>0</v>
      </c>
      <c r="L109" s="206">
        <v>0</v>
      </c>
      <c r="M109" s="207">
        <v>0</v>
      </c>
      <c r="N109" s="277">
        <v>2</v>
      </c>
      <c r="O109" s="7"/>
      <c r="P109" s="204">
        <v>2</v>
      </c>
      <c r="Q109" s="205">
        <v>6</v>
      </c>
      <c r="R109" s="206">
        <v>0</v>
      </c>
      <c r="S109" s="205">
        <v>8</v>
      </c>
      <c r="T109" s="206">
        <v>0</v>
      </c>
      <c r="U109" s="205">
        <v>0</v>
      </c>
      <c r="V109" s="206">
        <v>0</v>
      </c>
      <c r="W109" s="207">
        <v>0</v>
      </c>
      <c r="X109" s="277">
        <v>8</v>
      </c>
      <c r="Y109" s="7"/>
      <c r="Z109" s="272">
        <v>400</v>
      </c>
      <c r="AA109" s="260" t="s">
        <v>636</v>
      </c>
      <c r="AB109" s="261" t="s">
        <v>636</v>
      </c>
      <c r="AC109" s="277">
        <v>400</v>
      </c>
      <c r="AD109" s="7"/>
      <c r="AE109" s="370"/>
      <c r="AG109" s="244">
        <v>0</v>
      </c>
      <c r="AH109" s="206">
        <v>0</v>
      </c>
      <c r="AI109" s="205">
        <v>0</v>
      </c>
      <c r="AJ109" s="206">
        <v>0</v>
      </c>
      <c r="AK109" s="205">
        <v>0</v>
      </c>
      <c r="AL109" s="206">
        <v>0</v>
      </c>
      <c r="AM109" s="263">
        <v>0</v>
      </c>
      <c r="AN109" s="7"/>
      <c r="AO109" s="244">
        <v>0</v>
      </c>
      <c r="AP109" s="206">
        <v>609270</v>
      </c>
      <c r="AQ109" s="205">
        <v>0</v>
      </c>
      <c r="AR109" s="206">
        <v>609270</v>
      </c>
      <c r="AS109" s="205">
        <v>0</v>
      </c>
      <c r="AT109" s="206">
        <v>0</v>
      </c>
      <c r="AU109" s="205">
        <v>0</v>
      </c>
      <c r="AV109" s="206">
        <v>0</v>
      </c>
      <c r="AW109" s="263">
        <v>609270</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143</v>
      </c>
      <c r="BS109" s="205">
        <v>0</v>
      </c>
      <c r="BT109" s="206">
        <v>143</v>
      </c>
      <c r="BU109" s="205">
        <v>0</v>
      </c>
      <c r="BV109" s="206">
        <v>0</v>
      </c>
      <c r="BW109" s="205">
        <v>0</v>
      </c>
      <c r="BX109" s="206">
        <v>0</v>
      </c>
      <c r="BY109" s="264">
        <v>143</v>
      </c>
      <c r="BZ109" s="7"/>
      <c r="CA109" s="244" t="s">
        <v>636</v>
      </c>
      <c r="CB109" s="249" t="s">
        <v>636</v>
      </c>
      <c r="CC109" s="205" t="s">
        <v>636</v>
      </c>
      <c r="CD109" s="264" t="s">
        <v>636</v>
      </c>
      <c r="CE109" s="7"/>
      <c r="CF109" s="372"/>
      <c r="CH109" s="244">
        <v>142714</v>
      </c>
      <c r="CI109" s="206">
        <v>0</v>
      </c>
      <c r="CJ109" s="205">
        <v>0</v>
      </c>
      <c r="CK109" s="206">
        <v>0</v>
      </c>
      <c r="CL109" s="205">
        <v>0</v>
      </c>
      <c r="CM109" s="206">
        <v>0</v>
      </c>
      <c r="CN109" s="265">
        <v>142714</v>
      </c>
      <c r="CO109" s="7"/>
      <c r="CP109" s="244">
        <v>142714</v>
      </c>
      <c r="CQ109" s="206">
        <v>466556</v>
      </c>
      <c r="CR109" s="205">
        <v>0</v>
      </c>
      <c r="CS109" s="206">
        <v>609270</v>
      </c>
      <c r="CT109" s="205">
        <v>0</v>
      </c>
      <c r="CU109" s="206">
        <v>0</v>
      </c>
      <c r="CV109" s="205">
        <v>0</v>
      </c>
      <c r="CW109" s="206">
        <v>0</v>
      </c>
      <c r="CX109" s="265">
        <v>609270</v>
      </c>
      <c r="CY109" s="7"/>
      <c r="CZ109" s="244">
        <v>426.91677060414531</v>
      </c>
      <c r="DA109" s="249" t="s">
        <v>636</v>
      </c>
      <c r="DB109" s="205" t="s">
        <v>636</v>
      </c>
      <c r="DC109" s="265">
        <v>426.91677060414531</v>
      </c>
      <c r="DD109" s="7"/>
      <c r="DE109" s="373"/>
      <c r="DG109" s="244">
        <v>30</v>
      </c>
      <c r="DH109" s="206">
        <v>0</v>
      </c>
      <c r="DI109" s="205">
        <v>0</v>
      </c>
      <c r="DJ109" s="206">
        <v>0</v>
      </c>
      <c r="DK109" s="205">
        <v>0</v>
      </c>
      <c r="DL109" s="206">
        <v>0</v>
      </c>
      <c r="DM109" s="266">
        <v>30</v>
      </c>
      <c r="DN109" s="7"/>
      <c r="DO109" s="244">
        <v>30</v>
      </c>
      <c r="DP109" s="206">
        <v>99</v>
      </c>
      <c r="DQ109" s="205">
        <v>0</v>
      </c>
      <c r="DR109" s="206">
        <v>129</v>
      </c>
      <c r="DS109" s="205">
        <v>0</v>
      </c>
      <c r="DT109" s="206">
        <v>0</v>
      </c>
      <c r="DU109" s="205">
        <v>0</v>
      </c>
      <c r="DV109" s="206">
        <v>0</v>
      </c>
      <c r="DW109" s="266">
        <v>129</v>
      </c>
      <c r="DX109" s="7"/>
      <c r="DY109" s="244">
        <v>430</v>
      </c>
      <c r="DZ109" s="249" t="s">
        <v>636</v>
      </c>
      <c r="EA109" s="205" t="s">
        <v>636</v>
      </c>
      <c r="EB109" s="266">
        <v>430</v>
      </c>
      <c r="EC109" s="7"/>
      <c r="ED109" s="374"/>
      <c r="EF109" s="244">
        <v>86.005447883521356</v>
      </c>
      <c r="EG109" s="206" t="s">
        <v>636</v>
      </c>
      <c r="EH109" s="205" t="s">
        <v>636</v>
      </c>
      <c r="EI109" s="206" t="s">
        <v>636</v>
      </c>
      <c r="EJ109" s="205" t="s">
        <v>636</v>
      </c>
      <c r="EK109" s="206" t="s">
        <v>636</v>
      </c>
      <c r="EL109" s="424"/>
      <c r="EM109" s="7"/>
      <c r="EN109" s="244">
        <v>86.005447883521356</v>
      </c>
      <c r="EO109" s="206">
        <v>86.005544986653689</v>
      </c>
      <c r="EP109" s="205" t="s">
        <v>636</v>
      </c>
      <c r="EQ109" s="206">
        <v>86.005522241420195</v>
      </c>
      <c r="ER109" s="205" t="s">
        <v>636</v>
      </c>
      <c r="ES109" s="206" t="s">
        <v>636</v>
      </c>
      <c r="ET109" s="205" t="s">
        <v>636</v>
      </c>
      <c r="EU109" s="462" t="s">
        <v>636</v>
      </c>
      <c r="EV109" s="424"/>
      <c r="EW109" s="7"/>
      <c r="EX109" s="244">
        <v>7.4357898839139125E-5</v>
      </c>
      <c r="EY109" s="249" t="s">
        <v>636</v>
      </c>
      <c r="EZ109" s="205" t="s">
        <v>636</v>
      </c>
      <c r="FA109" s="424"/>
      <c r="FB109" s="7"/>
      <c r="FC109" s="275"/>
      <c r="FE109" s="244">
        <v>85.714285714285708</v>
      </c>
      <c r="FF109" s="206" t="s">
        <v>636</v>
      </c>
      <c r="FG109" s="205" t="s">
        <v>636</v>
      </c>
      <c r="FH109" s="206" t="s">
        <v>636</v>
      </c>
      <c r="FI109" s="205" t="s">
        <v>636</v>
      </c>
      <c r="FJ109" s="206" t="s">
        <v>636</v>
      </c>
      <c r="FK109" s="425"/>
      <c r="FL109" s="7"/>
      <c r="FM109" s="244">
        <v>85.714285714285708</v>
      </c>
      <c r="FN109" s="206">
        <v>85.34482758620689</v>
      </c>
      <c r="FO109" s="205" t="s">
        <v>636</v>
      </c>
      <c r="FP109" s="206">
        <v>85.430463576158942</v>
      </c>
      <c r="FQ109" s="205" t="s">
        <v>636</v>
      </c>
      <c r="FR109" s="206" t="s">
        <v>636</v>
      </c>
      <c r="FS109" s="205" t="s">
        <v>636</v>
      </c>
      <c r="FT109" s="206" t="s">
        <v>636</v>
      </c>
      <c r="FU109" s="425"/>
      <c r="FV109" s="7"/>
      <c r="FW109" s="244">
        <v>-0.28382213812676582</v>
      </c>
      <c r="FX109" s="249" t="s">
        <v>636</v>
      </c>
      <c r="FY109" s="205" t="s">
        <v>636</v>
      </c>
      <c r="FZ109" s="425"/>
      <c r="GA109" s="7"/>
      <c r="GB109" s="276"/>
      <c r="GD109" s="244">
        <v>100</v>
      </c>
      <c r="GE109" s="206" t="s">
        <v>636</v>
      </c>
      <c r="GF109" s="205" t="s">
        <v>636</v>
      </c>
      <c r="GG109" s="206">
        <v>426.91640150419437</v>
      </c>
      <c r="GH109" s="205" t="s">
        <v>636</v>
      </c>
      <c r="GI109" s="206" t="s">
        <v>636</v>
      </c>
      <c r="GJ109" s="205" t="s">
        <v>636</v>
      </c>
      <c r="GK109" s="206" t="s">
        <v>636</v>
      </c>
      <c r="GL109" s="426"/>
      <c r="GM109" s="7"/>
      <c r="GN109" s="304"/>
      <c r="GP109" s="244">
        <v>100</v>
      </c>
      <c r="GQ109" s="206" t="s">
        <v>636</v>
      </c>
      <c r="GR109" s="205" t="s">
        <v>636</v>
      </c>
      <c r="GS109" s="206">
        <v>431.42857142857139</v>
      </c>
      <c r="GT109" s="205" t="s">
        <v>636</v>
      </c>
      <c r="GU109" s="206" t="s">
        <v>636</v>
      </c>
      <c r="GV109" s="205" t="s">
        <v>636</v>
      </c>
      <c r="GW109" s="206" t="s">
        <v>636</v>
      </c>
      <c r="GX109" s="427"/>
      <c r="GY109" s="7"/>
      <c r="GZ109" s="375"/>
      <c r="HB109" s="244">
        <v>165936</v>
      </c>
      <c r="HC109" s="206">
        <v>0</v>
      </c>
      <c r="HD109" s="205">
        <v>0</v>
      </c>
      <c r="HE109" s="206">
        <v>0</v>
      </c>
      <c r="HF109" s="205">
        <v>0</v>
      </c>
      <c r="HG109" s="206">
        <v>0</v>
      </c>
      <c r="HH109" s="286">
        <v>165936</v>
      </c>
      <c r="HI109" s="7"/>
      <c r="HJ109" s="244">
        <v>165936</v>
      </c>
      <c r="HK109" s="206">
        <v>542472</v>
      </c>
      <c r="HL109" s="205">
        <v>0</v>
      </c>
      <c r="HM109" s="206">
        <v>708408</v>
      </c>
      <c r="HN109" s="205">
        <v>0</v>
      </c>
      <c r="HO109" s="206">
        <v>0</v>
      </c>
      <c r="HP109" s="205">
        <v>0</v>
      </c>
      <c r="HQ109" s="206">
        <v>0</v>
      </c>
      <c r="HR109" s="286">
        <v>708408</v>
      </c>
      <c r="HS109" s="7"/>
      <c r="HT109" s="244">
        <v>426.91640150419437</v>
      </c>
      <c r="HU109" s="249" t="s">
        <v>636</v>
      </c>
      <c r="HV109" s="205" t="s">
        <v>636</v>
      </c>
      <c r="HW109" s="286">
        <v>426.91640150419437</v>
      </c>
      <c r="HX109" s="7"/>
      <c r="HY109" s="376"/>
      <c r="IA109" s="244">
        <v>35</v>
      </c>
      <c r="IB109" s="206">
        <v>0</v>
      </c>
      <c r="IC109" s="205">
        <v>0</v>
      </c>
      <c r="ID109" s="206">
        <v>0</v>
      </c>
      <c r="IE109" s="205">
        <v>0</v>
      </c>
      <c r="IF109" s="206">
        <v>0</v>
      </c>
      <c r="IG109" s="289">
        <v>35</v>
      </c>
      <c r="IH109" s="7"/>
      <c r="II109" s="244">
        <v>35</v>
      </c>
      <c r="IJ109" s="206">
        <v>116</v>
      </c>
      <c r="IK109" s="205">
        <v>0</v>
      </c>
      <c r="IL109" s="206">
        <v>151</v>
      </c>
      <c r="IM109" s="205">
        <v>0</v>
      </c>
      <c r="IN109" s="206">
        <v>0</v>
      </c>
      <c r="IO109" s="205">
        <v>0</v>
      </c>
      <c r="IP109" s="206">
        <v>0</v>
      </c>
      <c r="IQ109" s="289">
        <v>151</v>
      </c>
      <c r="IR109" s="7"/>
      <c r="IS109" s="244">
        <v>431.42857142857139</v>
      </c>
      <c r="IT109" s="249" t="s">
        <v>636</v>
      </c>
      <c r="IU109" s="205" t="s">
        <v>636</v>
      </c>
      <c r="IV109" s="289">
        <v>431.42857142857139</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13911</v>
      </c>
      <c r="I110" s="201">
        <v>0</v>
      </c>
      <c r="J110" s="202">
        <v>0</v>
      </c>
      <c r="K110" s="201">
        <v>0</v>
      </c>
      <c r="L110" s="202">
        <v>0</v>
      </c>
      <c r="M110" s="203">
        <v>0</v>
      </c>
      <c r="N110" s="277">
        <v>13911</v>
      </c>
      <c r="O110" s="7"/>
      <c r="P110" s="200">
        <v>234</v>
      </c>
      <c r="Q110" s="201">
        <v>31</v>
      </c>
      <c r="R110" s="202">
        <v>6</v>
      </c>
      <c r="S110" s="201">
        <v>271</v>
      </c>
      <c r="T110" s="202">
        <v>0</v>
      </c>
      <c r="U110" s="201">
        <v>0</v>
      </c>
      <c r="V110" s="202">
        <v>0</v>
      </c>
      <c r="W110" s="203">
        <v>0</v>
      </c>
      <c r="X110" s="277">
        <v>271</v>
      </c>
      <c r="Y110" s="7"/>
      <c r="Z110" s="200">
        <v>1.9480986269858385</v>
      </c>
      <c r="AA110" s="201" t="s">
        <v>636</v>
      </c>
      <c r="AB110" s="431" t="s">
        <v>636</v>
      </c>
      <c r="AC110" s="277">
        <v>1.9480986269858385</v>
      </c>
      <c r="AD110" s="7"/>
      <c r="AE110" s="370"/>
      <c r="AG110" s="245">
        <v>10872563</v>
      </c>
      <c r="AH110" s="202">
        <v>0</v>
      </c>
      <c r="AI110" s="201">
        <v>0</v>
      </c>
      <c r="AJ110" s="202">
        <v>0</v>
      </c>
      <c r="AK110" s="201">
        <v>0</v>
      </c>
      <c r="AL110" s="202">
        <v>0</v>
      </c>
      <c r="AM110" s="263">
        <v>10872563</v>
      </c>
      <c r="AN110" s="7"/>
      <c r="AO110" s="245">
        <v>7762303</v>
      </c>
      <c r="AP110" s="202">
        <v>2807406</v>
      </c>
      <c r="AQ110" s="201">
        <v>-98924</v>
      </c>
      <c r="AR110" s="202">
        <v>10470785</v>
      </c>
      <c r="AS110" s="201">
        <v>0</v>
      </c>
      <c r="AT110" s="202">
        <v>0</v>
      </c>
      <c r="AU110" s="201">
        <v>0</v>
      </c>
      <c r="AV110" s="202">
        <v>0</v>
      </c>
      <c r="AW110" s="263">
        <v>10470785</v>
      </c>
      <c r="AX110" s="7"/>
      <c r="AY110" s="245">
        <v>96.304661559560529</v>
      </c>
      <c r="AZ110" s="202" t="s">
        <v>636</v>
      </c>
      <c r="BA110" s="201" t="s">
        <v>636</v>
      </c>
      <c r="BB110" s="263">
        <v>96.304661559560529</v>
      </c>
      <c r="BC110" s="7"/>
      <c r="BD110" s="432"/>
      <c r="BE110" s="433"/>
      <c r="BF110" s="7"/>
      <c r="BG110" s="371"/>
      <c r="BI110" s="245">
        <v>1023</v>
      </c>
      <c r="BJ110" s="202">
        <v>0</v>
      </c>
      <c r="BK110" s="201">
        <v>0</v>
      </c>
      <c r="BL110" s="202">
        <v>0</v>
      </c>
      <c r="BM110" s="201">
        <v>0</v>
      </c>
      <c r="BN110" s="202">
        <v>0</v>
      </c>
      <c r="BO110" s="264">
        <v>1023</v>
      </c>
      <c r="BP110" s="7"/>
      <c r="BQ110" s="245">
        <v>950</v>
      </c>
      <c r="BR110" s="202">
        <v>254</v>
      </c>
      <c r="BS110" s="201">
        <v>17</v>
      </c>
      <c r="BT110" s="202">
        <v>1221</v>
      </c>
      <c r="BU110" s="201">
        <v>0</v>
      </c>
      <c r="BV110" s="202">
        <v>0</v>
      </c>
      <c r="BW110" s="201">
        <v>0</v>
      </c>
      <c r="BX110" s="202">
        <v>0</v>
      </c>
      <c r="BY110" s="264">
        <v>1221</v>
      </c>
      <c r="BZ110" s="7"/>
      <c r="CA110" s="245">
        <v>119.35483870967742</v>
      </c>
      <c r="CB110" s="202" t="s">
        <v>636</v>
      </c>
      <c r="CC110" s="201" t="s">
        <v>636</v>
      </c>
      <c r="CD110" s="264">
        <v>119.35483870967742</v>
      </c>
      <c r="CE110" s="7"/>
      <c r="CF110" s="372"/>
      <c r="CH110" s="245">
        <v>10905823</v>
      </c>
      <c r="CI110" s="202">
        <v>0</v>
      </c>
      <c r="CJ110" s="201">
        <v>0</v>
      </c>
      <c r="CK110" s="202">
        <v>0</v>
      </c>
      <c r="CL110" s="201">
        <v>0</v>
      </c>
      <c r="CM110" s="202">
        <v>0</v>
      </c>
      <c r="CN110" s="265">
        <v>10905823</v>
      </c>
      <c r="CO110" s="7"/>
      <c r="CP110" s="245">
        <v>7797406</v>
      </c>
      <c r="CQ110" s="202">
        <v>2807406</v>
      </c>
      <c r="CR110" s="201">
        <v>-136166</v>
      </c>
      <c r="CS110" s="202">
        <v>10468646</v>
      </c>
      <c r="CT110" s="201">
        <v>0</v>
      </c>
      <c r="CU110" s="202">
        <v>0</v>
      </c>
      <c r="CV110" s="201">
        <v>0</v>
      </c>
      <c r="CW110" s="202">
        <v>0</v>
      </c>
      <c r="CX110" s="265">
        <v>10468646</v>
      </c>
      <c r="CY110" s="7"/>
      <c r="CZ110" s="245">
        <v>95.991343340158735</v>
      </c>
      <c r="DA110" s="202" t="s">
        <v>636</v>
      </c>
      <c r="DB110" s="201" t="s">
        <v>636</v>
      </c>
      <c r="DC110" s="265">
        <v>95.991343340158735</v>
      </c>
      <c r="DD110" s="7"/>
      <c r="DE110" s="373"/>
      <c r="DG110" s="245">
        <v>1033</v>
      </c>
      <c r="DH110" s="202">
        <v>0</v>
      </c>
      <c r="DI110" s="201">
        <v>0</v>
      </c>
      <c r="DJ110" s="202">
        <v>0</v>
      </c>
      <c r="DK110" s="201">
        <v>0</v>
      </c>
      <c r="DL110" s="202">
        <v>0</v>
      </c>
      <c r="DM110" s="266">
        <v>1033</v>
      </c>
      <c r="DN110" s="7"/>
      <c r="DO110" s="245">
        <v>961</v>
      </c>
      <c r="DP110" s="202">
        <v>254</v>
      </c>
      <c r="DQ110" s="201">
        <v>6</v>
      </c>
      <c r="DR110" s="202">
        <v>1221</v>
      </c>
      <c r="DS110" s="201">
        <v>0</v>
      </c>
      <c r="DT110" s="202">
        <v>0</v>
      </c>
      <c r="DU110" s="201">
        <v>0</v>
      </c>
      <c r="DV110" s="202">
        <v>0</v>
      </c>
      <c r="DW110" s="266">
        <v>1221</v>
      </c>
      <c r="DX110" s="7"/>
      <c r="DY110" s="245">
        <v>118.19941916747338</v>
      </c>
      <c r="DZ110" s="202" t="s">
        <v>636</v>
      </c>
      <c r="EA110" s="201" t="s">
        <v>636</v>
      </c>
      <c r="EB110" s="266">
        <v>118.19941916747338</v>
      </c>
      <c r="EC110" s="7"/>
      <c r="ED110" s="374"/>
      <c r="EF110" s="245">
        <v>70.704575462896869</v>
      </c>
      <c r="EG110" s="202" t="s">
        <v>636</v>
      </c>
      <c r="EH110" s="201" t="s">
        <v>636</v>
      </c>
      <c r="EI110" s="202" t="s">
        <v>636</v>
      </c>
      <c r="EJ110" s="201" t="s">
        <v>636</v>
      </c>
      <c r="EK110" s="202" t="s">
        <v>636</v>
      </c>
      <c r="EL110" s="464"/>
      <c r="EM110" s="7"/>
      <c r="EN110" s="245">
        <v>66.879402482480131</v>
      </c>
      <c r="EO110" s="202">
        <v>75.712625971689135</v>
      </c>
      <c r="EP110" s="201">
        <v>-68.381485182823027</v>
      </c>
      <c r="EQ110" s="202">
        <v>67.253248231659654</v>
      </c>
      <c r="ER110" s="201" t="s">
        <v>636</v>
      </c>
      <c r="ES110" s="202" t="s">
        <v>636</v>
      </c>
      <c r="ET110" s="201" t="s">
        <v>636</v>
      </c>
      <c r="EU110" s="463" t="s">
        <v>636</v>
      </c>
      <c r="EV110" s="464"/>
      <c r="EW110" s="7"/>
      <c r="EX110" s="245">
        <v>-3.4513272312372152</v>
      </c>
      <c r="EY110" s="202" t="s">
        <v>636</v>
      </c>
      <c r="EZ110" s="201" t="s">
        <v>636</v>
      </c>
      <c r="FA110" s="435"/>
      <c r="FB110" s="7"/>
      <c r="FC110" s="275"/>
      <c r="FE110" s="245">
        <v>66.473616473616474</v>
      </c>
      <c r="FF110" s="202" t="s">
        <v>636</v>
      </c>
      <c r="FG110" s="201" t="s">
        <v>636</v>
      </c>
      <c r="FH110" s="202" t="s">
        <v>636</v>
      </c>
      <c r="FI110" s="201" t="s">
        <v>636</v>
      </c>
      <c r="FJ110" s="202" t="s">
        <v>636</v>
      </c>
      <c r="FK110" s="436"/>
      <c r="FL110" s="7"/>
      <c r="FM110" s="245">
        <v>65.552523874488401</v>
      </c>
      <c r="FN110" s="202">
        <v>72.779369627507165</v>
      </c>
      <c r="FO110" s="201">
        <v>9.5238095238095237</v>
      </c>
      <c r="FP110" s="202">
        <v>65.015974440894567</v>
      </c>
      <c r="FQ110" s="201" t="s">
        <v>636</v>
      </c>
      <c r="FR110" s="202" t="s">
        <v>636</v>
      </c>
      <c r="FS110" s="201" t="s">
        <v>636</v>
      </c>
      <c r="FT110" s="202" t="s">
        <v>636</v>
      </c>
      <c r="FU110" s="436"/>
      <c r="FV110" s="7"/>
      <c r="FW110" s="245">
        <v>-1.4576420327219068</v>
      </c>
      <c r="FX110" s="202" t="s">
        <v>636</v>
      </c>
      <c r="FY110" s="201" t="s">
        <v>636</v>
      </c>
      <c r="FZ110" s="436"/>
      <c r="GA110" s="7"/>
      <c r="GB110" s="276"/>
      <c r="GD110" s="245">
        <v>100.29808361912225</v>
      </c>
      <c r="GE110" s="202">
        <v>104.66374859537122</v>
      </c>
      <c r="GF110" s="201">
        <v>122.24705167322531</v>
      </c>
      <c r="GG110" s="202">
        <v>101.54021276727596</v>
      </c>
      <c r="GH110" s="201" t="s">
        <v>636</v>
      </c>
      <c r="GI110" s="202" t="s">
        <v>636</v>
      </c>
      <c r="GJ110" s="201" t="s">
        <v>636</v>
      </c>
      <c r="GK110" s="202" t="s">
        <v>636</v>
      </c>
      <c r="GL110" s="437"/>
      <c r="GM110" s="7"/>
      <c r="GN110" s="304"/>
      <c r="GP110" s="245">
        <v>85.680888369374628</v>
      </c>
      <c r="GQ110" s="202">
        <v>101.74927113702623</v>
      </c>
      <c r="GR110" s="201">
        <v>114.54545454545455</v>
      </c>
      <c r="GS110" s="202">
        <v>89.046941678520625</v>
      </c>
      <c r="GT110" s="201" t="s">
        <v>636</v>
      </c>
      <c r="GU110" s="202" t="s">
        <v>636</v>
      </c>
      <c r="GV110" s="201" t="s">
        <v>636</v>
      </c>
      <c r="GW110" s="202" t="s">
        <v>636</v>
      </c>
      <c r="GX110" s="438"/>
      <c r="GY110" s="7"/>
      <c r="GZ110" s="375"/>
      <c r="HB110" s="245">
        <v>15424494</v>
      </c>
      <c r="HC110" s="202">
        <v>0</v>
      </c>
      <c r="HD110" s="201">
        <v>0</v>
      </c>
      <c r="HE110" s="202">
        <v>0</v>
      </c>
      <c r="HF110" s="201">
        <v>0</v>
      </c>
      <c r="HG110" s="202">
        <v>0</v>
      </c>
      <c r="HH110" s="286">
        <v>15424494</v>
      </c>
      <c r="HI110" s="7"/>
      <c r="HJ110" s="245">
        <v>11658905</v>
      </c>
      <c r="HK110" s="202">
        <v>3707976</v>
      </c>
      <c r="HL110" s="201">
        <v>199127</v>
      </c>
      <c r="HM110" s="202">
        <v>15566008</v>
      </c>
      <c r="HN110" s="201">
        <v>0</v>
      </c>
      <c r="HO110" s="202">
        <v>0</v>
      </c>
      <c r="HP110" s="201">
        <v>0</v>
      </c>
      <c r="HQ110" s="202">
        <v>0</v>
      </c>
      <c r="HR110" s="286">
        <v>15566008</v>
      </c>
      <c r="HS110" s="7"/>
      <c r="HT110" s="245">
        <v>100.91746283540969</v>
      </c>
      <c r="HU110" s="202" t="s">
        <v>636</v>
      </c>
      <c r="HV110" s="201" t="s">
        <v>636</v>
      </c>
      <c r="HW110" s="286">
        <v>100.91746283540969</v>
      </c>
      <c r="HX110" s="7"/>
      <c r="HY110" s="376"/>
      <c r="IA110" s="245">
        <v>1554</v>
      </c>
      <c r="IB110" s="202">
        <v>0</v>
      </c>
      <c r="IC110" s="201">
        <v>0</v>
      </c>
      <c r="ID110" s="202">
        <v>0</v>
      </c>
      <c r="IE110" s="201">
        <v>0</v>
      </c>
      <c r="IF110" s="202">
        <v>0</v>
      </c>
      <c r="IG110" s="289">
        <v>1554</v>
      </c>
      <c r="IH110" s="7"/>
      <c r="II110" s="245">
        <v>1466</v>
      </c>
      <c r="IJ110" s="202">
        <v>349</v>
      </c>
      <c r="IK110" s="201">
        <v>63</v>
      </c>
      <c r="IL110" s="202">
        <v>1878</v>
      </c>
      <c r="IM110" s="201">
        <v>0</v>
      </c>
      <c r="IN110" s="202">
        <v>0</v>
      </c>
      <c r="IO110" s="201">
        <v>0</v>
      </c>
      <c r="IP110" s="202">
        <v>0</v>
      </c>
      <c r="IQ110" s="289">
        <v>1878</v>
      </c>
      <c r="IR110" s="7"/>
      <c r="IS110" s="245">
        <v>120.84942084942085</v>
      </c>
      <c r="IT110" s="202" t="s">
        <v>636</v>
      </c>
      <c r="IU110" s="201" t="s">
        <v>636</v>
      </c>
      <c r="IV110" s="289">
        <v>120.84942084942085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6878</v>
      </c>
      <c r="I111" s="197">
        <v>0</v>
      </c>
      <c r="J111" s="198">
        <v>0</v>
      </c>
      <c r="K111" s="197">
        <v>0</v>
      </c>
      <c r="L111" s="198">
        <v>0</v>
      </c>
      <c r="M111" s="199">
        <v>0</v>
      </c>
      <c r="N111" s="277">
        <v>6878</v>
      </c>
      <c r="O111" s="7"/>
      <c r="P111" s="196">
        <v>339</v>
      </c>
      <c r="Q111" s="197">
        <v>0</v>
      </c>
      <c r="R111" s="198">
        <v>0</v>
      </c>
      <c r="S111" s="197">
        <v>339</v>
      </c>
      <c r="T111" s="198">
        <v>0</v>
      </c>
      <c r="U111" s="197">
        <v>0</v>
      </c>
      <c r="V111" s="198">
        <v>0</v>
      </c>
      <c r="W111" s="199">
        <v>0</v>
      </c>
      <c r="X111" s="277">
        <v>339</v>
      </c>
      <c r="Y111" s="7"/>
      <c r="Z111" s="196">
        <v>4.9287583599883691</v>
      </c>
      <c r="AA111" s="197" t="s">
        <v>636</v>
      </c>
      <c r="AB111" s="441" t="s">
        <v>636</v>
      </c>
      <c r="AC111" s="277">
        <v>4.9287583599883691</v>
      </c>
      <c r="AD111" s="7"/>
      <c r="AE111" s="370"/>
      <c r="AG111" s="242">
        <v>531467</v>
      </c>
      <c r="AH111" s="198">
        <v>0</v>
      </c>
      <c r="AI111" s="197">
        <v>0</v>
      </c>
      <c r="AJ111" s="198">
        <v>0</v>
      </c>
      <c r="AK111" s="197">
        <v>0</v>
      </c>
      <c r="AL111" s="198">
        <v>0</v>
      </c>
      <c r="AM111" s="263">
        <v>531467</v>
      </c>
      <c r="AN111" s="7"/>
      <c r="AO111" s="242">
        <v>494688</v>
      </c>
      <c r="AP111" s="198">
        <v>0</v>
      </c>
      <c r="AQ111" s="197">
        <v>105310</v>
      </c>
      <c r="AR111" s="198">
        <v>599998</v>
      </c>
      <c r="AS111" s="197">
        <v>0</v>
      </c>
      <c r="AT111" s="198">
        <v>0</v>
      </c>
      <c r="AU111" s="197">
        <v>0</v>
      </c>
      <c r="AV111" s="198">
        <v>0</v>
      </c>
      <c r="AW111" s="263">
        <v>599998</v>
      </c>
      <c r="AX111" s="7"/>
      <c r="AY111" s="242">
        <v>112.89468584126578</v>
      </c>
      <c r="AZ111" s="198" t="s">
        <v>636</v>
      </c>
      <c r="BA111" s="197" t="s">
        <v>636</v>
      </c>
      <c r="BB111" s="263">
        <v>112.89468584126578</v>
      </c>
      <c r="BC111" s="7"/>
      <c r="BD111" s="432"/>
      <c r="BE111" s="433"/>
      <c r="BF111" s="7"/>
      <c r="BG111" s="371"/>
      <c r="BI111" s="242">
        <v>118</v>
      </c>
      <c r="BJ111" s="198">
        <v>0</v>
      </c>
      <c r="BK111" s="197">
        <v>0</v>
      </c>
      <c r="BL111" s="198">
        <v>0</v>
      </c>
      <c r="BM111" s="197">
        <v>0</v>
      </c>
      <c r="BN111" s="198">
        <v>0</v>
      </c>
      <c r="BO111" s="264">
        <v>118</v>
      </c>
      <c r="BP111" s="7"/>
      <c r="BQ111" s="242">
        <v>109</v>
      </c>
      <c r="BR111" s="198">
        <v>0</v>
      </c>
      <c r="BS111" s="197">
        <v>26</v>
      </c>
      <c r="BT111" s="198">
        <v>135</v>
      </c>
      <c r="BU111" s="197">
        <v>0</v>
      </c>
      <c r="BV111" s="198">
        <v>0</v>
      </c>
      <c r="BW111" s="197">
        <v>0</v>
      </c>
      <c r="BX111" s="198">
        <v>0</v>
      </c>
      <c r="BY111" s="264">
        <v>135</v>
      </c>
      <c r="BZ111" s="7"/>
      <c r="CA111" s="242">
        <v>114.40677966101696</v>
      </c>
      <c r="CB111" s="198" t="s">
        <v>636</v>
      </c>
      <c r="CC111" s="197" t="s">
        <v>636</v>
      </c>
      <c r="CD111" s="264">
        <v>114.40677966101696</v>
      </c>
      <c r="CE111" s="7"/>
      <c r="CF111" s="372"/>
      <c r="CH111" s="242">
        <v>908769</v>
      </c>
      <c r="CI111" s="198">
        <v>0</v>
      </c>
      <c r="CJ111" s="197">
        <v>0</v>
      </c>
      <c r="CK111" s="198">
        <v>0</v>
      </c>
      <c r="CL111" s="197">
        <v>0</v>
      </c>
      <c r="CM111" s="198">
        <v>0</v>
      </c>
      <c r="CN111" s="265">
        <v>908769</v>
      </c>
      <c r="CO111" s="7"/>
      <c r="CP111" s="242">
        <v>908769</v>
      </c>
      <c r="CQ111" s="198">
        <v>0</v>
      </c>
      <c r="CR111" s="197">
        <v>-343983</v>
      </c>
      <c r="CS111" s="198">
        <v>564786</v>
      </c>
      <c r="CT111" s="197">
        <v>0</v>
      </c>
      <c r="CU111" s="198">
        <v>0</v>
      </c>
      <c r="CV111" s="197">
        <v>0</v>
      </c>
      <c r="CW111" s="198">
        <v>0</v>
      </c>
      <c r="CX111" s="265">
        <v>564786</v>
      </c>
      <c r="CY111" s="7"/>
      <c r="CZ111" s="242">
        <v>62.148466772083999</v>
      </c>
      <c r="DA111" s="198" t="s">
        <v>636</v>
      </c>
      <c r="DB111" s="197" t="s">
        <v>636</v>
      </c>
      <c r="DC111" s="265">
        <v>62.148466772083999</v>
      </c>
      <c r="DD111" s="7"/>
      <c r="DE111" s="373"/>
      <c r="DG111" s="242">
        <v>209</v>
      </c>
      <c r="DH111" s="198">
        <v>0</v>
      </c>
      <c r="DI111" s="197">
        <v>0</v>
      </c>
      <c r="DJ111" s="198">
        <v>0</v>
      </c>
      <c r="DK111" s="197">
        <v>0</v>
      </c>
      <c r="DL111" s="198">
        <v>0</v>
      </c>
      <c r="DM111" s="266">
        <v>209</v>
      </c>
      <c r="DN111" s="7"/>
      <c r="DO111" s="242">
        <v>209</v>
      </c>
      <c r="DP111" s="198">
        <v>0</v>
      </c>
      <c r="DQ111" s="197">
        <v>-82</v>
      </c>
      <c r="DR111" s="198">
        <v>127</v>
      </c>
      <c r="DS111" s="197">
        <v>0</v>
      </c>
      <c r="DT111" s="198">
        <v>0</v>
      </c>
      <c r="DU111" s="197">
        <v>0</v>
      </c>
      <c r="DV111" s="198">
        <v>0</v>
      </c>
      <c r="DW111" s="266">
        <v>127</v>
      </c>
      <c r="DX111" s="7"/>
      <c r="DY111" s="242">
        <v>60.765550239234443</v>
      </c>
      <c r="DZ111" s="198" t="s">
        <v>636</v>
      </c>
      <c r="EA111" s="197" t="s">
        <v>636</v>
      </c>
      <c r="EB111" s="266">
        <v>60.765550239234443</v>
      </c>
      <c r="EC111" s="7"/>
      <c r="ED111" s="374"/>
      <c r="EF111" s="242">
        <v>89.911075229880623</v>
      </c>
      <c r="EG111" s="198" t="s">
        <v>636</v>
      </c>
      <c r="EH111" s="197" t="s">
        <v>636</v>
      </c>
      <c r="EI111" s="198" t="s">
        <v>636</v>
      </c>
      <c r="EJ111" s="197" t="s">
        <v>636</v>
      </c>
      <c r="EK111" s="198" t="s">
        <v>636</v>
      </c>
      <c r="EL111" s="464"/>
      <c r="EM111" s="7"/>
      <c r="EN111" s="242">
        <v>89.911075229880623</v>
      </c>
      <c r="EO111" s="198" t="s">
        <v>636</v>
      </c>
      <c r="EP111" s="197">
        <v>89.974418799305283</v>
      </c>
      <c r="EQ111" s="198">
        <v>89.872539503206411</v>
      </c>
      <c r="ER111" s="197" t="s">
        <v>636</v>
      </c>
      <c r="ES111" s="198" t="s">
        <v>636</v>
      </c>
      <c r="ET111" s="197" t="s">
        <v>636</v>
      </c>
      <c r="EU111" s="465" t="s">
        <v>636</v>
      </c>
      <c r="EV111" s="464"/>
      <c r="EW111" s="7"/>
      <c r="EX111" s="242">
        <v>-3.8535726674211901E-2</v>
      </c>
      <c r="EY111" s="198" t="s">
        <v>636</v>
      </c>
      <c r="EZ111" s="197" t="s">
        <v>636</v>
      </c>
      <c r="FA111" s="435"/>
      <c r="FB111" s="7"/>
      <c r="FC111" s="275"/>
      <c r="FE111" s="242">
        <v>88.185654008438817</v>
      </c>
      <c r="FF111" s="198" t="s">
        <v>636</v>
      </c>
      <c r="FG111" s="197" t="s">
        <v>636</v>
      </c>
      <c r="FH111" s="198" t="s">
        <v>636</v>
      </c>
      <c r="FI111" s="197" t="s">
        <v>636</v>
      </c>
      <c r="FJ111" s="198" t="s">
        <v>636</v>
      </c>
      <c r="FK111" s="436"/>
      <c r="FL111" s="7"/>
      <c r="FM111" s="242">
        <v>88.185654008438817</v>
      </c>
      <c r="FN111" s="198" t="s">
        <v>636</v>
      </c>
      <c r="FO111" s="197">
        <v>89.130434782608688</v>
      </c>
      <c r="FP111" s="198">
        <v>87.586206896551715</v>
      </c>
      <c r="FQ111" s="197" t="s">
        <v>636</v>
      </c>
      <c r="FR111" s="198" t="s">
        <v>636</v>
      </c>
      <c r="FS111" s="197" t="s">
        <v>636</v>
      </c>
      <c r="FT111" s="198" t="s">
        <v>636</v>
      </c>
      <c r="FU111" s="436"/>
      <c r="FV111" s="7"/>
      <c r="FW111" s="242">
        <v>-0.59944711188710187</v>
      </c>
      <c r="FX111" s="198" t="s">
        <v>636</v>
      </c>
      <c r="FY111" s="197" t="s">
        <v>636</v>
      </c>
      <c r="FZ111" s="436"/>
      <c r="GA111" s="7"/>
      <c r="GB111" s="276"/>
      <c r="GD111" s="242">
        <v>72.073383871264468</v>
      </c>
      <c r="GE111" s="198" t="s">
        <v>636</v>
      </c>
      <c r="GF111" s="197" t="s">
        <v>636</v>
      </c>
      <c r="GG111" s="198">
        <v>44.811709245503536</v>
      </c>
      <c r="GH111" s="197" t="s">
        <v>636</v>
      </c>
      <c r="GI111" s="198" t="s">
        <v>636</v>
      </c>
      <c r="GJ111" s="197" t="s">
        <v>636</v>
      </c>
      <c r="GK111" s="198" t="s">
        <v>636</v>
      </c>
      <c r="GL111" s="437"/>
      <c r="GM111" s="7"/>
      <c r="GN111" s="304"/>
      <c r="GP111" s="242">
        <v>60</v>
      </c>
      <c r="GQ111" s="198" t="s">
        <v>636</v>
      </c>
      <c r="GR111" s="197" t="s">
        <v>636</v>
      </c>
      <c r="GS111" s="198">
        <v>36.708860759493675</v>
      </c>
      <c r="GT111" s="197" t="s">
        <v>636</v>
      </c>
      <c r="GU111" s="198" t="s">
        <v>636</v>
      </c>
      <c r="GV111" s="197" t="s">
        <v>636</v>
      </c>
      <c r="GW111" s="198" t="s">
        <v>636</v>
      </c>
      <c r="GX111" s="438"/>
      <c r="GY111" s="7"/>
      <c r="GZ111" s="375"/>
      <c r="HB111" s="242">
        <v>1010742</v>
      </c>
      <c r="HC111" s="198">
        <v>0</v>
      </c>
      <c r="HD111" s="197">
        <v>0</v>
      </c>
      <c r="HE111" s="198">
        <v>0</v>
      </c>
      <c r="HF111" s="197">
        <v>0</v>
      </c>
      <c r="HG111" s="198">
        <v>0</v>
      </c>
      <c r="HH111" s="286">
        <v>1010742</v>
      </c>
      <c r="HI111" s="7"/>
      <c r="HJ111" s="242">
        <v>1010742</v>
      </c>
      <c r="HK111" s="198">
        <v>0</v>
      </c>
      <c r="HL111" s="197">
        <v>-382312</v>
      </c>
      <c r="HM111" s="198">
        <v>628430</v>
      </c>
      <c r="HN111" s="197">
        <v>0</v>
      </c>
      <c r="HO111" s="198">
        <v>0</v>
      </c>
      <c r="HP111" s="197">
        <v>0</v>
      </c>
      <c r="HQ111" s="198">
        <v>0</v>
      </c>
      <c r="HR111" s="286">
        <v>628430</v>
      </c>
      <c r="HS111" s="7"/>
      <c r="HT111" s="242">
        <v>62.17511491557687</v>
      </c>
      <c r="HU111" s="198" t="s">
        <v>636</v>
      </c>
      <c r="HV111" s="197" t="s">
        <v>636</v>
      </c>
      <c r="HW111" s="286">
        <v>62.17511491557687</v>
      </c>
      <c r="HX111" s="7"/>
      <c r="HY111" s="376"/>
      <c r="IA111" s="242">
        <v>237</v>
      </c>
      <c r="IB111" s="198">
        <v>0</v>
      </c>
      <c r="IC111" s="197">
        <v>0</v>
      </c>
      <c r="ID111" s="198">
        <v>0</v>
      </c>
      <c r="IE111" s="197">
        <v>0</v>
      </c>
      <c r="IF111" s="198">
        <v>0</v>
      </c>
      <c r="IG111" s="289">
        <v>237</v>
      </c>
      <c r="IH111" s="7"/>
      <c r="II111" s="242">
        <v>237</v>
      </c>
      <c r="IJ111" s="198">
        <v>0</v>
      </c>
      <c r="IK111" s="197">
        <v>-92</v>
      </c>
      <c r="IL111" s="198">
        <v>145</v>
      </c>
      <c r="IM111" s="197">
        <v>0</v>
      </c>
      <c r="IN111" s="198">
        <v>0</v>
      </c>
      <c r="IO111" s="197">
        <v>0</v>
      </c>
      <c r="IP111" s="198">
        <v>0</v>
      </c>
      <c r="IQ111" s="289">
        <v>145</v>
      </c>
      <c r="IR111" s="7"/>
      <c r="IS111" s="242">
        <v>61.181434599156113</v>
      </c>
      <c r="IT111" s="198" t="s">
        <v>636</v>
      </c>
      <c r="IU111" s="197" t="s">
        <v>636</v>
      </c>
      <c r="IV111" s="289">
        <v>61.181434599156113</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t="s">
        <v>636</v>
      </c>
      <c r="EP112" s="201" t="s">
        <v>636</v>
      </c>
      <c r="EQ112" s="202" t="s">
        <v>636</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t="s">
        <v>636</v>
      </c>
      <c r="FO112" s="201" t="s">
        <v>636</v>
      </c>
      <c r="FP112" s="202" t="s">
        <v>636</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t="s">
        <v>636</v>
      </c>
      <c r="GF112" s="201" t="s">
        <v>636</v>
      </c>
      <c r="GG112" s="202" t="s">
        <v>636</v>
      </c>
      <c r="GH112" s="201" t="s">
        <v>636</v>
      </c>
      <c r="GI112" s="202" t="s">
        <v>636</v>
      </c>
      <c r="GJ112" s="201" t="s">
        <v>636</v>
      </c>
      <c r="GK112" s="202" t="s">
        <v>636</v>
      </c>
      <c r="GL112" s="437"/>
      <c r="GM112" s="7"/>
      <c r="GN112" s="304"/>
      <c r="GP112" s="245" t="s">
        <v>636</v>
      </c>
      <c r="GQ112" s="202" t="s">
        <v>636</v>
      </c>
      <c r="GR112" s="201" t="s">
        <v>636</v>
      </c>
      <c r="GS112" s="202" t="s">
        <v>636</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11404030</v>
      </c>
      <c r="AH114" s="263">
        <v>0</v>
      </c>
      <c r="AI114" s="263">
        <v>0</v>
      </c>
      <c r="AJ114" s="263">
        <v>0</v>
      </c>
      <c r="AK114" s="263">
        <v>0</v>
      </c>
      <c r="AL114" s="263">
        <v>0</v>
      </c>
      <c r="AM114" s="301">
        <v>11404030</v>
      </c>
      <c r="AN114" s="7"/>
      <c r="AO114" s="263">
        <v>8256991</v>
      </c>
      <c r="AP114" s="263">
        <v>3416676</v>
      </c>
      <c r="AQ114" s="263">
        <v>6386</v>
      </c>
      <c r="AR114" s="263">
        <v>11680053</v>
      </c>
      <c r="AS114" s="263">
        <v>0</v>
      </c>
      <c r="AT114" s="263">
        <v>0</v>
      </c>
      <c r="AU114" s="263">
        <v>0</v>
      </c>
      <c r="AV114" s="263">
        <v>0</v>
      </c>
      <c r="AW114" s="301">
        <v>11680053</v>
      </c>
      <c r="AX114" s="7"/>
      <c r="AY114" s="300">
        <v>102.4203987537739</v>
      </c>
      <c r="AZ114" s="300" t="s">
        <v>636</v>
      </c>
      <c r="BA114" s="263" t="s">
        <v>636</v>
      </c>
      <c r="BB114" s="301">
        <v>102.4203987537739</v>
      </c>
      <c r="BC114" s="7"/>
      <c r="BD114" s="446"/>
      <c r="BE114" s="447"/>
      <c r="BF114" s="7"/>
      <c r="BG114" s="371"/>
      <c r="BI114" s="264">
        <v>1141</v>
      </c>
      <c r="BJ114" s="264">
        <v>0</v>
      </c>
      <c r="BK114" s="264">
        <v>0</v>
      </c>
      <c r="BL114" s="264">
        <v>0</v>
      </c>
      <c r="BM114" s="264">
        <v>0</v>
      </c>
      <c r="BN114" s="264">
        <v>0</v>
      </c>
      <c r="BO114" s="279">
        <v>1141</v>
      </c>
      <c r="BP114" s="7"/>
      <c r="BQ114" s="264">
        <v>1059</v>
      </c>
      <c r="BR114" s="264">
        <v>397</v>
      </c>
      <c r="BS114" s="264">
        <v>43</v>
      </c>
      <c r="BT114" s="264">
        <v>1499</v>
      </c>
      <c r="BU114" s="264">
        <v>0</v>
      </c>
      <c r="BV114" s="264">
        <v>0</v>
      </c>
      <c r="BW114" s="264">
        <v>0</v>
      </c>
      <c r="BX114" s="264">
        <v>0</v>
      </c>
      <c r="BY114" s="279">
        <v>1499</v>
      </c>
      <c r="BZ114" s="7"/>
      <c r="CA114" s="278">
        <v>131.37598597721296</v>
      </c>
      <c r="CB114" s="278" t="s">
        <v>636</v>
      </c>
      <c r="CC114" s="264" t="s">
        <v>636</v>
      </c>
      <c r="CD114" s="279">
        <v>131.37598597721296</v>
      </c>
      <c r="CE114" s="7"/>
      <c r="CF114" s="372"/>
      <c r="CH114" s="265">
        <v>11957306</v>
      </c>
      <c r="CI114" s="265">
        <v>0</v>
      </c>
      <c r="CJ114" s="265">
        <v>0</v>
      </c>
      <c r="CK114" s="265">
        <v>0</v>
      </c>
      <c r="CL114" s="265">
        <v>0</v>
      </c>
      <c r="CM114" s="265">
        <v>0</v>
      </c>
      <c r="CN114" s="281">
        <v>11957306</v>
      </c>
      <c r="CO114" s="7"/>
      <c r="CP114" s="265">
        <v>8848889</v>
      </c>
      <c r="CQ114" s="265">
        <v>3273962</v>
      </c>
      <c r="CR114" s="265">
        <v>-480149</v>
      </c>
      <c r="CS114" s="265">
        <v>11642702</v>
      </c>
      <c r="CT114" s="265">
        <v>0</v>
      </c>
      <c r="CU114" s="265">
        <v>0</v>
      </c>
      <c r="CV114" s="265">
        <v>0</v>
      </c>
      <c r="CW114" s="265">
        <v>0</v>
      </c>
      <c r="CX114" s="281">
        <v>11642702</v>
      </c>
      <c r="CY114" s="7"/>
      <c r="CZ114" s="280">
        <v>97.368939123913023</v>
      </c>
      <c r="DA114" s="280" t="s">
        <v>636</v>
      </c>
      <c r="DB114" s="265" t="s">
        <v>636</v>
      </c>
      <c r="DC114" s="281">
        <v>97.368939123913023</v>
      </c>
      <c r="DD114" s="7"/>
      <c r="DE114" s="373"/>
      <c r="DG114" s="266">
        <v>1272</v>
      </c>
      <c r="DH114" s="266">
        <v>0</v>
      </c>
      <c r="DI114" s="266">
        <v>0</v>
      </c>
      <c r="DJ114" s="266">
        <v>0</v>
      </c>
      <c r="DK114" s="266">
        <v>0</v>
      </c>
      <c r="DL114" s="266">
        <v>0</v>
      </c>
      <c r="DM114" s="283">
        <v>1272</v>
      </c>
      <c r="DN114" s="7"/>
      <c r="DO114" s="266">
        <v>1200</v>
      </c>
      <c r="DP114" s="266">
        <v>353</v>
      </c>
      <c r="DQ114" s="266">
        <v>-76</v>
      </c>
      <c r="DR114" s="266">
        <v>1477</v>
      </c>
      <c r="DS114" s="266">
        <v>0</v>
      </c>
      <c r="DT114" s="266">
        <v>0</v>
      </c>
      <c r="DU114" s="266">
        <v>0</v>
      </c>
      <c r="DV114" s="266">
        <v>0</v>
      </c>
      <c r="DW114" s="283">
        <v>1477</v>
      </c>
      <c r="DX114" s="7"/>
      <c r="DY114" s="282">
        <v>116.11635220125787</v>
      </c>
      <c r="DZ114" s="282" t="s">
        <v>636</v>
      </c>
      <c r="EA114" s="266" t="s">
        <v>636</v>
      </c>
      <c r="EB114" s="283">
        <v>116.11635220125787</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16601172</v>
      </c>
      <c r="HC114" s="286">
        <v>0</v>
      </c>
      <c r="HD114" s="286">
        <v>0</v>
      </c>
      <c r="HE114" s="286">
        <v>0</v>
      </c>
      <c r="HF114" s="286">
        <v>0</v>
      </c>
      <c r="HG114" s="286">
        <v>0</v>
      </c>
      <c r="HH114" s="288">
        <v>16601172</v>
      </c>
      <c r="HI114" s="7"/>
      <c r="HJ114" s="286">
        <v>12835583</v>
      </c>
      <c r="HK114" s="286">
        <v>4250448</v>
      </c>
      <c r="HL114" s="286">
        <v>-183185</v>
      </c>
      <c r="HM114" s="286">
        <v>16902846</v>
      </c>
      <c r="HN114" s="286">
        <v>0</v>
      </c>
      <c r="HO114" s="286">
        <v>0</v>
      </c>
      <c r="HP114" s="286">
        <v>0</v>
      </c>
      <c r="HQ114" s="286">
        <v>0</v>
      </c>
      <c r="HR114" s="288">
        <v>16902846</v>
      </c>
      <c r="HS114" s="7"/>
      <c r="HT114" s="287">
        <v>101.81718495537544</v>
      </c>
      <c r="HU114" s="287" t="s">
        <v>636</v>
      </c>
      <c r="HV114" s="286" t="s">
        <v>636</v>
      </c>
      <c r="HW114" s="288">
        <v>101.81718495537544</v>
      </c>
      <c r="HX114" s="7"/>
      <c r="HY114" s="376"/>
      <c r="IA114" s="289">
        <v>1826</v>
      </c>
      <c r="IB114" s="289">
        <v>0</v>
      </c>
      <c r="IC114" s="289">
        <v>0</v>
      </c>
      <c r="ID114" s="289">
        <v>0</v>
      </c>
      <c r="IE114" s="289">
        <v>0</v>
      </c>
      <c r="IF114" s="289">
        <v>0</v>
      </c>
      <c r="IG114" s="291">
        <v>1826</v>
      </c>
      <c r="IH114" s="7"/>
      <c r="II114" s="289">
        <v>1738</v>
      </c>
      <c r="IJ114" s="289">
        <v>465</v>
      </c>
      <c r="IK114" s="289">
        <v>-29</v>
      </c>
      <c r="IL114" s="289">
        <v>2174</v>
      </c>
      <c r="IM114" s="289">
        <v>0</v>
      </c>
      <c r="IN114" s="289">
        <v>0</v>
      </c>
      <c r="IO114" s="289">
        <v>0</v>
      </c>
      <c r="IP114" s="289">
        <v>0</v>
      </c>
      <c r="IQ114" s="291">
        <v>2174</v>
      </c>
      <c r="IR114" s="7"/>
      <c r="IS114" s="290">
        <v>119.0580503833516</v>
      </c>
      <c r="IT114" s="290" t="s">
        <v>636</v>
      </c>
      <c r="IU114" s="289" t="s">
        <v>636</v>
      </c>
      <c r="IV114" s="291">
        <v>119.0580503833516</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v>
      </c>
      <c r="I117" s="205">
        <v>0</v>
      </c>
      <c r="J117" s="206">
        <v>0</v>
      </c>
      <c r="K117" s="205">
        <v>0</v>
      </c>
      <c r="L117" s="206">
        <v>0</v>
      </c>
      <c r="M117" s="207">
        <v>0</v>
      </c>
      <c r="N117" s="277">
        <v>1</v>
      </c>
      <c r="O117" s="7"/>
      <c r="P117" s="204">
        <v>1</v>
      </c>
      <c r="Q117" s="205">
        <v>0</v>
      </c>
      <c r="R117" s="206">
        <v>0</v>
      </c>
      <c r="S117" s="205">
        <v>1</v>
      </c>
      <c r="T117" s="206">
        <v>0</v>
      </c>
      <c r="U117" s="205">
        <v>0</v>
      </c>
      <c r="V117" s="206">
        <v>0</v>
      </c>
      <c r="W117" s="207">
        <v>0</v>
      </c>
      <c r="X117" s="277">
        <v>1</v>
      </c>
      <c r="Y117" s="7"/>
      <c r="Z117" s="272">
        <v>100</v>
      </c>
      <c r="AA117" s="260" t="s">
        <v>636</v>
      </c>
      <c r="AB117" s="261" t="s">
        <v>636</v>
      </c>
      <c r="AC117" s="277">
        <v>100</v>
      </c>
      <c r="AD117" s="7"/>
      <c r="AE117" s="370"/>
      <c r="AG117" s="244">
        <v>28291149</v>
      </c>
      <c r="AH117" s="206">
        <v>0</v>
      </c>
      <c r="AI117" s="205">
        <v>0</v>
      </c>
      <c r="AJ117" s="206">
        <v>0</v>
      </c>
      <c r="AK117" s="205">
        <v>0</v>
      </c>
      <c r="AL117" s="206">
        <v>0</v>
      </c>
      <c r="AM117" s="263">
        <v>28291149</v>
      </c>
      <c r="AN117" s="7"/>
      <c r="AO117" s="244">
        <v>28291149</v>
      </c>
      <c r="AP117" s="206">
        <v>0</v>
      </c>
      <c r="AQ117" s="205">
        <v>0</v>
      </c>
      <c r="AR117" s="206">
        <v>28291149</v>
      </c>
      <c r="AS117" s="205">
        <v>0</v>
      </c>
      <c r="AT117" s="206">
        <v>0</v>
      </c>
      <c r="AU117" s="205">
        <v>0</v>
      </c>
      <c r="AV117" s="206">
        <v>0</v>
      </c>
      <c r="AW117" s="263">
        <v>28291149</v>
      </c>
      <c r="AX117" s="7"/>
      <c r="AY117" s="244">
        <v>100</v>
      </c>
      <c r="AZ117" s="249" t="s">
        <v>636</v>
      </c>
      <c r="BA117" s="205" t="s">
        <v>636</v>
      </c>
      <c r="BB117" s="263">
        <v>100</v>
      </c>
      <c r="BC117" s="7"/>
      <c r="BD117" s="421"/>
      <c r="BE117" s="422"/>
      <c r="BF117" s="7"/>
      <c r="BG117" s="371"/>
      <c r="BI117" s="244">
        <v>2831</v>
      </c>
      <c r="BJ117" s="206">
        <v>0</v>
      </c>
      <c r="BK117" s="205">
        <v>0</v>
      </c>
      <c r="BL117" s="206">
        <v>0</v>
      </c>
      <c r="BM117" s="205">
        <v>0</v>
      </c>
      <c r="BN117" s="206">
        <v>0</v>
      </c>
      <c r="BO117" s="264">
        <v>2831</v>
      </c>
      <c r="BP117" s="7"/>
      <c r="BQ117" s="244">
        <v>2831</v>
      </c>
      <c r="BR117" s="206">
        <v>0</v>
      </c>
      <c r="BS117" s="205">
        <v>0</v>
      </c>
      <c r="BT117" s="206">
        <v>2831</v>
      </c>
      <c r="BU117" s="205">
        <v>0</v>
      </c>
      <c r="BV117" s="206">
        <v>0</v>
      </c>
      <c r="BW117" s="205">
        <v>0</v>
      </c>
      <c r="BX117" s="206">
        <v>0</v>
      </c>
      <c r="BY117" s="264">
        <v>2831</v>
      </c>
      <c r="BZ117" s="7"/>
      <c r="CA117" s="244">
        <v>100</v>
      </c>
      <c r="CB117" s="249" t="s">
        <v>636</v>
      </c>
      <c r="CC117" s="205" t="s">
        <v>636</v>
      </c>
      <c r="CD117" s="264">
        <v>100</v>
      </c>
      <c r="CE117" s="7"/>
      <c r="CF117" s="372"/>
      <c r="CH117" s="244">
        <v>28291149</v>
      </c>
      <c r="CI117" s="206">
        <v>0</v>
      </c>
      <c r="CJ117" s="205">
        <v>0</v>
      </c>
      <c r="CK117" s="206">
        <v>0</v>
      </c>
      <c r="CL117" s="205">
        <v>0</v>
      </c>
      <c r="CM117" s="206">
        <v>0</v>
      </c>
      <c r="CN117" s="265">
        <v>28291149</v>
      </c>
      <c r="CO117" s="7"/>
      <c r="CP117" s="244">
        <v>28291149</v>
      </c>
      <c r="CQ117" s="206">
        <v>0</v>
      </c>
      <c r="CR117" s="205">
        <v>0</v>
      </c>
      <c r="CS117" s="206">
        <v>28291149</v>
      </c>
      <c r="CT117" s="205">
        <v>0</v>
      </c>
      <c r="CU117" s="206">
        <v>0</v>
      </c>
      <c r="CV117" s="205">
        <v>0</v>
      </c>
      <c r="CW117" s="206">
        <v>0</v>
      </c>
      <c r="CX117" s="265">
        <v>28291149</v>
      </c>
      <c r="CY117" s="7"/>
      <c r="CZ117" s="244">
        <v>100</v>
      </c>
      <c r="DA117" s="249" t="s">
        <v>636</v>
      </c>
      <c r="DB117" s="205" t="s">
        <v>636</v>
      </c>
      <c r="DC117" s="265">
        <v>100</v>
      </c>
      <c r="DD117" s="7"/>
      <c r="DE117" s="373"/>
      <c r="DG117" s="244">
        <v>2831</v>
      </c>
      <c r="DH117" s="206">
        <v>0</v>
      </c>
      <c r="DI117" s="205">
        <v>0</v>
      </c>
      <c r="DJ117" s="206">
        <v>0</v>
      </c>
      <c r="DK117" s="205">
        <v>0</v>
      </c>
      <c r="DL117" s="206">
        <v>0</v>
      </c>
      <c r="DM117" s="266">
        <v>2831</v>
      </c>
      <c r="DN117" s="7"/>
      <c r="DO117" s="244">
        <v>2831</v>
      </c>
      <c r="DP117" s="206">
        <v>0</v>
      </c>
      <c r="DQ117" s="205">
        <v>0</v>
      </c>
      <c r="DR117" s="206">
        <v>2831</v>
      </c>
      <c r="DS117" s="205">
        <v>0</v>
      </c>
      <c r="DT117" s="206">
        <v>0</v>
      </c>
      <c r="DU117" s="205">
        <v>0</v>
      </c>
      <c r="DV117" s="206">
        <v>0</v>
      </c>
      <c r="DW117" s="266">
        <v>2831</v>
      </c>
      <c r="DX117" s="7"/>
      <c r="DY117" s="244">
        <v>100</v>
      </c>
      <c r="DZ117" s="249" t="s">
        <v>636</v>
      </c>
      <c r="EA117" s="205" t="s">
        <v>636</v>
      </c>
      <c r="EB117" s="266">
        <v>100</v>
      </c>
      <c r="EC117" s="7"/>
      <c r="ED117" s="374"/>
      <c r="EF117" s="244">
        <v>100</v>
      </c>
      <c r="EG117" s="206" t="s">
        <v>636</v>
      </c>
      <c r="EH117" s="205" t="s">
        <v>636</v>
      </c>
      <c r="EI117" s="206" t="s">
        <v>636</v>
      </c>
      <c r="EJ117" s="205" t="s">
        <v>636</v>
      </c>
      <c r="EK117" s="462" t="s">
        <v>636</v>
      </c>
      <c r="EL117" s="424"/>
      <c r="EM117" s="7"/>
      <c r="EN117" s="244">
        <v>100</v>
      </c>
      <c r="EO117" s="206" t="s">
        <v>636</v>
      </c>
      <c r="EP117" s="205" t="s">
        <v>636</v>
      </c>
      <c r="EQ117" s="206">
        <v>100</v>
      </c>
      <c r="ER117" s="205" t="s">
        <v>636</v>
      </c>
      <c r="ES117" s="206" t="s">
        <v>636</v>
      </c>
      <c r="ET117" s="205" t="s">
        <v>636</v>
      </c>
      <c r="EU117" s="462" t="s">
        <v>636</v>
      </c>
      <c r="EV117" s="424"/>
      <c r="EW117" s="7"/>
      <c r="EX117" s="244">
        <v>0</v>
      </c>
      <c r="EY117" s="249" t="s">
        <v>636</v>
      </c>
      <c r="EZ117" s="205" t="s">
        <v>636</v>
      </c>
      <c r="FA117" s="424"/>
      <c r="FB117" s="7"/>
      <c r="FC117" s="275"/>
      <c r="FE117" s="244">
        <v>100</v>
      </c>
      <c r="FF117" s="206" t="s">
        <v>636</v>
      </c>
      <c r="FG117" s="205" t="s">
        <v>636</v>
      </c>
      <c r="FH117" s="206" t="s">
        <v>636</v>
      </c>
      <c r="FI117" s="205" t="s">
        <v>636</v>
      </c>
      <c r="FJ117" s="206" t="s">
        <v>636</v>
      </c>
      <c r="FK117" s="425"/>
      <c r="FL117" s="7"/>
      <c r="FM117" s="244">
        <v>100</v>
      </c>
      <c r="FN117" s="206" t="s">
        <v>636</v>
      </c>
      <c r="FO117" s="205" t="s">
        <v>636</v>
      </c>
      <c r="FP117" s="206">
        <v>100</v>
      </c>
      <c r="FQ117" s="205" t="s">
        <v>636</v>
      </c>
      <c r="FR117" s="206" t="s">
        <v>636</v>
      </c>
      <c r="FS117" s="205" t="s">
        <v>636</v>
      </c>
      <c r="FT117" s="206" t="s">
        <v>636</v>
      </c>
      <c r="FU117" s="425"/>
      <c r="FV117" s="7"/>
      <c r="FW117" s="244">
        <v>0</v>
      </c>
      <c r="FX117" s="249" t="s">
        <v>636</v>
      </c>
      <c r="FY117" s="205" t="s">
        <v>636</v>
      </c>
      <c r="FZ117" s="425"/>
      <c r="GA117" s="7"/>
      <c r="GB117" s="276"/>
      <c r="GD117" s="244">
        <v>99.894068567130915</v>
      </c>
      <c r="GE117" s="206" t="s">
        <v>636</v>
      </c>
      <c r="GF117" s="205" t="s">
        <v>636</v>
      </c>
      <c r="GG117" s="206">
        <v>99.894068567130915</v>
      </c>
      <c r="GH117" s="205" t="s">
        <v>636</v>
      </c>
      <c r="GI117" s="206" t="s">
        <v>636</v>
      </c>
      <c r="GJ117" s="205" t="s">
        <v>636</v>
      </c>
      <c r="GK117" s="206" t="s">
        <v>636</v>
      </c>
      <c r="GL117" s="426"/>
      <c r="GM117" s="7"/>
      <c r="GN117" s="304"/>
      <c r="GP117" s="244">
        <v>85.399698340874806</v>
      </c>
      <c r="GQ117" s="206" t="s">
        <v>636</v>
      </c>
      <c r="GR117" s="205" t="s">
        <v>636</v>
      </c>
      <c r="GS117" s="206">
        <v>85.399698340874806</v>
      </c>
      <c r="GT117" s="205" t="s">
        <v>636</v>
      </c>
      <c r="GU117" s="206" t="s">
        <v>636</v>
      </c>
      <c r="GV117" s="205" t="s">
        <v>636</v>
      </c>
      <c r="GW117" s="206" t="s">
        <v>636</v>
      </c>
      <c r="GX117" s="427"/>
      <c r="GY117" s="7"/>
      <c r="GZ117" s="375"/>
      <c r="HB117" s="244">
        <v>28291149</v>
      </c>
      <c r="HC117" s="206">
        <v>0</v>
      </c>
      <c r="HD117" s="205">
        <v>0</v>
      </c>
      <c r="HE117" s="206">
        <v>0</v>
      </c>
      <c r="HF117" s="205">
        <v>0</v>
      </c>
      <c r="HG117" s="206">
        <v>0</v>
      </c>
      <c r="HH117" s="286">
        <v>28291149</v>
      </c>
      <c r="HI117" s="7"/>
      <c r="HJ117" s="244">
        <v>28291149</v>
      </c>
      <c r="HK117" s="206">
        <v>0</v>
      </c>
      <c r="HL117" s="205">
        <v>0</v>
      </c>
      <c r="HM117" s="206">
        <v>28291149</v>
      </c>
      <c r="HN117" s="205">
        <v>0</v>
      </c>
      <c r="HO117" s="206">
        <v>0</v>
      </c>
      <c r="HP117" s="205">
        <v>0</v>
      </c>
      <c r="HQ117" s="206">
        <v>0</v>
      </c>
      <c r="HR117" s="286">
        <v>28291149</v>
      </c>
      <c r="HS117" s="7"/>
      <c r="HT117" s="244">
        <v>100</v>
      </c>
      <c r="HU117" s="249" t="s">
        <v>636</v>
      </c>
      <c r="HV117" s="205" t="s">
        <v>636</v>
      </c>
      <c r="HW117" s="286">
        <v>100</v>
      </c>
      <c r="HX117" s="7"/>
      <c r="HY117" s="376"/>
      <c r="IA117" s="244">
        <v>2831</v>
      </c>
      <c r="IB117" s="206">
        <v>0</v>
      </c>
      <c r="IC117" s="205">
        <v>0</v>
      </c>
      <c r="ID117" s="206">
        <v>0</v>
      </c>
      <c r="IE117" s="205">
        <v>0</v>
      </c>
      <c r="IF117" s="206">
        <v>0</v>
      </c>
      <c r="IG117" s="289">
        <v>2831</v>
      </c>
      <c r="IH117" s="7"/>
      <c r="II117" s="244">
        <v>2831</v>
      </c>
      <c r="IJ117" s="206">
        <v>0</v>
      </c>
      <c r="IK117" s="205">
        <v>0</v>
      </c>
      <c r="IL117" s="206">
        <v>2831</v>
      </c>
      <c r="IM117" s="205">
        <v>0</v>
      </c>
      <c r="IN117" s="206">
        <v>0</v>
      </c>
      <c r="IO117" s="205">
        <v>0</v>
      </c>
      <c r="IP117" s="206">
        <v>0</v>
      </c>
      <c r="IQ117" s="289">
        <v>2831</v>
      </c>
      <c r="IR117" s="7"/>
      <c r="IS117" s="244">
        <v>100</v>
      </c>
      <c r="IT117" s="249" t="s">
        <v>636</v>
      </c>
      <c r="IU117" s="205" t="s">
        <v>636</v>
      </c>
      <c r="IV117" s="289">
        <v>100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4</v>
      </c>
      <c r="I118" s="201">
        <v>0</v>
      </c>
      <c r="J118" s="202">
        <v>0</v>
      </c>
      <c r="K118" s="201">
        <v>0</v>
      </c>
      <c r="L118" s="202">
        <v>0</v>
      </c>
      <c r="M118" s="203">
        <v>0</v>
      </c>
      <c r="N118" s="277">
        <v>4</v>
      </c>
      <c r="O118" s="7"/>
      <c r="P118" s="200">
        <v>4</v>
      </c>
      <c r="Q118" s="201">
        <v>0</v>
      </c>
      <c r="R118" s="202">
        <v>0</v>
      </c>
      <c r="S118" s="201">
        <v>4</v>
      </c>
      <c r="T118" s="202">
        <v>0</v>
      </c>
      <c r="U118" s="201">
        <v>0</v>
      </c>
      <c r="V118" s="202">
        <v>0</v>
      </c>
      <c r="W118" s="203">
        <v>0</v>
      </c>
      <c r="X118" s="277">
        <v>4</v>
      </c>
      <c r="Y118" s="7"/>
      <c r="Z118" s="200">
        <v>100</v>
      </c>
      <c r="AA118" s="201" t="s">
        <v>636</v>
      </c>
      <c r="AB118" s="431" t="s">
        <v>636</v>
      </c>
      <c r="AC118" s="277">
        <v>100</v>
      </c>
      <c r="AD118" s="7"/>
      <c r="AE118" s="370"/>
      <c r="AG118" s="245">
        <v>128764</v>
      </c>
      <c r="AH118" s="202">
        <v>0</v>
      </c>
      <c r="AI118" s="201">
        <v>0</v>
      </c>
      <c r="AJ118" s="202">
        <v>0</v>
      </c>
      <c r="AK118" s="201">
        <v>0</v>
      </c>
      <c r="AL118" s="202">
        <v>0</v>
      </c>
      <c r="AM118" s="263">
        <v>128764</v>
      </c>
      <c r="AN118" s="7"/>
      <c r="AO118" s="245">
        <v>128764</v>
      </c>
      <c r="AP118" s="202">
        <v>0</v>
      </c>
      <c r="AQ118" s="201">
        <v>0</v>
      </c>
      <c r="AR118" s="202">
        <v>128764</v>
      </c>
      <c r="AS118" s="201">
        <v>0</v>
      </c>
      <c r="AT118" s="202">
        <v>0</v>
      </c>
      <c r="AU118" s="201">
        <v>0</v>
      </c>
      <c r="AV118" s="202">
        <v>0</v>
      </c>
      <c r="AW118" s="263">
        <v>128764</v>
      </c>
      <c r="AX118" s="7"/>
      <c r="AY118" s="245">
        <v>100</v>
      </c>
      <c r="AZ118" s="202" t="s">
        <v>636</v>
      </c>
      <c r="BA118" s="201" t="s">
        <v>636</v>
      </c>
      <c r="BB118" s="263">
        <v>100</v>
      </c>
      <c r="BC118" s="7"/>
      <c r="BD118" s="432"/>
      <c r="BE118" s="433"/>
      <c r="BF118" s="7"/>
      <c r="BG118" s="371"/>
      <c r="BI118" s="245">
        <v>30</v>
      </c>
      <c r="BJ118" s="202">
        <v>0</v>
      </c>
      <c r="BK118" s="201">
        <v>0</v>
      </c>
      <c r="BL118" s="202">
        <v>0</v>
      </c>
      <c r="BM118" s="201">
        <v>0</v>
      </c>
      <c r="BN118" s="202">
        <v>0</v>
      </c>
      <c r="BO118" s="264">
        <v>30</v>
      </c>
      <c r="BP118" s="7"/>
      <c r="BQ118" s="245">
        <v>30</v>
      </c>
      <c r="BR118" s="202">
        <v>0</v>
      </c>
      <c r="BS118" s="201">
        <v>0</v>
      </c>
      <c r="BT118" s="202">
        <v>30</v>
      </c>
      <c r="BU118" s="201">
        <v>0</v>
      </c>
      <c r="BV118" s="202">
        <v>0</v>
      </c>
      <c r="BW118" s="201">
        <v>0</v>
      </c>
      <c r="BX118" s="202">
        <v>0</v>
      </c>
      <c r="BY118" s="264">
        <v>30</v>
      </c>
      <c r="BZ118" s="7"/>
      <c r="CA118" s="245">
        <v>100</v>
      </c>
      <c r="CB118" s="202" t="s">
        <v>636</v>
      </c>
      <c r="CC118" s="201" t="s">
        <v>636</v>
      </c>
      <c r="CD118" s="264">
        <v>100</v>
      </c>
      <c r="CE118" s="7"/>
      <c r="CF118" s="372"/>
      <c r="CH118" s="245">
        <v>128764</v>
      </c>
      <c r="CI118" s="202">
        <v>0</v>
      </c>
      <c r="CJ118" s="201">
        <v>0</v>
      </c>
      <c r="CK118" s="202">
        <v>0</v>
      </c>
      <c r="CL118" s="201">
        <v>0</v>
      </c>
      <c r="CM118" s="202">
        <v>0</v>
      </c>
      <c r="CN118" s="265">
        <v>128764</v>
      </c>
      <c r="CO118" s="7"/>
      <c r="CP118" s="245">
        <v>128764</v>
      </c>
      <c r="CQ118" s="202">
        <v>0</v>
      </c>
      <c r="CR118" s="201">
        <v>0</v>
      </c>
      <c r="CS118" s="202">
        <v>128764</v>
      </c>
      <c r="CT118" s="201">
        <v>0</v>
      </c>
      <c r="CU118" s="202">
        <v>0</v>
      </c>
      <c r="CV118" s="201">
        <v>0</v>
      </c>
      <c r="CW118" s="202">
        <v>0</v>
      </c>
      <c r="CX118" s="265">
        <v>128764</v>
      </c>
      <c r="CY118" s="7"/>
      <c r="CZ118" s="245">
        <v>100</v>
      </c>
      <c r="DA118" s="202" t="s">
        <v>636</v>
      </c>
      <c r="DB118" s="201" t="s">
        <v>636</v>
      </c>
      <c r="DC118" s="265">
        <v>100</v>
      </c>
      <c r="DD118" s="7"/>
      <c r="DE118" s="373"/>
      <c r="DG118" s="245">
        <v>30</v>
      </c>
      <c r="DH118" s="202">
        <v>0</v>
      </c>
      <c r="DI118" s="201">
        <v>0</v>
      </c>
      <c r="DJ118" s="202">
        <v>0</v>
      </c>
      <c r="DK118" s="201">
        <v>0</v>
      </c>
      <c r="DL118" s="202">
        <v>0</v>
      </c>
      <c r="DM118" s="266">
        <v>30</v>
      </c>
      <c r="DN118" s="7"/>
      <c r="DO118" s="245">
        <v>30</v>
      </c>
      <c r="DP118" s="202">
        <v>0</v>
      </c>
      <c r="DQ118" s="201">
        <v>0</v>
      </c>
      <c r="DR118" s="202">
        <v>30</v>
      </c>
      <c r="DS118" s="201">
        <v>0</v>
      </c>
      <c r="DT118" s="202">
        <v>0</v>
      </c>
      <c r="DU118" s="201">
        <v>0</v>
      </c>
      <c r="DV118" s="202">
        <v>0</v>
      </c>
      <c r="DW118" s="266">
        <v>30</v>
      </c>
      <c r="DX118" s="7"/>
      <c r="DY118" s="245">
        <v>100</v>
      </c>
      <c r="DZ118" s="202" t="s">
        <v>636</v>
      </c>
      <c r="EA118" s="201" t="s">
        <v>636</v>
      </c>
      <c r="EB118" s="266">
        <v>100</v>
      </c>
      <c r="EC118" s="7"/>
      <c r="ED118" s="374"/>
      <c r="EF118" s="245">
        <v>75.000145615516786</v>
      </c>
      <c r="EG118" s="202" t="s">
        <v>636</v>
      </c>
      <c r="EH118" s="201" t="s">
        <v>636</v>
      </c>
      <c r="EI118" s="202" t="s">
        <v>636</v>
      </c>
      <c r="EJ118" s="201" t="s">
        <v>636</v>
      </c>
      <c r="EK118" s="463" t="s">
        <v>636</v>
      </c>
      <c r="EL118" s="464"/>
      <c r="EM118" s="7"/>
      <c r="EN118" s="245">
        <v>75.000145615516786</v>
      </c>
      <c r="EO118" s="202" t="s">
        <v>636</v>
      </c>
      <c r="EP118" s="201" t="s">
        <v>636</v>
      </c>
      <c r="EQ118" s="202">
        <v>75.000145615516786</v>
      </c>
      <c r="ER118" s="201" t="s">
        <v>636</v>
      </c>
      <c r="ES118" s="202" t="s">
        <v>636</v>
      </c>
      <c r="ET118" s="201" t="s">
        <v>636</v>
      </c>
      <c r="EU118" s="463" t="s">
        <v>636</v>
      </c>
      <c r="EV118" s="464"/>
      <c r="EW118" s="7"/>
      <c r="EX118" s="245">
        <v>0</v>
      </c>
      <c r="EY118" s="202" t="s">
        <v>636</v>
      </c>
      <c r="EZ118" s="201" t="s">
        <v>636</v>
      </c>
      <c r="FA118" s="435"/>
      <c r="FB118" s="7"/>
      <c r="FC118" s="275"/>
      <c r="FE118" s="245">
        <v>81.081081081081081</v>
      </c>
      <c r="FF118" s="202" t="s">
        <v>636</v>
      </c>
      <c r="FG118" s="201" t="s">
        <v>636</v>
      </c>
      <c r="FH118" s="202" t="s">
        <v>636</v>
      </c>
      <c r="FI118" s="201" t="s">
        <v>636</v>
      </c>
      <c r="FJ118" s="202" t="s">
        <v>636</v>
      </c>
      <c r="FK118" s="436"/>
      <c r="FL118" s="7"/>
      <c r="FM118" s="245">
        <v>81.081081081081081</v>
      </c>
      <c r="FN118" s="202" t="s">
        <v>636</v>
      </c>
      <c r="FO118" s="201" t="s">
        <v>636</v>
      </c>
      <c r="FP118" s="202">
        <v>81.081081081081081</v>
      </c>
      <c r="FQ118" s="201" t="s">
        <v>636</v>
      </c>
      <c r="FR118" s="202" t="s">
        <v>636</v>
      </c>
      <c r="FS118" s="201" t="s">
        <v>636</v>
      </c>
      <c r="FT118" s="202" t="s">
        <v>636</v>
      </c>
      <c r="FU118" s="436"/>
      <c r="FV118" s="7"/>
      <c r="FW118" s="245">
        <v>0</v>
      </c>
      <c r="FX118" s="202" t="s">
        <v>636</v>
      </c>
      <c r="FY118" s="201" t="s">
        <v>636</v>
      </c>
      <c r="FZ118" s="436"/>
      <c r="GA118" s="7"/>
      <c r="GB118" s="276"/>
      <c r="GD118" s="245">
        <v>95.679820772750318</v>
      </c>
      <c r="GE118" s="202" t="s">
        <v>636</v>
      </c>
      <c r="GF118" s="201" t="s">
        <v>636</v>
      </c>
      <c r="GG118" s="202">
        <v>95.679820772750318</v>
      </c>
      <c r="GH118" s="201" t="s">
        <v>636</v>
      </c>
      <c r="GI118" s="202" t="s">
        <v>636</v>
      </c>
      <c r="GJ118" s="201" t="s">
        <v>636</v>
      </c>
      <c r="GK118" s="202" t="s">
        <v>636</v>
      </c>
      <c r="GL118" s="437"/>
      <c r="GM118" s="7"/>
      <c r="GN118" s="304"/>
      <c r="GP118" s="245">
        <v>127.58620689655173</v>
      </c>
      <c r="GQ118" s="202" t="s">
        <v>636</v>
      </c>
      <c r="GR118" s="201" t="s">
        <v>636</v>
      </c>
      <c r="GS118" s="202">
        <v>127.58620689655173</v>
      </c>
      <c r="GT118" s="201" t="s">
        <v>636</v>
      </c>
      <c r="GU118" s="202" t="s">
        <v>636</v>
      </c>
      <c r="GV118" s="201" t="s">
        <v>636</v>
      </c>
      <c r="GW118" s="202" t="s">
        <v>636</v>
      </c>
      <c r="GX118" s="438"/>
      <c r="GY118" s="7"/>
      <c r="GZ118" s="375"/>
      <c r="HB118" s="245">
        <v>171685</v>
      </c>
      <c r="HC118" s="202">
        <v>0</v>
      </c>
      <c r="HD118" s="201">
        <v>0</v>
      </c>
      <c r="HE118" s="202">
        <v>0</v>
      </c>
      <c r="HF118" s="201">
        <v>0</v>
      </c>
      <c r="HG118" s="202">
        <v>0</v>
      </c>
      <c r="HH118" s="286">
        <v>171685</v>
      </c>
      <c r="HI118" s="7"/>
      <c r="HJ118" s="245">
        <v>171685</v>
      </c>
      <c r="HK118" s="202">
        <v>0</v>
      </c>
      <c r="HL118" s="201">
        <v>0</v>
      </c>
      <c r="HM118" s="202">
        <v>171685</v>
      </c>
      <c r="HN118" s="201">
        <v>0</v>
      </c>
      <c r="HO118" s="202">
        <v>0</v>
      </c>
      <c r="HP118" s="201">
        <v>0</v>
      </c>
      <c r="HQ118" s="202">
        <v>0</v>
      </c>
      <c r="HR118" s="286">
        <v>171685</v>
      </c>
      <c r="HS118" s="7"/>
      <c r="HT118" s="245">
        <v>100</v>
      </c>
      <c r="HU118" s="202" t="s">
        <v>636</v>
      </c>
      <c r="HV118" s="201" t="s">
        <v>636</v>
      </c>
      <c r="HW118" s="286">
        <v>100</v>
      </c>
      <c r="HX118" s="7"/>
      <c r="HY118" s="376"/>
      <c r="IA118" s="245">
        <v>37</v>
      </c>
      <c r="IB118" s="202">
        <v>0</v>
      </c>
      <c r="IC118" s="201">
        <v>0</v>
      </c>
      <c r="ID118" s="202">
        <v>0</v>
      </c>
      <c r="IE118" s="201">
        <v>0</v>
      </c>
      <c r="IF118" s="202">
        <v>0</v>
      </c>
      <c r="IG118" s="289">
        <v>37</v>
      </c>
      <c r="IH118" s="7"/>
      <c r="II118" s="245">
        <v>37</v>
      </c>
      <c r="IJ118" s="202">
        <v>0</v>
      </c>
      <c r="IK118" s="201">
        <v>0</v>
      </c>
      <c r="IL118" s="202">
        <v>37</v>
      </c>
      <c r="IM118" s="201">
        <v>0</v>
      </c>
      <c r="IN118" s="202">
        <v>0</v>
      </c>
      <c r="IO118" s="201">
        <v>0</v>
      </c>
      <c r="IP118" s="202">
        <v>0</v>
      </c>
      <c r="IQ118" s="289">
        <v>37</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28419913</v>
      </c>
      <c r="AH120" s="263">
        <v>0</v>
      </c>
      <c r="AI120" s="263">
        <v>0</v>
      </c>
      <c r="AJ120" s="263">
        <v>0</v>
      </c>
      <c r="AK120" s="263">
        <v>0</v>
      </c>
      <c r="AL120" s="263">
        <v>0</v>
      </c>
      <c r="AM120" s="301">
        <v>28419913</v>
      </c>
      <c r="AN120" s="7"/>
      <c r="AO120" s="263">
        <v>28419913</v>
      </c>
      <c r="AP120" s="263">
        <v>0</v>
      </c>
      <c r="AQ120" s="263">
        <v>0</v>
      </c>
      <c r="AR120" s="263">
        <v>28419913</v>
      </c>
      <c r="AS120" s="263">
        <v>0</v>
      </c>
      <c r="AT120" s="263">
        <v>0</v>
      </c>
      <c r="AU120" s="263">
        <v>0</v>
      </c>
      <c r="AV120" s="263">
        <v>0</v>
      </c>
      <c r="AW120" s="301">
        <v>28419913</v>
      </c>
      <c r="AX120" s="7"/>
      <c r="AY120" s="300">
        <v>100</v>
      </c>
      <c r="AZ120" s="300" t="s">
        <v>636</v>
      </c>
      <c r="BA120" s="263" t="s">
        <v>636</v>
      </c>
      <c r="BB120" s="301">
        <v>100</v>
      </c>
      <c r="BC120" s="7"/>
      <c r="BD120" s="446"/>
      <c r="BE120" s="447"/>
      <c r="BF120" s="7"/>
      <c r="BG120" s="371"/>
      <c r="BI120" s="264">
        <v>2861</v>
      </c>
      <c r="BJ120" s="264">
        <v>0</v>
      </c>
      <c r="BK120" s="264">
        <v>0</v>
      </c>
      <c r="BL120" s="264">
        <v>0</v>
      </c>
      <c r="BM120" s="264">
        <v>0</v>
      </c>
      <c r="BN120" s="264">
        <v>0</v>
      </c>
      <c r="BO120" s="279">
        <v>2861</v>
      </c>
      <c r="BP120" s="7"/>
      <c r="BQ120" s="264">
        <v>2861</v>
      </c>
      <c r="BR120" s="264">
        <v>0</v>
      </c>
      <c r="BS120" s="264">
        <v>0</v>
      </c>
      <c r="BT120" s="264">
        <v>2861</v>
      </c>
      <c r="BU120" s="264">
        <v>0</v>
      </c>
      <c r="BV120" s="264">
        <v>0</v>
      </c>
      <c r="BW120" s="264">
        <v>0</v>
      </c>
      <c r="BX120" s="264">
        <v>0</v>
      </c>
      <c r="BY120" s="279">
        <v>2861</v>
      </c>
      <c r="BZ120" s="7"/>
      <c r="CA120" s="278">
        <v>100</v>
      </c>
      <c r="CB120" s="278" t="s">
        <v>636</v>
      </c>
      <c r="CC120" s="264" t="s">
        <v>636</v>
      </c>
      <c r="CD120" s="279">
        <v>100</v>
      </c>
      <c r="CE120" s="7"/>
      <c r="CF120" s="372"/>
      <c r="CH120" s="265">
        <v>28419913</v>
      </c>
      <c r="CI120" s="265">
        <v>0</v>
      </c>
      <c r="CJ120" s="265">
        <v>0</v>
      </c>
      <c r="CK120" s="265">
        <v>0</v>
      </c>
      <c r="CL120" s="265">
        <v>0</v>
      </c>
      <c r="CM120" s="265">
        <v>0</v>
      </c>
      <c r="CN120" s="281">
        <v>28419913</v>
      </c>
      <c r="CO120" s="7"/>
      <c r="CP120" s="265">
        <v>28419913</v>
      </c>
      <c r="CQ120" s="265">
        <v>0</v>
      </c>
      <c r="CR120" s="265">
        <v>0</v>
      </c>
      <c r="CS120" s="265">
        <v>28419913</v>
      </c>
      <c r="CT120" s="265">
        <v>0</v>
      </c>
      <c r="CU120" s="265">
        <v>0</v>
      </c>
      <c r="CV120" s="265">
        <v>0</v>
      </c>
      <c r="CW120" s="265">
        <v>0</v>
      </c>
      <c r="CX120" s="281">
        <v>28419913</v>
      </c>
      <c r="CY120" s="7"/>
      <c r="CZ120" s="280">
        <v>100</v>
      </c>
      <c r="DA120" s="280" t="s">
        <v>636</v>
      </c>
      <c r="DB120" s="265" t="s">
        <v>636</v>
      </c>
      <c r="DC120" s="281">
        <v>100</v>
      </c>
      <c r="DD120" s="7"/>
      <c r="DE120" s="373"/>
      <c r="DG120" s="266">
        <v>2861</v>
      </c>
      <c r="DH120" s="266">
        <v>0</v>
      </c>
      <c r="DI120" s="266">
        <v>0</v>
      </c>
      <c r="DJ120" s="266">
        <v>0</v>
      </c>
      <c r="DK120" s="266">
        <v>0</v>
      </c>
      <c r="DL120" s="266">
        <v>0</v>
      </c>
      <c r="DM120" s="283">
        <v>2861</v>
      </c>
      <c r="DN120" s="7"/>
      <c r="DO120" s="266">
        <v>2861</v>
      </c>
      <c r="DP120" s="266">
        <v>0</v>
      </c>
      <c r="DQ120" s="266">
        <v>0</v>
      </c>
      <c r="DR120" s="266">
        <v>2861</v>
      </c>
      <c r="DS120" s="266">
        <v>0</v>
      </c>
      <c r="DT120" s="266">
        <v>0</v>
      </c>
      <c r="DU120" s="266">
        <v>0</v>
      </c>
      <c r="DV120" s="266">
        <v>0</v>
      </c>
      <c r="DW120" s="283">
        <v>2861</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28462834</v>
      </c>
      <c r="HC120" s="286">
        <v>0</v>
      </c>
      <c r="HD120" s="286">
        <v>0</v>
      </c>
      <c r="HE120" s="286">
        <v>0</v>
      </c>
      <c r="HF120" s="286">
        <v>0</v>
      </c>
      <c r="HG120" s="286">
        <v>0</v>
      </c>
      <c r="HH120" s="288">
        <v>28462834</v>
      </c>
      <c r="HI120" s="7"/>
      <c r="HJ120" s="286">
        <v>28462834</v>
      </c>
      <c r="HK120" s="286">
        <v>0</v>
      </c>
      <c r="HL120" s="286">
        <v>0</v>
      </c>
      <c r="HM120" s="286">
        <v>28462834</v>
      </c>
      <c r="HN120" s="286">
        <v>0</v>
      </c>
      <c r="HO120" s="286">
        <v>0</v>
      </c>
      <c r="HP120" s="286">
        <v>0</v>
      </c>
      <c r="HQ120" s="286">
        <v>0</v>
      </c>
      <c r="HR120" s="288">
        <v>28462834</v>
      </c>
      <c r="HS120" s="7"/>
      <c r="HT120" s="287">
        <v>100</v>
      </c>
      <c r="HU120" s="287" t="s">
        <v>636</v>
      </c>
      <c r="HV120" s="286" t="s">
        <v>636</v>
      </c>
      <c r="HW120" s="288">
        <v>100</v>
      </c>
      <c r="HX120" s="7"/>
      <c r="HY120" s="376"/>
      <c r="IA120" s="289">
        <v>2868</v>
      </c>
      <c r="IB120" s="289">
        <v>0</v>
      </c>
      <c r="IC120" s="289">
        <v>0</v>
      </c>
      <c r="ID120" s="289">
        <v>0</v>
      </c>
      <c r="IE120" s="289">
        <v>0</v>
      </c>
      <c r="IF120" s="289">
        <v>0</v>
      </c>
      <c r="IG120" s="291">
        <v>2868</v>
      </c>
      <c r="IH120" s="7"/>
      <c r="II120" s="289">
        <v>2868</v>
      </c>
      <c r="IJ120" s="289">
        <v>0</v>
      </c>
      <c r="IK120" s="289">
        <v>0</v>
      </c>
      <c r="IL120" s="289">
        <v>2868</v>
      </c>
      <c r="IM120" s="289">
        <v>0</v>
      </c>
      <c r="IN120" s="289">
        <v>0</v>
      </c>
      <c r="IO120" s="289">
        <v>0</v>
      </c>
      <c r="IP120" s="289">
        <v>0</v>
      </c>
      <c r="IQ120" s="291">
        <v>2868</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9468</v>
      </c>
      <c r="I123" s="205">
        <v>0</v>
      </c>
      <c r="J123" s="206">
        <v>0</v>
      </c>
      <c r="K123" s="205">
        <v>0</v>
      </c>
      <c r="L123" s="206">
        <v>0</v>
      </c>
      <c r="M123" s="207">
        <v>0</v>
      </c>
      <c r="N123" s="277">
        <v>9468</v>
      </c>
      <c r="O123" s="7"/>
      <c r="P123" s="204">
        <v>163</v>
      </c>
      <c r="Q123" s="205">
        <v>0</v>
      </c>
      <c r="R123" s="206">
        <v>0</v>
      </c>
      <c r="S123" s="205">
        <v>163</v>
      </c>
      <c r="T123" s="206">
        <v>0</v>
      </c>
      <c r="U123" s="205">
        <v>0</v>
      </c>
      <c r="V123" s="206">
        <v>0</v>
      </c>
      <c r="W123" s="207">
        <v>0</v>
      </c>
      <c r="X123" s="277">
        <v>163</v>
      </c>
      <c r="Y123" s="7"/>
      <c r="Z123" s="272">
        <v>1.7215885086607521</v>
      </c>
      <c r="AA123" s="260" t="s">
        <v>636</v>
      </c>
      <c r="AB123" s="261" t="s">
        <v>636</v>
      </c>
      <c r="AC123" s="277">
        <v>1.7215885086607521</v>
      </c>
      <c r="AE123" s="370"/>
      <c r="AG123" s="244">
        <v>182724</v>
      </c>
      <c r="AH123" s="206">
        <v>0</v>
      </c>
      <c r="AI123" s="205">
        <v>0</v>
      </c>
      <c r="AJ123" s="206">
        <v>0</v>
      </c>
      <c r="AK123" s="205">
        <v>0</v>
      </c>
      <c r="AL123" s="206">
        <v>0</v>
      </c>
      <c r="AM123" s="263">
        <v>182724</v>
      </c>
      <c r="AN123" s="7"/>
      <c r="AO123" s="244">
        <v>186998</v>
      </c>
      <c r="AP123" s="206">
        <v>0</v>
      </c>
      <c r="AQ123" s="205">
        <v>0</v>
      </c>
      <c r="AR123" s="206">
        <v>186998</v>
      </c>
      <c r="AS123" s="205">
        <v>0</v>
      </c>
      <c r="AT123" s="206">
        <v>0</v>
      </c>
      <c r="AU123" s="205">
        <v>0</v>
      </c>
      <c r="AV123" s="206">
        <v>0</v>
      </c>
      <c r="AW123" s="263">
        <v>186998</v>
      </c>
      <c r="AX123" s="7"/>
      <c r="AY123" s="244">
        <v>102.33904686850113</v>
      </c>
      <c r="AZ123" s="249" t="s">
        <v>636</v>
      </c>
      <c r="BA123" s="205" t="s">
        <v>636</v>
      </c>
      <c r="BB123" s="263">
        <v>102.33904686850113</v>
      </c>
      <c r="BC123" s="7"/>
      <c r="BD123" s="421"/>
      <c r="BE123" s="422"/>
      <c r="BG123" s="371"/>
      <c r="BI123" s="244">
        <v>23</v>
      </c>
      <c r="BJ123" s="206">
        <v>0</v>
      </c>
      <c r="BK123" s="205">
        <v>0</v>
      </c>
      <c r="BL123" s="206">
        <v>0</v>
      </c>
      <c r="BM123" s="205">
        <v>0</v>
      </c>
      <c r="BN123" s="206">
        <v>0</v>
      </c>
      <c r="BO123" s="264">
        <v>23</v>
      </c>
      <c r="BP123" s="7"/>
      <c r="BQ123" s="244">
        <v>24</v>
      </c>
      <c r="BR123" s="206">
        <v>0</v>
      </c>
      <c r="BS123" s="205">
        <v>0</v>
      </c>
      <c r="BT123" s="206">
        <v>24</v>
      </c>
      <c r="BU123" s="205">
        <v>0</v>
      </c>
      <c r="BV123" s="206">
        <v>0</v>
      </c>
      <c r="BW123" s="205">
        <v>0</v>
      </c>
      <c r="BX123" s="206">
        <v>0</v>
      </c>
      <c r="BY123" s="264">
        <v>24</v>
      </c>
      <c r="BZ123" s="7"/>
      <c r="CA123" s="244">
        <v>104.34782608695652</v>
      </c>
      <c r="CB123" s="249" t="s">
        <v>636</v>
      </c>
      <c r="CC123" s="205" t="s">
        <v>636</v>
      </c>
      <c r="CD123" s="264">
        <v>104.34782608695652</v>
      </c>
      <c r="CF123" s="372"/>
      <c r="CH123" s="244">
        <v>249268</v>
      </c>
      <c r="CI123" s="206">
        <v>0</v>
      </c>
      <c r="CJ123" s="205">
        <v>0</v>
      </c>
      <c r="CK123" s="206">
        <v>0</v>
      </c>
      <c r="CL123" s="205">
        <v>0</v>
      </c>
      <c r="CM123" s="206">
        <v>0</v>
      </c>
      <c r="CN123" s="265">
        <v>249268</v>
      </c>
      <c r="CO123" s="7"/>
      <c r="CP123" s="244">
        <v>249268</v>
      </c>
      <c r="CQ123" s="206">
        <v>0</v>
      </c>
      <c r="CR123" s="205">
        <v>0</v>
      </c>
      <c r="CS123" s="206">
        <v>249268</v>
      </c>
      <c r="CT123" s="205">
        <v>0</v>
      </c>
      <c r="CU123" s="206">
        <v>0</v>
      </c>
      <c r="CV123" s="205">
        <v>0</v>
      </c>
      <c r="CW123" s="206">
        <v>0</v>
      </c>
      <c r="CX123" s="265">
        <v>249268</v>
      </c>
      <c r="CY123" s="7"/>
      <c r="CZ123" s="244">
        <v>100</v>
      </c>
      <c r="DA123" s="249" t="s">
        <v>636</v>
      </c>
      <c r="DB123" s="205" t="s">
        <v>636</v>
      </c>
      <c r="DC123" s="265">
        <v>100</v>
      </c>
      <c r="DE123" s="373"/>
      <c r="DG123" s="244">
        <v>27</v>
      </c>
      <c r="DH123" s="206">
        <v>0</v>
      </c>
      <c r="DI123" s="205">
        <v>0</v>
      </c>
      <c r="DJ123" s="206">
        <v>0</v>
      </c>
      <c r="DK123" s="205">
        <v>0</v>
      </c>
      <c r="DL123" s="206">
        <v>0</v>
      </c>
      <c r="DM123" s="266">
        <v>27</v>
      </c>
      <c r="DN123" s="7"/>
      <c r="DO123" s="244">
        <v>27</v>
      </c>
      <c r="DP123" s="206">
        <v>0</v>
      </c>
      <c r="DQ123" s="205">
        <v>0</v>
      </c>
      <c r="DR123" s="206">
        <v>27</v>
      </c>
      <c r="DS123" s="205">
        <v>0</v>
      </c>
      <c r="DT123" s="206">
        <v>0</v>
      </c>
      <c r="DU123" s="205">
        <v>0</v>
      </c>
      <c r="DV123" s="206">
        <v>0</v>
      </c>
      <c r="DW123" s="266">
        <v>27</v>
      </c>
      <c r="DX123" s="7"/>
      <c r="DY123" s="244">
        <v>100</v>
      </c>
      <c r="DZ123" s="249" t="s">
        <v>636</v>
      </c>
      <c r="EA123" s="205" t="s">
        <v>636</v>
      </c>
      <c r="EB123" s="266">
        <v>100</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91.06811439594324</v>
      </c>
      <c r="GE123" s="206" t="s">
        <v>636</v>
      </c>
      <c r="GF123" s="205" t="s">
        <v>636</v>
      </c>
      <c r="GG123" s="206">
        <v>91.06811439594324</v>
      </c>
      <c r="GH123" s="205" t="s">
        <v>636</v>
      </c>
      <c r="GI123" s="206" t="s">
        <v>636</v>
      </c>
      <c r="GJ123" s="205" t="s">
        <v>636</v>
      </c>
      <c r="GK123" s="206" t="s">
        <v>636</v>
      </c>
      <c r="GL123" s="426"/>
      <c r="GN123" s="304"/>
      <c r="GP123" s="244">
        <v>100</v>
      </c>
      <c r="GQ123" s="206" t="s">
        <v>636</v>
      </c>
      <c r="GR123" s="205" t="s">
        <v>636</v>
      </c>
      <c r="GS123" s="206">
        <v>100</v>
      </c>
      <c r="GT123" s="205" t="s">
        <v>636</v>
      </c>
      <c r="GU123" s="206" t="s">
        <v>636</v>
      </c>
      <c r="GV123" s="205" t="s">
        <v>636</v>
      </c>
      <c r="GW123" s="206" t="s">
        <v>636</v>
      </c>
      <c r="GX123" s="427"/>
      <c r="GZ123" s="375"/>
      <c r="HB123" s="244">
        <v>249268</v>
      </c>
      <c r="HC123" s="206">
        <v>0</v>
      </c>
      <c r="HD123" s="205">
        <v>0</v>
      </c>
      <c r="HE123" s="206">
        <v>0</v>
      </c>
      <c r="HF123" s="205">
        <v>0</v>
      </c>
      <c r="HG123" s="206">
        <v>0</v>
      </c>
      <c r="HH123" s="286">
        <v>249268</v>
      </c>
      <c r="HI123" s="7"/>
      <c r="HJ123" s="244">
        <v>249268</v>
      </c>
      <c r="HK123" s="206">
        <v>0</v>
      </c>
      <c r="HL123" s="205">
        <v>0</v>
      </c>
      <c r="HM123" s="206">
        <v>249268</v>
      </c>
      <c r="HN123" s="205">
        <v>0</v>
      </c>
      <c r="HO123" s="206">
        <v>0</v>
      </c>
      <c r="HP123" s="205">
        <v>0</v>
      </c>
      <c r="HQ123" s="206">
        <v>0</v>
      </c>
      <c r="HR123" s="286">
        <v>249268</v>
      </c>
      <c r="HS123" s="7"/>
      <c r="HT123" s="244">
        <v>100</v>
      </c>
      <c r="HU123" s="249" t="s">
        <v>636</v>
      </c>
      <c r="HV123" s="205" t="s">
        <v>636</v>
      </c>
      <c r="HW123" s="286">
        <v>100</v>
      </c>
      <c r="HY123" s="376"/>
      <c r="IA123" s="244">
        <v>27</v>
      </c>
      <c r="IB123" s="206">
        <v>0</v>
      </c>
      <c r="IC123" s="205">
        <v>0</v>
      </c>
      <c r="ID123" s="206">
        <v>0</v>
      </c>
      <c r="IE123" s="205">
        <v>0</v>
      </c>
      <c r="IF123" s="206">
        <v>0</v>
      </c>
      <c r="IG123" s="289">
        <v>27</v>
      </c>
      <c r="IH123" s="7"/>
      <c r="II123" s="244">
        <v>27</v>
      </c>
      <c r="IJ123" s="206">
        <v>0</v>
      </c>
      <c r="IK123" s="205">
        <v>0</v>
      </c>
      <c r="IL123" s="206">
        <v>27</v>
      </c>
      <c r="IM123" s="205">
        <v>0</v>
      </c>
      <c r="IN123" s="206">
        <v>0</v>
      </c>
      <c r="IO123" s="205">
        <v>0</v>
      </c>
      <c r="IP123" s="206">
        <v>0</v>
      </c>
      <c r="IQ123" s="289">
        <v>27</v>
      </c>
      <c r="IR123" s="7"/>
      <c r="IS123" s="244">
        <v>100</v>
      </c>
      <c r="IT123" s="249" t="s">
        <v>636</v>
      </c>
      <c r="IU123" s="205" t="s">
        <v>636</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182724</v>
      </c>
      <c r="AH124" s="263">
        <v>0</v>
      </c>
      <c r="AI124" s="263">
        <v>0</v>
      </c>
      <c r="AJ124" s="263">
        <v>0</v>
      </c>
      <c r="AK124" s="263">
        <v>0</v>
      </c>
      <c r="AL124" s="263">
        <v>0</v>
      </c>
      <c r="AM124" s="301">
        <v>182724</v>
      </c>
      <c r="AN124" s="7"/>
      <c r="AO124" s="263">
        <v>186998</v>
      </c>
      <c r="AP124" s="263">
        <v>0</v>
      </c>
      <c r="AQ124" s="263">
        <v>0</v>
      </c>
      <c r="AR124" s="263">
        <v>186998</v>
      </c>
      <c r="AS124" s="263">
        <v>0</v>
      </c>
      <c r="AT124" s="263">
        <v>0</v>
      </c>
      <c r="AU124" s="263">
        <v>0</v>
      </c>
      <c r="AV124" s="263">
        <v>0</v>
      </c>
      <c r="AW124" s="301">
        <v>186998</v>
      </c>
      <c r="AX124" s="7"/>
      <c r="AY124" s="300">
        <v>102.33904686850113</v>
      </c>
      <c r="AZ124" s="300" t="s">
        <v>636</v>
      </c>
      <c r="BA124" s="263" t="s">
        <v>636</v>
      </c>
      <c r="BB124" s="301">
        <v>102.33904686850113</v>
      </c>
      <c r="BC124" s="7"/>
      <c r="BD124" s="446"/>
      <c r="BE124" s="447"/>
      <c r="BF124" s="7"/>
      <c r="BG124" s="371"/>
      <c r="BI124" s="264">
        <v>23</v>
      </c>
      <c r="BJ124" s="264">
        <v>0</v>
      </c>
      <c r="BK124" s="264">
        <v>0</v>
      </c>
      <c r="BL124" s="264">
        <v>0</v>
      </c>
      <c r="BM124" s="264">
        <v>0</v>
      </c>
      <c r="BN124" s="264">
        <v>0</v>
      </c>
      <c r="BO124" s="279">
        <v>23</v>
      </c>
      <c r="BP124" s="7"/>
      <c r="BQ124" s="264">
        <v>24</v>
      </c>
      <c r="BR124" s="264">
        <v>0</v>
      </c>
      <c r="BS124" s="264">
        <v>0</v>
      </c>
      <c r="BT124" s="264">
        <v>24</v>
      </c>
      <c r="BU124" s="264">
        <v>0</v>
      </c>
      <c r="BV124" s="264">
        <v>0</v>
      </c>
      <c r="BW124" s="264">
        <v>0</v>
      </c>
      <c r="BX124" s="264">
        <v>0</v>
      </c>
      <c r="BY124" s="279">
        <v>24</v>
      </c>
      <c r="BZ124" s="7"/>
      <c r="CA124" s="278">
        <v>104.34782608695652</v>
      </c>
      <c r="CB124" s="278" t="s">
        <v>636</v>
      </c>
      <c r="CC124" s="264" t="s">
        <v>636</v>
      </c>
      <c r="CD124" s="279">
        <v>104.34782608695652</v>
      </c>
      <c r="CE124" s="7"/>
      <c r="CF124" s="372"/>
      <c r="CH124" s="265">
        <v>249268</v>
      </c>
      <c r="CI124" s="265">
        <v>0</v>
      </c>
      <c r="CJ124" s="265">
        <v>0</v>
      </c>
      <c r="CK124" s="265">
        <v>0</v>
      </c>
      <c r="CL124" s="265">
        <v>0</v>
      </c>
      <c r="CM124" s="265">
        <v>0</v>
      </c>
      <c r="CN124" s="281">
        <v>249268</v>
      </c>
      <c r="CO124" s="7"/>
      <c r="CP124" s="265">
        <v>249268</v>
      </c>
      <c r="CQ124" s="265">
        <v>0</v>
      </c>
      <c r="CR124" s="265">
        <v>0</v>
      </c>
      <c r="CS124" s="265">
        <v>249268</v>
      </c>
      <c r="CT124" s="265">
        <v>0</v>
      </c>
      <c r="CU124" s="265">
        <v>0</v>
      </c>
      <c r="CV124" s="265">
        <v>0</v>
      </c>
      <c r="CW124" s="265">
        <v>0</v>
      </c>
      <c r="CX124" s="281">
        <v>249268</v>
      </c>
      <c r="CY124" s="7"/>
      <c r="CZ124" s="280">
        <v>100</v>
      </c>
      <c r="DA124" s="280" t="s">
        <v>636</v>
      </c>
      <c r="DB124" s="265" t="s">
        <v>636</v>
      </c>
      <c r="DC124" s="281">
        <v>100</v>
      </c>
      <c r="DD124" s="7"/>
      <c r="DE124" s="373"/>
      <c r="DG124" s="266">
        <v>27</v>
      </c>
      <c r="DH124" s="266">
        <v>0</v>
      </c>
      <c r="DI124" s="266">
        <v>0</v>
      </c>
      <c r="DJ124" s="266">
        <v>0</v>
      </c>
      <c r="DK124" s="266">
        <v>0</v>
      </c>
      <c r="DL124" s="266">
        <v>0</v>
      </c>
      <c r="DM124" s="283">
        <v>27</v>
      </c>
      <c r="DN124" s="7"/>
      <c r="DO124" s="266">
        <v>27</v>
      </c>
      <c r="DP124" s="266">
        <v>0</v>
      </c>
      <c r="DQ124" s="266">
        <v>0</v>
      </c>
      <c r="DR124" s="266">
        <v>27</v>
      </c>
      <c r="DS124" s="266">
        <v>0</v>
      </c>
      <c r="DT124" s="266">
        <v>0</v>
      </c>
      <c r="DU124" s="266">
        <v>0</v>
      </c>
      <c r="DV124" s="266">
        <v>0</v>
      </c>
      <c r="DW124" s="283">
        <v>27</v>
      </c>
      <c r="DX124" s="7"/>
      <c r="DY124" s="282">
        <v>100</v>
      </c>
      <c r="DZ124" s="282" t="s">
        <v>636</v>
      </c>
      <c r="EA124" s="266" t="s">
        <v>636</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249268</v>
      </c>
      <c r="HC124" s="286">
        <v>0</v>
      </c>
      <c r="HD124" s="286">
        <v>0</v>
      </c>
      <c r="HE124" s="286">
        <v>0</v>
      </c>
      <c r="HF124" s="286">
        <v>0</v>
      </c>
      <c r="HG124" s="286">
        <v>0</v>
      </c>
      <c r="HH124" s="288">
        <v>249268</v>
      </c>
      <c r="HI124" s="7"/>
      <c r="HJ124" s="286">
        <v>249268</v>
      </c>
      <c r="HK124" s="286">
        <v>0</v>
      </c>
      <c r="HL124" s="286">
        <v>0</v>
      </c>
      <c r="HM124" s="286">
        <v>249268</v>
      </c>
      <c r="HN124" s="286">
        <v>0</v>
      </c>
      <c r="HO124" s="286">
        <v>0</v>
      </c>
      <c r="HP124" s="286">
        <v>0</v>
      </c>
      <c r="HQ124" s="286">
        <v>0</v>
      </c>
      <c r="HR124" s="288">
        <v>249268</v>
      </c>
      <c r="HS124" s="7"/>
      <c r="HT124" s="287">
        <v>100</v>
      </c>
      <c r="HU124" s="287" t="s">
        <v>636</v>
      </c>
      <c r="HV124" s="286" t="s">
        <v>636</v>
      </c>
      <c r="HW124" s="288">
        <v>100</v>
      </c>
      <c r="HX124" s="7"/>
      <c r="HY124" s="376"/>
      <c r="IA124" s="289">
        <v>27</v>
      </c>
      <c r="IB124" s="289">
        <v>0</v>
      </c>
      <c r="IC124" s="289">
        <v>0</v>
      </c>
      <c r="ID124" s="289">
        <v>0</v>
      </c>
      <c r="IE124" s="289">
        <v>0</v>
      </c>
      <c r="IF124" s="289">
        <v>0</v>
      </c>
      <c r="IG124" s="291">
        <v>27</v>
      </c>
      <c r="IH124" s="7"/>
      <c r="II124" s="289">
        <v>27</v>
      </c>
      <c r="IJ124" s="289">
        <v>0</v>
      </c>
      <c r="IK124" s="289">
        <v>0</v>
      </c>
      <c r="IL124" s="289">
        <v>27</v>
      </c>
      <c r="IM124" s="289">
        <v>0</v>
      </c>
      <c r="IN124" s="289">
        <v>0</v>
      </c>
      <c r="IO124" s="289">
        <v>0</v>
      </c>
      <c r="IP124" s="289">
        <v>0</v>
      </c>
      <c r="IQ124" s="291">
        <v>27</v>
      </c>
      <c r="IR124" s="7"/>
      <c r="IS124" s="290">
        <v>100</v>
      </c>
      <c r="IT124" s="290" t="s">
        <v>636</v>
      </c>
      <c r="IU124" s="289" t="s">
        <v>636</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40729824</v>
      </c>
      <c r="AH131" s="263">
        <v>0</v>
      </c>
      <c r="AI131" s="263">
        <v>0</v>
      </c>
      <c r="AJ131" s="263">
        <v>0</v>
      </c>
      <c r="AK131" s="263">
        <v>0</v>
      </c>
      <c r="AL131" s="263">
        <v>0</v>
      </c>
      <c r="AM131" s="263">
        <v>40729824</v>
      </c>
      <c r="AN131" s="7"/>
      <c r="AO131" s="263">
        <v>37587060</v>
      </c>
      <c r="AP131" s="263">
        <v>3421085</v>
      </c>
      <c r="AQ131" s="263">
        <v>6386</v>
      </c>
      <c r="AR131" s="263">
        <v>41014531</v>
      </c>
      <c r="AS131" s="263">
        <v>0</v>
      </c>
      <c r="AT131" s="263">
        <v>0</v>
      </c>
      <c r="AU131" s="263">
        <v>0</v>
      </c>
      <c r="AV131" s="263">
        <v>0</v>
      </c>
      <c r="AW131" s="263">
        <v>41014531</v>
      </c>
      <c r="AX131" s="7"/>
      <c r="AY131" s="300">
        <v>100.69901357786372</v>
      </c>
      <c r="AZ131" s="300" t="s">
        <v>636</v>
      </c>
      <c r="BA131" s="263" t="s">
        <v>636</v>
      </c>
      <c r="BB131" s="263">
        <v>100.69901357786372</v>
      </c>
      <c r="BC131" s="7"/>
      <c r="BD131" s="474"/>
      <c r="BE131" s="475"/>
      <c r="BF131" s="7"/>
      <c r="BG131" s="371"/>
      <c r="BI131" s="264">
        <v>4211</v>
      </c>
      <c r="BJ131" s="264">
        <v>0</v>
      </c>
      <c r="BK131" s="264">
        <v>0</v>
      </c>
      <c r="BL131" s="264">
        <v>0</v>
      </c>
      <c r="BM131" s="264">
        <v>0</v>
      </c>
      <c r="BN131" s="264">
        <v>0</v>
      </c>
      <c r="BO131" s="264">
        <v>4211</v>
      </c>
      <c r="BP131" s="7"/>
      <c r="BQ131" s="264">
        <v>4130</v>
      </c>
      <c r="BR131" s="264">
        <v>398</v>
      </c>
      <c r="BS131" s="264">
        <v>43</v>
      </c>
      <c r="BT131" s="264">
        <v>4571</v>
      </c>
      <c r="BU131" s="264">
        <v>0</v>
      </c>
      <c r="BV131" s="264">
        <v>0</v>
      </c>
      <c r="BW131" s="264">
        <v>0</v>
      </c>
      <c r="BX131" s="264">
        <v>0</v>
      </c>
      <c r="BY131" s="264">
        <v>4571</v>
      </c>
      <c r="BZ131" s="7"/>
      <c r="CA131" s="278">
        <v>108.54903823319877</v>
      </c>
      <c r="CB131" s="278" t="s">
        <v>636</v>
      </c>
      <c r="CC131" s="264" t="s">
        <v>636</v>
      </c>
      <c r="CD131" s="264">
        <v>108.54903823319877</v>
      </c>
      <c r="CE131" s="7"/>
      <c r="CF131" s="372"/>
      <c r="CH131" s="265">
        <v>41462259</v>
      </c>
      <c r="CI131" s="265">
        <v>0</v>
      </c>
      <c r="CJ131" s="265">
        <v>0</v>
      </c>
      <c r="CK131" s="265">
        <v>0</v>
      </c>
      <c r="CL131" s="265">
        <v>0</v>
      </c>
      <c r="CM131" s="265">
        <v>0</v>
      </c>
      <c r="CN131" s="265">
        <v>41462259</v>
      </c>
      <c r="CO131" s="7"/>
      <c r="CP131" s="265">
        <v>38353843</v>
      </c>
      <c r="CQ131" s="265">
        <v>3278371</v>
      </c>
      <c r="CR131" s="265">
        <v>-480149</v>
      </c>
      <c r="CS131" s="265">
        <v>41152065</v>
      </c>
      <c r="CT131" s="265">
        <v>0</v>
      </c>
      <c r="CU131" s="265">
        <v>0</v>
      </c>
      <c r="CV131" s="265">
        <v>0</v>
      </c>
      <c r="CW131" s="265">
        <v>0</v>
      </c>
      <c r="CX131" s="265">
        <v>41152065</v>
      </c>
      <c r="CY131" s="7"/>
      <c r="CZ131" s="280">
        <v>99.251864207398839</v>
      </c>
      <c r="DA131" s="280" t="s">
        <v>636</v>
      </c>
      <c r="DB131" s="265" t="s">
        <v>636</v>
      </c>
      <c r="DC131" s="265">
        <v>99.251864207398839</v>
      </c>
      <c r="DD131" s="7"/>
      <c r="DE131" s="373"/>
      <c r="DG131" s="266">
        <v>4363</v>
      </c>
      <c r="DH131" s="266">
        <v>0</v>
      </c>
      <c r="DI131" s="266">
        <v>0</v>
      </c>
      <c r="DJ131" s="266">
        <v>0</v>
      </c>
      <c r="DK131" s="266">
        <v>0</v>
      </c>
      <c r="DL131" s="266">
        <v>0</v>
      </c>
      <c r="DM131" s="266">
        <v>4363</v>
      </c>
      <c r="DN131" s="7"/>
      <c r="DO131" s="266">
        <v>4291</v>
      </c>
      <c r="DP131" s="266">
        <v>354</v>
      </c>
      <c r="DQ131" s="266">
        <v>-76</v>
      </c>
      <c r="DR131" s="266">
        <v>4569</v>
      </c>
      <c r="DS131" s="266">
        <v>0</v>
      </c>
      <c r="DT131" s="266">
        <v>0</v>
      </c>
      <c r="DU131" s="266">
        <v>0</v>
      </c>
      <c r="DV131" s="266">
        <v>0</v>
      </c>
      <c r="DW131" s="266">
        <v>4569</v>
      </c>
      <c r="DX131" s="7"/>
      <c r="DY131" s="282">
        <v>104.72152188860875</v>
      </c>
      <c r="DZ131" s="282" t="s">
        <v>636</v>
      </c>
      <c r="EA131" s="266" t="s">
        <v>636</v>
      </c>
      <c r="EB131" s="266">
        <v>104.72152188860875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46447362</v>
      </c>
      <c r="HC131" s="286">
        <v>0</v>
      </c>
      <c r="HD131" s="286">
        <v>0</v>
      </c>
      <c r="HE131" s="286">
        <v>0</v>
      </c>
      <c r="HF131" s="286">
        <v>0</v>
      </c>
      <c r="HG131" s="286">
        <v>0</v>
      </c>
      <c r="HH131" s="286">
        <v>46447362</v>
      </c>
      <c r="HI131" s="7"/>
      <c r="HJ131" s="286">
        <v>42681774</v>
      </c>
      <c r="HK131" s="286">
        <v>4257531</v>
      </c>
      <c r="HL131" s="286">
        <v>-183185</v>
      </c>
      <c r="HM131" s="286">
        <v>46756120</v>
      </c>
      <c r="HN131" s="286">
        <v>0</v>
      </c>
      <c r="HO131" s="286">
        <v>0</v>
      </c>
      <c r="HP131" s="286">
        <v>0</v>
      </c>
      <c r="HQ131" s="286">
        <v>0</v>
      </c>
      <c r="HR131" s="286">
        <v>46756120</v>
      </c>
      <c r="HS131" s="7"/>
      <c r="HT131" s="287">
        <v>100.6647481938802</v>
      </c>
      <c r="HU131" s="287" t="s">
        <v>636</v>
      </c>
      <c r="HV131" s="286" t="s">
        <v>636</v>
      </c>
      <c r="HW131" s="286">
        <v>100.6647481938802</v>
      </c>
      <c r="HX131" s="7"/>
      <c r="HY131" s="376"/>
      <c r="IA131" s="289">
        <v>5119</v>
      </c>
      <c r="IB131" s="289">
        <v>0</v>
      </c>
      <c r="IC131" s="289">
        <v>0</v>
      </c>
      <c r="ID131" s="289">
        <v>0</v>
      </c>
      <c r="IE131" s="289">
        <v>0</v>
      </c>
      <c r="IF131" s="289">
        <v>0</v>
      </c>
      <c r="IG131" s="289">
        <v>5119</v>
      </c>
      <c r="IH131" s="7"/>
      <c r="II131" s="289">
        <v>5031</v>
      </c>
      <c r="IJ131" s="289">
        <v>468</v>
      </c>
      <c r="IK131" s="289">
        <v>-29</v>
      </c>
      <c r="IL131" s="289">
        <v>5470</v>
      </c>
      <c r="IM131" s="289">
        <v>0</v>
      </c>
      <c r="IN131" s="289">
        <v>0</v>
      </c>
      <c r="IO131" s="289">
        <v>0</v>
      </c>
      <c r="IP131" s="289">
        <v>0</v>
      </c>
      <c r="IQ131" s="289">
        <v>5470</v>
      </c>
      <c r="IR131" s="7"/>
      <c r="IS131" s="290">
        <v>106.8568079703067</v>
      </c>
      <c r="IT131" s="290" t="s">
        <v>636</v>
      </c>
      <c r="IU131" s="289" t="s">
        <v>636</v>
      </c>
      <c r="IV131" s="289">
        <v>106.8568079703067</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636</v>
      </c>
      <c r="JU131" s="292" t="s">
        <v>636</v>
      </c>
      <c r="JV131" s="267" t="s">
        <v>636</v>
      </c>
      <c r="JW131" s="267" t="s">
        <v>636</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636</v>
      </c>
      <c r="KT131" s="294" t="s">
        <v>636</v>
      </c>
      <c r="KU131" s="268" t="s">
        <v>636</v>
      </c>
      <c r="KV131" s="268" t="s">
        <v>636</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636</v>
      </c>
      <c r="MR131" s="298" t="s">
        <v>636</v>
      </c>
      <c r="MS131" s="270" t="s">
        <v>636</v>
      </c>
      <c r="MT131" s="270" t="s">
        <v>636</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636</v>
      </c>
      <c r="NQ131" s="302" t="s">
        <v>636</v>
      </c>
      <c r="NR131" s="271" t="s">
        <v>636</v>
      </c>
      <c r="NS131" s="271" t="s">
        <v>636</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41700371</v>
      </c>
      <c r="AH133" s="263">
        <v>14110599</v>
      </c>
      <c r="AI133" s="263">
        <v>11953788</v>
      </c>
      <c r="AJ133" s="263">
        <v>9476098</v>
      </c>
      <c r="AK133" s="263">
        <v>9202976</v>
      </c>
      <c r="AL133" s="263">
        <v>7863509</v>
      </c>
      <c r="AM133" s="263">
        <v>94307341</v>
      </c>
      <c r="AN133" s="7"/>
      <c r="AO133" s="263">
        <v>38558191</v>
      </c>
      <c r="AP133" s="263">
        <v>3536018</v>
      </c>
      <c r="AQ133" s="263">
        <v>46251</v>
      </c>
      <c r="AR133" s="263">
        <v>42140460</v>
      </c>
      <c r="AS133" s="263">
        <v>14186934</v>
      </c>
      <c r="AT133" s="263">
        <v>2296797</v>
      </c>
      <c r="AU133" s="263">
        <v>16483731</v>
      </c>
      <c r="AV133" s="263">
        <v>15073023</v>
      </c>
      <c r="AW133" s="263">
        <v>73697214</v>
      </c>
      <c r="AX133" s="7"/>
      <c r="AY133" s="300">
        <v>101.0553599151432</v>
      </c>
      <c r="AZ133" s="300">
        <v>116.8180812168215</v>
      </c>
      <c r="BA133" s="263">
        <v>126.09411343082209</v>
      </c>
      <c r="BB133" s="263">
        <v>108.75448562806054</v>
      </c>
      <c r="BC133" s="7"/>
      <c r="BD133" s="263">
        <v>56830000</v>
      </c>
      <c r="BE133" s="263">
        <v>129.68012317437973</v>
      </c>
      <c r="BF133" s="7"/>
      <c r="BG133" s="405"/>
      <c r="BI133" s="264">
        <v>4336</v>
      </c>
      <c r="BJ133" s="264">
        <v>1438</v>
      </c>
      <c r="BK133" s="264">
        <v>1499</v>
      </c>
      <c r="BL133" s="264">
        <v>878</v>
      </c>
      <c r="BM133" s="264">
        <v>881</v>
      </c>
      <c r="BN133" s="264">
        <v>817</v>
      </c>
      <c r="BO133" s="264">
        <v>9849</v>
      </c>
      <c r="BP133" s="7"/>
      <c r="BQ133" s="264">
        <v>4255</v>
      </c>
      <c r="BR133" s="264">
        <v>416</v>
      </c>
      <c r="BS133" s="264">
        <v>47</v>
      </c>
      <c r="BT133" s="264">
        <v>4718</v>
      </c>
      <c r="BU133" s="264">
        <v>1187</v>
      </c>
      <c r="BV133" s="264">
        <v>1545</v>
      </c>
      <c r="BW133" s="264">
        <v>2732</v>
      </c>
      <c r="BX133" s="264">
        <v>2769</v>
      </c>
      <c r="BY133" s="264">
        <v>10219</v>
      </c>
      <c r="BZ133" s="7"/>
      <c r="CA133" s="278">
        <v>108.80996309963101</v>
      </c>
      <c r="CB133" s="278">
        <v>189.98609179415854</v>
      </c>
      <c r="CC133" s="264">
        <v>184.72314876584392</v>
      </c>
      <c r="CD133" s="264">
        <v>140.50598102571155</v>
      </c>
      <c r="CE133" s="7"/>
      <c r="CF133" s="406"/>
      <c r="CH133" s="265">
        <v>42446464</v>
      </c>
      <c r="CI133" s="265">
        <v>14110599</v>
      </c>
      <c r="CJ133" s="265">
        <v>11955865</v>
      </c>
      <c r="CK133" s="265">
        <v>9478073</v>
      </c>
      <c r="CL133" s="265">
        <v>9204951</v>
      </c>
      <c r="CM133" s="265">
        <v>7863509</v>
      </c>
      <c r="CN133" s="265">
        <v>95059461</v>
      </c>
      <c r="CO133" s="7"/>
      <c r="CP133" s="265">
        <v>39338047</v>
      </c>
      <c r="CQ133" s="265">
        <v>3398744</v>
      </c>
      <c r="CR133" s="265">
        <v>-453073</v>
      </c>
      <c r="CS133" s="265">
        <v>42283718</v>
      </c>
      <c r="CT133" s="265">
        <v>14338425</v>
      </c>
      <c r="CU133" s="265">
        <v>2140379</v>
      </c>
      <c r="CV133" s="265">
        <v>16478804</v>
      </c>
      <c r="CW133" s="265">
        <v>16296698</v>
      </c>
      <c r="CX133" s="265">
        <v>75059220</v>
      </c>
      <c r="CY133" s="7"/>
      <c r="CZ133" s="280">
        <v>99.616585259021818</v>
      </c>
      <c r="DA133" s="280">
        <v>116.78316420160478</v>
      </c>
      <c r="DB133" s="265">
        <v>136.30714297961711</v>
      </c>
      <c r="DC133" s="265">
        <v>109.55482737506124</v>
      </c>
      <c r="DD133" s="7"/>
      <c r="DE133" s="407"/>
      <c r="DG133" s="266">
        <v>4492</v>
      </c>
      <c r="DH133" s="266">
        <v>1438</v>
      </c>
      <c r="DI133" s="266">
        <v>1499</v>
      </c>
      <c r="DJ133" s="266">
        <v>878</v>
      </c>
      <c r="DK133" s="266">
        <v>881</v>
      </c>
      <c r="DL133" s="266">
        <v>817</v>
      </c>
      <c r="DM133" s="266">
        <v>10005</v>
      </c>
      <c r="DN133" s="7"/>
      <c r="DO133" s="266">
        <v>4420</v>
      </c>
      <c r="DP133" s="266">
        <v>373</v>
      </c>
      <c r="DQ133" s="266">
        <v>-76</v>
      </c>
      <c r="DR133" s="266">
        <v>4717</v>
      </c>
      <c r="DS133" s="266">
        <v>1211</v>
      </c>
      <c r="DT133" s="266">
        <v>1520</v>
      </c>
      <c r="DU133" s="266">
        <v>2731</v>
      </c>
      <c r="DV133" s="266">
        <v>2745</v>
      </c>
      <c r="DW133" s="266">
        <v>10193</v>
      </c>
      <c r="DX133" s="7"/>
      <c r="DY133" s="282">
        <v>105.00890471950133</v>
      </c>
      <c r="DZ133" s="282">
        <v>189.91655076495132</v>
      </c>
      <c r="EA133" s="266">
        <v>183.12208138759172</v>
      </c>
      <c r="EB133" s="266">
        <v>137.20554583389421</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47473580</v>
      </c>
      <c r="HC133" s="286">
        <v>17500583</v>
      </c>
      <c r="HD133" s="286">
        <v>14543542</v>
      </c>
      <c r="HE133" s="286">
        <v>12357462</v>
      </c>
      <c r="HF133" s="286">
        <v>11835870</v>
      </c>
      <c r="HG133" s="286">
        <v>10197556</v>
      </c>
      <c r="HH133" s="286">
        <v>113908593</v>
      </c>
      <c r="HI133" s="7"/>
      <c r="HJ133" s="286">
        <v>43707991</v>
      </c>
      <c r="HK133" s="286">
        <v>4384985</v>
      </c>
      <c r="HL133" s="286">
        <v>-139156</v>
      </c>
      <c r="HM133" s="286">
        <v>47953820</v>
      </c>
      <c r="HN133" s="286">
        <v>13867616</v>
      </c>
      <c r="HO133" s="286">
        <v>2079391</v>
      </c>
      <c r="HP133" s="286">
        <v>15947007</v>
      </c>
      <c r="HQ133" s="286">
        <v>15007468</v>
      </c>
      <c r="HR133" s="286">
        <v>78908295</v>
      </c>
      <c r="HS133" s="7"/>
      <c r="HT133" s="287">
        <v>101.01159423831108</v>
      </c>
      <c r="HU133" s="287">
        <v>91.12271859743187</v>
      </c>
      <c r="HV133" s="286">
        <v>103.18991068338099</v>
      </c>
      <c r="HW133" s="286">
        <v>99.233617217700129</v>
      </c>
      <c r="HX133" s="7"/>
      <c r="HY133" s="410"/>
      <c r="IA133" s="289">
        <v>5325</v>
      </c>
      <c r="IB133" s="289">
        <v>1890</v>
      </c>
      <c r="IC133" s="289">
        <v>1851</v>
      </c>
      <c r="ID133" s="289">
        <v>1244</v>
      </c>
      <c r="IE133" s="289">
        <v>1248</v>
      </c>
      <c r="IF133" s="289">
        <v>1169</v>
      </c>
      <c r="IG133" s="289">
        <v>12727</v>
      </c>
      <c r="IH133" s="7"/>
      <c r="II133" s="289">
        <v>5237</v>
      </c>
      <c r="IJ133" s="289">
        <v>497</v>
      </c>
      <c r="IK133" s="289">
        <v>-29</v>
      </c>
      <c r="IL133" s="289">
        <v>5705</v>
      </c>
      <c r="IM133" s="289">
        <v>1212</v>
      </c>
      <c r="IN133" s="289">
        <v>1514</v>
      </c>
      <c r="IO133" s="289">
        <v>2726</v>
      </c>
      <c r="IP133" s="289">
        <v>2581</v>
      </c>
      <c r="IQ133" s="289">
        <v>11012</v>
      </c>
      <c r="IR133" s="7"/>
      <c r="IS133" s="290">
        <v>107.13615023474179</v>
      </c>
      <c r="IT133" s="290">
        <v>144.23280423280423</v>
      </c>
      <c r="IU133" s="289">
        <v>139.43814154511077</v>
      </c>
      <c r="IV133" s="289">
        <v>121.46481358923451</v>
      </c>
      <c r="IW133" s="7"/>
      <c r="IX133" s="411"/>
      <c r="IZ133" s="412"/>
      <c r="JB133" s="267">
        <v>234710</v>
      </c>
      <c r="JC133" s="267">
        <v>1722228</v>
      </c>
      <c r="JD133" s="267">
        <v>2223569</v>
      </c>
      <c r="JE133" s="267">
        <v>2203780</v>
      </c>
      <c r="JF133" s="267">
        <v>3007954</v>
      </c>
      <c r="JG133" s="267">
        <v>2719000</v>
      </c>
      <c r="JH133" s="267">
        <v>12111241</v>
      </c>
      <c r="JI133" s="7"/>
      <c r="JJ133" s="267">
        <v>198345</v>
      </c>
      <c r="JK133" s="267">
        <v>0</v>
      </c>
      <c r="JL133" s="267">
        <v>0</v>
      </c>
      <c r="JM133" s="267">
        <v>198345</v>
      </c>
      <c r="JN133" s="267">
        <v>1534011</v>
      </c>
      <c r="JO133" s="267">
        <v>0</v>
      </c>
      <c r="JP133" s="267">
        <v>1534011</v>
      </c>
      <c r="JQ133" s="267">
        <v>2072481</v>
      </c>
      <c r="JR133" s="267">
        <v>3804837</v>
      </c>
      <c r="JS133" s="7"/>
      <c r="JT133" s="292">
        <v>84.506412168207575</v>
      </c>
      <c r="JU133" s="292">
        <v>89.07130763174213</v>
      </c>
      <c r="JV133" s="267">
        <v>93.205158013985624</v>
      </c>
      <c r="JW133" s="267">
        <v>91.013769382517481</v>
      </c>
      <c r="JX133" s="7"/>
      <c r="JY133" s="413"/>
      <c r="KA133" s="268">
        <v>110743</v>
      </c>
      <c r="KB133" s="268">
        <v>862637</v>
      </c>
      <c r="KC133" s="268">
        <v>947909</v>
      </c>
      <c r="KD133" s="268">
        <v>1051551</v>
      </c>
      <c r="KE133" s="268">
        <v>1052139</v>
      </c>
      <c r="KF133" s="268">
        <v>1071778</v>
      </c>
      <c r="KG133" s="268">
        <v>5096757</v>
      </c>
      <c r="KH133" s="7"/>
      <c r="KI133" s="268">
        <v>146484</v>
      </c>
      <c r="KJ133" s="268">
        <v>60099</v>
      </c>
      <c r="KK133" s="268">
        <v>0</v>
      </c>
      <c r="KL133" s="268">
        <v>206583</v>
      </c>
      <c r="KM133" s="268">
        <v>808271</v>
      </c>
      <c r="KN133" s="268">
        <v>0</v>
      </c>
      <c r="KO133" s="268">
        <v>808271</v>
      </c>
      <c r="KP133" s="268">
        <v>810270</v>
      </c>
      <c r="KQ133" s="268">
        <v>1825124</v>
      </c>
      <c r="KR133" s="7"/>
      <c r="KS133" s="294">
        <v>186.54271601816819</v>
      </c>
      <c r="KT133" s="294">
        <v>93.697696713681424</v>
      </c>
      <c r="KU133" s="268">
        <v>85.479724319528557</v>
      </c>
      <c r="KV133" s="268">
        <v>94.994766534342318</v>
      </c>
      <c r="KW133" s="7"/>
      <c r="KX133" s="414"/>
      <c r="KZ133" s="269">
        <v>16141</v>
      </c>
      <c r="LA133" s="269">
        <v>42414</v>
      </c>
      <c r="LB133" s="269">
        <v>125447</v>
      </c>
      <c r="LC133" s="269">
        <v>16915</v>
      </c>
      <c r="LD133" s="269">
        <v>17383</v>
      </c>
      <c r="LE133" s="269">
        <v>14809</v>
      </c>
      <c r="LF133" s="269">
        <v>233109</v>
      </c>
      <c r="LG133" s="419"/>
      <c r="LH133" s="269">
        <v>29537</v>
      </c>
      <c r="LI133" s="269">
        <v>0</v>
      </c>
      <c r="LJ133" s="269">
        <v>0</v>
      </c>
      <c r="LK133" s="269">
        <v>29537</v>
      </c>
      <c r="LL133" s="269">
        <v>28268</v>
      </c>
      <c r="LM133" s="269">
        <v>0</v>
      </c>
      <c r="LN133" s="269">
        <v>28268</v>
      </c>
      <c r="LO133" s="269">
        <v>51778</v>
      </c>
      <c r="LP133" s="269">
        <v>109583</v>
      </c>
      <c r="LQ133" s="7"/>
      <c r="LR133" s="296">
        <v>182.99361873489869</v>
      </c>
      <c r="LS133" s="296">
        <v>66.647804970057052</v>
      </c>
      <c r="LT133" s="269">
        <v>41.274801310513602</v>
      </c>
      <c r="LU133" s="269">
        <v>59.555330920316088</v>
      </c>
      <c r="LV133" s="7"/>
      <c r="LW133" s="415"/>
      <c r="LY133" s="270">
        <v>126884</v>
      </c>
      <c r="LZ133" s="270">
        <v>905051</v>
      </c>
      <c r="MA133" s="270">
        <v>1073356</v>
      </c>
      <c r="MB133" s="270">
        <v>1068466</v>
      </c>
      <c r="MC133" s="270">
        <v>1069522</v>
      </c>
      <c r="MD133" s="270">
        <v>1086587</v>
      </c>
      <c r="ME133" s="270">
        <v>5329866</v>
      </c>
      <c r="MF133" s="7"/>
      <c r="MG133" s="270">
        <v>176021</v>
      </c>
      <c r="MH133" s="270">
        <v>60099</v>
      </c>
      <c r="MI133" s="270">
        <v>0</v>
      </c>
      <c r="MJ133" s="270">
        <v>236120</v>
      </c>
      <c r="MK133" s="270">
        <v>836539</v>
      </c>
      <c r="ML133" s="270">
        <v>0</v>
      </c>
      <c r="MM133" s="270">
        <v>836539</v>
      </c>
      <c r="MN133" s="270">
        <v>862048</v>
      </c>
      <c r="MO133" s="270">
        <v>1934707</v>
      </c>
      <c r="MP133" s="7"/>
      <c r="MQ133" s="298">
        <v>186.09123293717096</v>
      </c>
      <c r="MR133" s="298">
        <v>92.430039854107676</v>
      </c>
      <c r="MS133" s="270">
        <v>80.313334997894458</v>
      </c>
      <c r="MT133" s="270">
        <v>91.897367157319337</v>
      </c>
      <c r="MU133" s="419"/>
      <c r="MV133" s="494"/>
      <c r="MX133" s="271">
        <v>361594</v>
      </c>
      <c r="MY133" s="271">
        <v>2627279</v>
      </c>
      <c r="MZ133" s="271">
        <v>3296925</v>
      </c>
      <c r="NA133" s="271">
        <v>3272246</v>
      </c>
      <c r="NB133" s="271">
        <v>4077476</v>
      </c>
      <c r="NC133" s="271">
        <v>3805587</v>
      </c>
      <c r="ND133" s="271">
        <v>17441107</v>
      </c>
      <c r="NE133" s="7"/>
      <c r="NF133" s="271">
        <v>374366</v>
      </c>
      <c r="NG133" s="271">
        <v>60099</v>
      </c>
      <c r="NH133" s="271">
        <v>0</v>
      </c>
      <c r="NI133" s="271">
        <v>434465</v>
      </c>
      <c r="NJ133" s="271">
        <v>2370550</v>
      </c>
      <c r="NK133" s="271">
        <v>0</v>
      </c>
      <c r="NL133" s="271">
        <v>2370550</v>
      </c>
      <c r="NM133" s="271">
        <v>2934529</v>
      </c>
      <c r="NN133" s="271">
        <v>5739544</v>
      </c>
      <c r="NO133" s="7"/>
      <c r="NP133" s="302">
        <v>120.15271271094099</v>
      </c>
      <c r="NQ133" s="302">
        <v>90.228331288759207</v>
      </c>
      <c r="NR133" s="271">
        <v>89.008060541261941</v>
      </c>
      <c r="NS133" s="271">
        <v>91.309711193391834</v>
      </c>
      <c r="NT133" s="4"/>
      <c r="NU133" s="302">
        <v>14695867</v>
      </c>
      <c r="NV133" s="302">
        <v>39.055497712384039</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4" width="8.7109375" style="8" customWidth="1" outlineLevel="2"/>
    <col min="25" max="26" width="6.570312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45" width="4.85546875" style="8" customWidth="1" outlineLevel="2"/>
    <col min="46" max="53" width="5.7109375" style="8" customWidth="1" outlineLevel="2"/>
    <col min="54" max="63" width="4.85546875" style="8" customWidth="1" outlineLevel="2"/>
    <col min="64" max="64" width="3.5703125" style="8" customWidth="1" outlineLevel="2"/>
    <col min="65"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4" width="8.7109375" style="8" customWidth="1" outlineLevel="2"/>
    <col min="105" max="106" width="6.570312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25" width="4.85546875" style="8" customWidth="1" outlineLevel="2"/>
    <col min="126" max="131" width="5.7109375" style="8" customWidth="1" outlineLevel="2"/>
    <col min="132" max="143" width="4.85546875" style="8" customWidth="1" outlineLevel="2"/>
    <col min="144" max="144" width="3.5703125" style="8" customWidth="1" outlineLevel="2"/>
    <col min="145"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359613</v>
      </c>
      <c r="F8" s="226">
        <v>356697</v>
      </c>
      <c r="G8" s="227">
        <v>356697</v>
      </c>
      <c r="H8" s="226">
        <v>356697</v>
      </c>
      <c r="I8" s="227">
        <v>356697</v>
      </c>
      <c r="J8" s="226">
        <v>356697</v>
      </c>
      <c r="K8" s="227">
        <v>356697</v>
      </c>
      <c r="L8" s="226">
        <v>356469</v>
      </c>
      <c r="M8" s="227">
        <v>356469</v>
      </c>
      <c r="N8" s="226">
        <v>356469</v>
      </c>
      <c r="O8" s="227">
        <v>335654</v>
      </c>
      <c r="P8" s="226">
        <v>334396</v>
      </c>
      <c r="Q8" s="227">
        <v>334396</v>
      </c>
      <c r="R8" s="226">
        <v>326465</v>
      </c>
      <c r="S8" s="227">
        <v>326465</v>
      </c>
      <c r="T8" s="226">
        <v>325626</v>
      </c>
      <c r="U8" s="227">
        <v>86466</v>
      </c>
      <c r="V8" s="226">
        <v>86466</v>
      </c>
      <c r="W8" s="227">
        <v>86466</v>
      </c>
      <c r="X8" s="226">
        <v>86466</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23</v>
      </c>
      <c r="AS8" s="226">
        <v>23</v>
      </c>
      <c r="AT8" s="227">
        <v>23</v>
      </c>
      <c r="AU8" s="226">
        <v>23</v>
      </c>
      <c r="AV8" s="227">
        <v>23</v>
      </c>
      <c r="AW8" s="226">
        <v>23</v>
      </c>
      <c r="AX8" s="227">
        <v>23</v>
      </c>
      <c r="AY8" s="226">
        <v>23</v>
      </c>
      <c r="AZ8" s="227">
        <v>23</v>
      </c>
      <c r="BA8" s="226">
        <v>23</v>
      </c>
      <c r="BB8" s="227">
        <v>21</v>
      </c>
      <c r="BC8" s="226">
        <v>21</v>
      </c>
      <c r="BD8" s="227">
        <v>21</v>
      </c>
      <c r="BE8" s="226">
        <v>21</v>
      </c>
      <c r="BF8" s="227">
        <v>21</v>
      </c>
      <c r="BG8" s="226">
        <v>20</v>
      </c>
      <c r="BH8" s="227">
        <v>5</v>
      </c>
      <c r="BI8" s="226">
        <v>5</v>
      </c>
      <c r="BJ8" s="227">
        <v>5</v>
      </c>
      <c r="BK8" s="226">
        <v>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588675</v>
      </c>
      <c r="CH8" s="226">
        <v>583901</v>
      </c>
      <c r="CI8" s="227">
        <v>583901</v>
      </c>
      <c r="CJ8" s="226">
        <v>583901</v>
      </c>
      <c r="CK8" s="227">
        <v>583901</v>
      </c>
      <c r="CL8" s="226">
        <v>583901</v>
      </c>
      <c r="CM8" s="227">
        <v>583901</v>
      </c>
      <c r="CN8" s="226">
        <v>583529</v>
      </c>
      <c r="CO8" s="227">
        <v>583529</v>
      </c>
      <c r="CP8" s="226">
        <v>583529</v>
      </c>
      <c r="CQ8" s="227">
        <v>549456</v>
      </c>
      <c r="CR8" s="226">
        <v>547396</v>
      </c>
      <c r="CS8" s="227">
        <v>547396</v>
      </c>
      <c r="CT8" s="226">
        <v>534413</v>
      </c>
      <c r="CU8" s="227">
        <v>534413</v>
      </c>
      <c r="CV8" s="226">
        <v>533039</v>
      </c>
      <c r="CW8" s="227">
        <v>141542</v>
      </c>
      <c r="CX8" s="226">
        <v>141542</v>
      </c>
      <c r="CY8" s="227">
        <v>141542</v>
      </c>
      <c r="CZ8" s="226">
        <v>141542</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38</v>
      </c>
      <c r="DU8" s="226">
        <v>37</v>
      </c>
      <c r="DV8" s="227">
        <v>37</v>
      </c>
      <c r="DW8" s="226">
        <v>37</v>
      </c>
      <c r="DX8" s="227">
        <v>37</v>
      </c>
      <c r="DY8" s="226">
        <v>37</v>
      </c>
      <c r="DZ8" s="227">
        <v>37</v>
      </c>
      <c r="EA8" s="226">
        <v>37</v>
      </c>
      <c r="EB8" s="227">
        <v>37</v>
      </c>
      <c r="EC8" s="226">
        <v>37</v>
      </c>
      <c r="ED8" s="227">
        <v>34</v>
      </c>
      <c r="EE8" s="226">
        <v>34</v>
      </c>
      <c r="EF8" s="227">
        <v>34</v>
      </c>
      <c r="EG8" s="226">
        <v>34</v>
      </c>
      <c r="EH8" s="227">
        <v>34</v>
      </c>
      <c r="EI8" s="226">
        <v>33</v>
      </c>
      <c r="EJ8" s="227">
        <v>9</v>
      </c>
      <c r="EK8" s="226">
        <v>9</v>
      </c>
      <c r="EL8" s="227">
        <v>9</v>
      </c>
      <c r="EM8" s="226">
        <v>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268881</v>
      </c>
      <c r="F10" s="217">
        <v>268881</v>
      </c>
      <c r="G10" s="218">
        <v>268881</v>
      </c>
      <c r="H10" s="217">
        <v>268881</v>
      </c>
      <c r="I10" s="218">
        <v>268881</v>
      </c>
      <c r="J10" s="217">
        <v>268881</v>
      </c>
      <c r="K10" s="218">
        <v>268881</v>
      </c>
      <c r="L10" s="217">
        <v>268881</v>
      </c>
      <c r="M10" s="218">
        <v>268881</v>
      </c>
      <c r="N10" s="217">
        <v>268881</v>
      </c>
      <c r="O10" s="218">
        <v>268881</v>
      </c>
      <c r="P10" s="217">
        <v>268881</v>
      </c>
      <c r="Q10" s="218">
        <v>268881</v>
      </c>
      <c r="R10" s="217">
        <v>268881</v>
      </c>
      <c r="S10" s="218">
        <v>268881</v>
      </c>
      <c r="T10" s="217">
        <v>268881</v>
      </c>
      <c r="U10" s="218">
        <v>268881</v>
      </c>
      <c r="V10" s="217">
        <v>268881</v>
      </c>
      <c r="W10" s="218">
        <v>261367</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138</v>
      </c>
      <c r="AS10" s="217">
        <v>138</v>
      </c>
      <c r="AT10" s="218">
        <v>138</v>
      </c>
      <c r="AU10" s="217">
        <v>138</v>
      </c>
      <c r="AV10" s="218">
        <v>138</v>
      </c>
      <c r="AW10" s="217">
        <v>138</v>
      </c>
      <c r="AX10" s="218">
        <v>138</v>
      </c>
      <c r="AY10" s="217">
        <v>138</v>
      </c>
      <c r="AZ10" s="218">
        <v>138</v>
      </c>
      <c r="BA10" s="217">
        <v>138</v>
      </c>
      <c r="BB10" s="218">
        <v>138</v>
      </c>
      <c r="BC10" s="217">
        <v>138</v>
      </c>
      <c r="BD10" s="218">
        <v>138</v>
      </c>
      <c r="BE10" s="217">
        <v>138</v>
      </c>
      <c r="BF10" s="218">
        <v>138</v>
      </c>
      <c r="BG10" s="217">
        <v>138</v>
      </c>
      <c r="BH10" s="218">
        <v>138</v>
      </c>
      <c r="BI10" s="217">
        <v>138</v>
      </c>
      <c r="BJ10" s="218">
        <v>130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121369</v>
      </c>
      <c r="CH10" s="217">
        <v>121369</v>
      </c>
      <c r="CI10" s="218">
        <v>121369</v>
      </c>
      <c r="CJ10" s="217">
        <v>121369</v>
      </c>
      <c r="CK10" s="218">
        <v>121369</v>
      </c>
      <c r="CL10" s="217">
        <v>121369</v>
      </c>
      <c r="CM10" s="218">
        <v>121369</v>
      </c>
      <c r="CN10" s="217">
        <v>121369</v>
      </c>
      <c r="CO10" s="218">
        <v>121369</v>
      </c>
      <c r="CP10" s="217">
        <v>121369</v>
      </c>
      <c r="CQ10" s="218">
        <v>121369</v>
      </c>
      <c r="CR10" s="217">
        <v>121369</v>
      </c>
      <c r="CS10" s="218">
        <v>121369</v>
      </c>
      <c r="CT10" s="217">
        <v>121369</v>
      </c>
      <c r="CU10" s="218">
        <v>121369</v>
      </c>
      <c r="CV10" s="217">
        <v>121369</v>
      </c>
      <c r="CW10" s="218">
        <v>121369</v>
      </c>
      <c r="CX10" s="217">
        <v>121369</v>
      </c>
      <c r="CY10" s="218">
        <v>117977</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62</v>
      </c>
      <c r="DU10" s="217">
        <v>62</v>
      </c>
      <c r="DV10" s="218">
        <v>62</v>
      </c>
      <c r="DW10" s="217">
        <v>62</v>
      </c>
      <c r="DX10" s="218">
        <v>62</v>
      </c>
      <c r="DY10" s="217">
        <v>62</v>
      </c>
      <c r="DZ10" s="218">
        <v>62</v>
      </c>
      <c r="EA10" s="217">
        <v>62</v>
      </c>
      <c r="EB10" s="218">
        <v>62</v>
      </c>
      <c r="EC10" s="217">
        <v>62</v>
      </c>
      <c r="ED10" s="218">
        <v>62</v>
      </c>
      <c r="EE10" s="217">
        <v>62</v>
      </c>
      <c r="EF10" s="218">
        <v>62</v>
      </c>
      <c r="EG10" s="217">
        <v>62</v>
      </c>
      <c r="EH10" s="218">
        <v>62</v>
      </c>
      <c r="EI10" s="217">
        <v>62</v>
      </c>
      <c r="EJ10" s="218">
        <v>62</v>
      </c>
      <c r="EK10" s="217">
        <v>62</v>
      </c>
      <c r="EL10" s="218">
        <v>59</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397723</v>
      </c>
      <c r="F14" s="217">
        <v>397723</v>
      </c>
      <c r="G14" s="218">
        <v>387021</v>
      </c>
      <c r="H14" s="217">
        <v>387021</v>
      </c>
      <c r="I14" s="218">
        <v>387021</v>
      </c>
      <c r="J14" s="217">
        <v>387021</v>
      </c>
      <c r="K14" s="218">
        <v>376680</v>
      </c>
      <c r="L14" s="217">
        <v>376680</v>
      </c>
      <c r="M14" s="218">
        <v>376680</v>
      </c>
      <c r="N14" s="217">
        <v>342975</v>
      </c>
      <c r="O14" s="218">
        <v>262496</v>
      </c>
      <c r="P14" s="217">
        <v>262496</v>
      </c>
      <c r="Q14" s="218">
        <v>93837</v>
      </c>
      <c r="R14" s="217">
        <v>93837</v>
      </c>
      <c r="S14" s="218">
        <v>93837</v>
      </c>
      <c r="T14" s="217">
        <v>64262</v>
      </c>
      <c r="U14" s="218">
        <v>1728</v>
      </c>
      <c r="V14" s="217">
        <v>1728</v>
      </c>
      <c r="W14" s="218">
        <v>1728</v>
      </c>
      <c r="X14" s="217">
        <v>1728</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45</v>
      </c>
      <c r="AS14" s="217">
        <v>45</v>
      </c>
      <c r="AT14" s="218">
        <v>41</v>
      </c>
      <c r="AU14" s="217">
        <v>41</v>
      </c>
      <c r="AV14" s="218">
        <v>41</v>
      </c>
      <c r="AW14" s="217">
        <v>41</v>
      </c>
      <c r="AX14" s="218">
        <v>40</v>
      </c>
      <c r="AY14" s="217">
        <v>40</v>
      </c>
      <c r="AZ14" s="218">
        <v>40</v>
      </c>
      <c r="BA14" s="217">
        <v>34</v>
      </c>
      <c r="BB14" s="218">
        <v>19</v>
      </c>
      <c r="BC14" s="217">
        <v>19</v>
      </c>
      <c r="BD14" s="218">
        <v>13</v>
      </c>
      <c r="BE14" s="217">
        <v>13</v>
      </c>
      <c r="BF14" s="218">
        <v>13</v>
      </c>
      <c r="BG14" s="217">
        <v>9</v>
      </c>
      <c r="BH14" s="218">
        <v>1</v>
      </c>
      <c r="BI14" s="217">
        <v>1</v>
      </c>
      <c r="BJ14" s="218">
        <v>1</v>
      </c>
      <c r="BK14" s="217">
        <v>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274160</v>
      </c>
      <c r="CH14" s="217">
        <v>274160</v>
      </c>
      <c r="CI14" s="218">
        <v>265861</v>
      </c>
      <c r="CJ14" s="217">
        <v>265861</v>
      </c>
      <c r="CK14" s="218">
        <v>265861</v>
      </c>
      <c r="CL14" s="217">
        <v>265861</v>
      </c>
      <c r="CM14" s="218">
        <v>259756</v>
      </c>
      <c r="CN14" s="217">
        <v>259756</v>
      </c>
      <c r="CO14" s="218">
        <v>259756</v>
      </c>
      <c r="CP14" s="217">
        <v>239855</v>
      </c>
      <c r="CQ14" s="218">
        <v>192339</v>
      </c>
      <c r="CR14" s="217">
        <v>192339</v>
      </c>
      <c r="CS14" s="218">
        <v>61553</v>
      </c>
      <c r="CT14" s="217">
        <v>61553</v>
      </c>
      <c r="CU14" s="218">
        <v>61553</v>
      </c>
      <c r="CV14" s="217">
        <v>42101</v>
      </c>
      <c r="CW14" s="218">
        <v>1304</v>
      </c>
      <c r="CX14" s="217">
        <v>1304</v>
      </c>
      <c r="CY14" s="218">
        <v>1304</v>
      </c>
      <c r="CZ14" s="217">
        <v>1304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29</v>
      </c>
      <c r="DU14" s="217">
        <v>29</v>
      </c>
      <c r="DV14" s="218">
        <v>26</v>
      </c>
      <c r="DW14" s="217">
        <v>26</v>
      </c>
      <c r="DX14" s="218">
        <v>26</v>
      </c>
      <c r="DY14" s="217">
        <v>26</v>
      </c>
      <c r="DZ14" s="218">
        <v>25</v>
      </c>
      <c r="EA14" s="217">
        <v>25</v>
      </c>
      <c r="EB14" s="218">
        <v>25</v>
      </c>
      <c r="EC14" s="217">
        <v>22</v>
      </c>
      <c r="ED14" s="218">
        <v>13</v>
      </c>
      <c r="EE14" s="217">
        <v>13</v>
      </c>
      <c r="EF14" s="218">
        <v>8</v>
      </c>
      <c r="EG14" s="217">
        <v>8</v>
      </c>
      <c r="EH14" s="218">
        <v>8</v>
      </c>
      <c r="EI14" s="217">
        <v>6</v>
      </c>
      <c r="EJ14" s="218">
        <v>1</v>
      </c>
      <c r="EK14" s="217">
        <v>1</v>
      </c>
      <c r="EL14" s="218">
        <v>1</v>
      </c>
      <c r="EM14" s="217">
        <v>1</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216536</v>
      </c>
      <c r="F74" s="226">
        <v>216536</v>
      </c>
      <c r="G74" s="227">
        <v>216536</v>
      </c>
      <c r="H74" s="226">
        <v>214357</v>
      </c>
      <c r="I74" s="227">
        <v>110190</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34</v>
      </c>
      <c r="AS74" s="226">
        <v>34</v>
      </c>
      <c r="AT74" s="227">
        <v>34</v>
      </c>
      <c r="AU74" s="226">
        <v>32</v>
      </c>
      <c r="AV74" s="227">
        <v>16</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102252</v>
      </c>
      <c r="CH74" s="226">
        <v>102252</v>
      </c>
      <c r="CI74" s="227">
        <v>102252</v>
      </c>
      <c r="CJ74" s="226">
        <v>101417</v>
      </c>
      <c r="CK74" s="227">
        <v>51279</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16</v>
      </c>
      <c r="DU74" s="226">
        <v>16</v>
      </c>
      <c r="DV74" s="227">
        <v>16</v>
      </c>
      <c r="DW74" s="226">
        <v>15</v>
      </c>
      <c r="DX74" s="227">
        <v>8</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108467</v>
      </c>
      <c r="F75" s="228">
        <v>107473</v>
      </c>
      <c r="G75" s="216">
        <v>107473</v>
      </c>
      <c r="H75" s="228">
        <v>107473</v>
      </c>
      <c r="I75" s="216">
        <v>107473</v>
      </c>
      <c r="J75" s="228">
        <v>107473</v>
      </c>
      <c r="K75" s="216">
        <v>107473</v>
      </c>
      <c r="L75" s="228">
        <v>107448</v>
      </c>
      <c r="M75" s="216">
        <v>107448</v>
      </c>
      <c r="N75" s="228">
        <v>107448</v>
      </c>
      <c r="O75" s="216">
        <v>97350</v>
      </c>
      <c r="P75" s="228">
        <v>96840</v>
      </c>
      <c r="Q75" s="216">
        <v>96840</v>
      </c>
      <c r="R75" s="228">
        <v>96583</v>
      </c>
      <c r="S75" s="216">
        <v>96583</v>
      </c>
      <c r="T75" s="228">
        <v>96542</v>
      </c>
      <c r="U75" s="216">
        <v>38385</v>
      </c>
      <c r="V75" s="228">
        <v>38385</v>
      </c>
      <c r="W75" s="216">
        <v>38385</v>
      </c>
      <c r="X75" s="228">
        <v>38385</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7</v>
      </c>
      <c r="AS75" s="228">
        <v>7</v>
      </c>
      <c r="AT75" s="216">
        <v>7</v>
      </c>
      <c r="AU75" s="228">
        <v>7</v>
      </c>
      <c r="AV75" s="216">
        <v>7</v>
      </c>
      <c r="AW75" s="228">
        <v>7</v>
      </c>
      <c r="AX75" s="216">
        <v>7</v>
      </c>
      <c r="AY75" s="228">
        <v>7</v>
      </c>
      <c r="AZ75" s="216">
        <v>7</v>
      </c>
      <c r="BA75" s="228">
        <v>7</v>
      </c>
      <c r="BB75" s="216">
        <v>6</v>
      </c>
      <c r="BC75" s="228">
        <v>6</v>
      </c>
      <c r="BD75" s="216">
        <v>6</v>
      </c>
      <c r="BE75" s="228">
        <v>6</v>
      </c>
      <c r="BF75" s="216">
        <v>6</v>
      </c>
      <c r="BG75" s="228">
        <v>6</v>
      </c>
      <c r="BH75" s="216">
        <v>2</v>
      </c>
      <c r="BI75" s="228">
        <v>2</v>
      </c>
      <c r="BJ75" s="216">
        <v>2</v>
      </c>
      <c r="BK75" s="228">
        <v>2</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177557</v>
      </c>
      <c r="CH75" s="228">
        <v>175929</v>
      </c>
      <c r="CI75" s="216">
        <v>175929</v>
      </c>
      <c r="CJ75" s="228">
        <v>175929</v>
      </c>
      <c r="CK75" s="216">
        <v>175929</v>
      </c>
      <c r="CL75" s="228">
        <v>175929</v>
      </c>
      <c r="CM75" s="216">
        <v>175929</v>
      </c>
      <c r="CN75" s="228">
        <v>175890</v>
      </c>
      <c r="CO75" s="216">
        <v>175890</v>
      </c>
      <c r="CP75" s="228">
        <v>175890</v>
      </c>
      <c r="CQ75" s="216">
        <v>159359</v>
      </c>
      <c r="CR75" s="228">
        <v>158524</v>
      </c>
      <c r="CS75" s="216">
        <v>158524</v>
      </c>
      <c r="CT75" s="228">
        <v>158103</v>
      </c>
      <c r="CU75" s="216">
        <v>158103</v>
      </c>
      <c r="CV75" s="228">
        <v>158036</v>
      </c>
      <c r="CW75" s="216">
        <v>62835</v>
      </c>
      <c r="CX75" s="228">
        <v>62835</v>
      </c>
      <c r="CY75" s="216">
        <v>62835</v>
      </c>
      <c r="CZ75" s="228">
        <v>62835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11</v>
      </c>
      <c r="DU75" s="228">
        <v>11</v>
      </c>
      <c r="DV75" s="216">
        <v>11</v>
      </c>
      <c r="DW75" s="228">
        <v>11</v>
      </c>
      <c r="DX75" s="216">
        <v>11</v>
      </c>
      <c r="DY75" s="228">
        <v>11</v>
      </c>
      <c r="DZ75" s="216">
        <v>11</v>
      </c>
      <c r="EA75" s="228">
        <v>11</v>
      </c>
      <c r="EB75" s="216">
        <v>11</v>
      </c>
      <c r="EC75" s="228">
        <v>11</v>
      </c>
      <c r="ED75" s="216">
        <v>10</v>
      </c>
      <c r="EE75" s="228">
        <v>10</v>
      </c>
      <c r="EF75" s="216">
        <v>10</v>
      </c>
      <c r="EG75" s="228">
        <v>10</v>
      </c>
      <c r="EH75" s="216">
        <v>10</v>
      </c>
      <c r="EI75" s="228">
        <v>10</v>
      </c>
      <c r="EJ75" s="216">
        <v>4</v>
      </c>
      <c r="EK75" s="228">
        <v>4</v>
      </c>
      <c r="EL75" s="216">
        <v>4</v>
      </c>
      <c r="EM75" s="228">
        <v>4</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160896</v>
      </c>
      <c r="F76" s="217">
        <v>155560</v>
      </c>
      <c r="G76" s="218">
        <v>155560</v>
      </c>
      <c r="H76" s="217">
        <v>155560</v>
      </c>
      <c r="I76" s="218">
        <v>155560</v>
      </c>
      <c r="J76" s="217">
        <v>155560</v>
      </c>
      <c r="K76" s="218">
        <v>155560</v>
      </c>
      <c r="L76" s="217">
        <v>155554</v>
      </c>
      <c r="M76" s="218">
        <v>155554</v>
      </c>
      <c r="N76" s="217">
        <v>155554</v>
      </c>
      <c r="O76" s="218">
        <v>137662</v>
      </c>
      <c r="P76" s="217">
        <v>119711</v>
      </c>
      <c r="Q76" s="218">
        <v>119711</v>
      </c>
      <c r="R76" s="217">
        <v>119680</v>
      </c>
      <c r="S76" s="218">
        <v>119680</v>
      </c>
      <c r="T76" s="217">
        <v>119676</v>
      </c>
      <c r="U76" s="218">
        <v>76422</v>
      </c>
      <c r="V76" s="217">
        <v>76422</v>
      </c>
      <c r="W76" s="218">
        <v>76422</v>
      </c>
      <c r="X76" s="217">
        <v>76422</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12</v>
      </c>
      <c r="AS76" s="217">
        <v>12</v>
      </c>
      <c r="AT76" s="218">
        <v>12</v>
      </c>
      <c r="AU76" s="217">
        <v>12</v>
      </c>
      <c r="AV76" s="218">
        <v>12</v>
      </c>
      <c r="AW76" s="217">
        <v>12</v>
      </c>
      <c r="AX76" s="218">
        <v>12</v>
      </c>
      <c r="AY76" s="217">
        <v>12</v>
      </c>
      <c r="AZ76" s="218">
        <v>12</v>
      </c>
      <c r="BA76" s="217">
        <v>12</v>
      </c>
      <c r="BB76" s="218">
        <v>9</v>
      </c>
      <c r="BC76" s="217">
        <v>8</v>
      </c>
      <c r="BD76" s="218">
        <v>8</v>
      </c>
      <c r="BE76" s="217">
        <v>8</v>
      </c>
      <c r="BF76" s="218">
        <v>8</v>
      </c>
      <c r="BG76" s="217">
        <v>8</v>
      </c>
      <c r="BH76" s="218">
        <v>5</v>
      </c>
      <c r="BI76" s="217">
        <v>5</v>
      </c>
      <c r="BJ76" s="218">
        <v>5</v>
      </c>
      <c r="BK76" s="217">
        <v>5</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263381</v>
      </c>
      <c r="CH76" s="217">
        <v>254646</v>
      </c>
      <c r="CI76" s="218">
        <v>254646</v>
      </c>
      <c r="CJ76" s="217">
        <v>254646</v>
      </c>
      <c r="CK76" s="218">
        <v>254646</v>
      </c>
      <c r="CL76" s="217">
        <v>254646</v>
      </c>
      <c r="CM76" s="218">
        <v>254646</v>
      </c>
      <c r="CN76" s="217">
        <v>254637</v>
      </c>
      <c r="CO76" s="218">
        <v>254637</v>
      </c>
      <c r="CP76" s="217">
        <v>254637</v>
      </c>
      <c r="CQ76" s="218">
        <v>225348</v>
      </c>
      <c r="CR76" s="217">
        <v>195963</v>
      </c>
      <c r="CS76" s="218">
        <v>195963</v>
      </c>
      <c r="CT76" s="217">
        <v>195912</v>
      </c>
      <c r="CU76" s="218">
        <v>195912</v>
      </c>
      <c r="CV76" s="217">
        <v>195906</v>
      </c>
      <c r="CW76" s="218">
        <v>125101</v>
      </c>
      <c r="CX76" s="217">
        <v>125101</v>
      </c>
      <c r="CY76" s="218">
        <v>125101</v>
      </c>
      <c r="CZ76" s="217">
        <v>125101</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20</v>
      </c>
      <c r="DU76" s="217">
        <v>19</v>
      </c>
      <c r="DV76" s="218">
        <v>19</v>
      </c>
      <c r="DW76" s="217">
        <v>19</v>
      </c>
      <c r="DX76" s="218">
        <v>19</v>
      </c>
      <c r="DY76" s="217">
        <v>19</v>
      </c>
      <c r="DZ76" s="218">
        <v>19</v>
      </c>
      <c r="EA76" s="217">
        <v>19</v>
      </c>
      <c r="EB76" s="218">
        <v>19</v>
      </c>
      <c r="EC76" s="217">
        <v>19</v>
      </c>
      <c r="ED76" s="218">
        <v>14</v>
      </c>
      <c r="EE76" s="217">
        <v>12</v>
      </c>
      <c r="EF76" s="218">
        <v>12</v>
      </c>
      <c r="EG76" s="217">
        <v>12</v>
      </c>
      <c r="EH76" s="218">
        <v>12</v>
      </c>
      <c r="EI76" s="217">
        <v>12</v>
      </c>
      <c r="EJ76" s="218">
        <v>8</v>
      </c>
      <c r="EK76" s="217">
        <v>8</v>
      </c>
      <c r="EL76" s="218">
        <v>8</v>
      </c>
      <c r="EM76" s="217">
        <v>8</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648190</v>
      </c>
      <c r="F77" s="228">
        <v>648190</v>
      </c>
      <c r="G77" s="216">
        <v>648190</v>
      </c>
      <c r="H77" s="228">
        <v>648190</v>
      </c>
      <c r="I77" s="216">
        <v>648190</v>
      </c>
      <c r="J77" s="228">
        <v>648190</v>
      </c>
      <c r="K77" s="216">
        <v>648190</v>
      </c>
      <c r="L77" s="228">
        <v>648190</v>
      </c>
      <c r="M77" s="216">
        <v>648190</v>
      </c>
      <c r="N77" s="228">
        <v>648190</v>
      </c>
      <c r="O77" s="216">
        <v>648190</v>
      </c>
      <c r="P77" s="228">
        <v>648190</v>
      </c>
      <c r="Q77" s="216">
        <v>648190</v>
      </c>
      <c r="R77" s="228">
        <v>648190</v>
      </c>
      <c r="S77" s="216">
        <v>648190</v>
      </c>
      <c r="T77" s="228">
        <v>648190</v>
      </c>
      <c r="U77" s="216">
        <v>648190</v>
      </c>
      <c r="V77" s="228">
        <v>648190</v>
      </c>
      <c r="W77" s="216">
        <v>611284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345</v>
      </c>
      <c r="AS77" s="228">
        <v>345</v>
      </c>
      <c r="AT77" s="216">
        <v>345</v>
      </c>
      <c r="AU77" s="228">
        <v>345</v>
      </c>
      <c r="AV77" s="216">
        <v>345</v>
      </c>
      <c r="AW77" s="228">
        <v>345</v>
      </c>
      <c r="AX77" s="216">
        <v>345</v>
      </c>
      <c r="AY77" s="228">
        <v>345</v>
      </c>
      <c r="AZ77" s="216">
        <v>345</v>
      </c>
      <c r="BA77" s="228">
        <v>345</v>
      </c>
      <c r="BB77" s="216">
        <v>345</v>
      </c>
      <c r="BC77" s="228">
        <v>345</v>
      </c>
      <c r="BD77" s="216">
        <v>345</v>
      </c>
      <c r="BE77" s="228">
        <v>345</v>
      </c>
      <c r="BF77" s="216">
        <v>345</v>
      </c>
      <c r="BG77" s="228">
        <v>345</v>
      </c>
      <c r="BH77" s="216">
        <v>345</v>
      </c>
      <c r="BI77" s="228">
        <v>345</v>
      </c>
      <c r="BJ77" s="216">
        <v>304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292583</v>
      </c>
      <c r="CH77" s="228">
        <v>292583</v>
      </c>
      <c r="CI77" s="216">
        <v>292583</v>
      </c>
      <c r="CJ77" s="228">
        <v>292583</v>
      </c>
      <c r="CK77" s="216">
        <v>292583</v>
      </c>
      <c r="CL77" s="228">
        <v>292583</v>
      </c>
      <c r="CM77" s="216">
        <v>292583</v>
      </c>
      <c r="CN77" s="228">
        <v>292583</v>
      </c>
      <c r="CO77" s="216">
        <v>292583</v>
      </c>
      <c r="CP77" s="228">
        <v>292583</v>
      </c>
      <c r="CQ77" s="216">
        <v>292583</v>
      </c>
      <c r="CR77" s="228">
        <v>292583</v>
      </c>
      <c r="CS77" s="216">
        <v>292583</v>
      </c>
      <c r="CT77" s="228">
        <v>292583</v>
      </c>
      <c r="CU77" s="216">
        <v>292583</v>
      </c>
      <c r="CV77" s="228">
        <v>292583</v>
      </c>
      <c r="CW77" s="216">
        <v>292583</v>
      </c>
      <c r="CX77" s="228">
        <v>292583</v>
      </c>
      <c r="CY77" s="216">
        <v>275925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156</v>
      </c>
      <c r="DU77" s="228">
        <v>156</v>
      </c>
      <c r="DV77" s="216">
        <v>156</v>
      </c>
      <c r="DW77" s="228">
        <v>156</v>
      </c>
      <c r="DX77" s="216">
        <v>156</v>
      </c>
      <c r="DY77" s="228">
        <v>156</v>
      </c>
      <c r="DZ77" s="216">
        <v>156</v>
      </c>
      <c r="EA77" s="228">
        <v>156</v>
      </c>
      <c r="EB77" s="216">
        <v>156</v>
      </c>
      <c r="EC77" s="228">
        <v>156</v>
      </c>
      <c r="ED77" s="216">
        <v>156</v>
      </c>
      <c r="EE77" s="228">
        <v>156</v>
      </c>
      <c r="EF77" s="216">
        <v>156</v>
      </c>
      <c r="EG77" s="228">
        <v>156</v>
      </c>
      <c r="EH77" s="216">
        <v>156</v>
      </c>
      <c r="EI77" s="228">
        <v>156</v>
      </c>
      <c r="EJ77" s="216">
        <v>156</v>
      </c>
      <c r="EK77" s="228">
        <v>156</v>
      </c>
      <c r="EL77" s="216">
        <v>137</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165936</v>
      </c>
      <c r="F79" s="230">
        <v>165936</v>
      </c>
      <c r="G79" s="222">
        <v>165936</v>
      </c>
      <c r="H79" s="230">
        <v>165936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35</v>
      </c>
      <c r="AS79" s="230">
        <v>35</v>
      </c>
      <c r="AT79" s="222">
        <v>35</v>
      </c>
      <c r="AU79" s="230">
        <v>35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142714</v>
      </c>
      <c r="CH79" s="230">
        <v>142714</v>
      </c>
      <c r="CI79" s="222">
        <v>142714</v>
      </c>
      <c r="CJ79" s="230">
        <v>142714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30</v>
      </c>
      <c r="DU79" s="230">
        <v>30</v>
      </c>
      <c r="DV79" s="222">
        <v>30</v>
      </c>
      <c r="DW79" s="230">
        <v>30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11658905</v>
      </c>
      <c r="F80" s="217">
        <v>11658905</v>
      </c>
      <c r="G80" s="218">
        <v>11613636</v>
      </c>
      <c r="H80" s="217">
        <v>11613636</v>
      </c>
      <c r="I80" s="218">
        <v>11613636</v>
      </c>
      <c r="J80" s="217">
        <v>11613636</v>
      </c>
      <c r="K80" s="218">
        <v>11352851</v>
      </c>
      <c r="L80" s="217">
        <v>11352851</v>
      </c>
      <c r="M80" s="218">
        <v>11212025</v>
      </c>
      <c r="N80" s="217">
        <v>10356632</v>
      </c>
      <c r="O80" s="218">
        <v>8131054</v>
      </c>
      <c r="P80" s="217">
        <v>8093653</v>
      </c>
      <c r="Q80" s="218">
        <v>5476400</v>
      </c>
      <c r="R80" s="217">
        <v>5426110</v>
      </c>
      <c r="S80" s="218">
        <v>5426110</v>
      </c>
      <c r="T80" s="217">
        <v>3559222</v>
      </c>
      <c r="U80" s="218">
        <v>270907</v>
      </c>
      <c r="V80" s="217">
        <v>270907</v>
      </c>
      <c r="W80" s="218">
        <v>270907</v>
      </c>
      <c r="X80" s="217">
        <v>270907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1466</v>
      </c>
      <c r="AS80" s="217">
        <v>1466</v>
      </c>
      <c r="AT80" s="218">
        <v>1452</v>
      </c>
      <c r="AU80" s="217">
        <v>1452</v>
      </c>
      <c r="AV80" s="218">
        <v>1452</v>
      </c>
      <c r="AW80" s="217">
        <v>1452</v>
      </c>
      <c r="AX80" s="218">
        <v>1409</v>
      </c>
      <c r="AY80" s="217">
        <v>1409</v>
      </c>
      <c r="AZ80" s="218">
        <v>1369</v>
      </c>
      <c r="BA80" s="217">
        <v>1228</v>
      </c>
      <c r="BB80" s="218">
        <v>866</v>
      </c>
      <c r="BC80" s="217">
        <v>866</v>
      </c>
      <c r="BD80" s="218">
        <v>712</v>
      </c>
      <c r="BE80" s="217">
        <v>696</v>
      </c>
      <c r="BF80" s="218">
        <v>696</v>
      </c>
      <c r="BG80" s="217">
        <v>488</v>
      </c>
      <c r="BH80" s="218">
        <v>128</v>
      </c>
      <c r="BI80" s="217">
        <v>128</v>
      </c>
      <c r="BJ80" s="218">
        <v>128</v>
      </c>
      <c r="BK80" s="217">
        <v>128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7797406</v>
      </c>
      <c r="CH80" s="217">
        <v>7797406</v>
      </c>
      <c r="CI80" s="218">
        <v>7762303</v>
      </c>
      <c r="CJ80" s="217">
        <v>7762303</v>
      </c>
      <c r="CK80" s="218">
        <v>7762303</v>
      </c>
      <c r="CL80" s="217">
        <v>7762303</v>
      </c>
      <c r="CM80" s="218">
        <v>7608330</v>
      </c>
      <c r="CN80" s="217">
        <v>7608330</v>
      </c>
      <c r="CO80" s="218">
        <v>7500916</v>
      </c>
      <c r="CP80" s="217">
        <v>6995560</v>
      </c>
      <c r="CQ80" s="218">
        <v>5651785</v>
      </c>
      <c r="CR80" s="217">
        <v>5627532</v>
      </c>
      <c r="CS80" s="218">
        <v>3598011</v>
      </c>
      <c r="CT80" s="217">
        <v>3559014</v>
      </c>
      <c r="CU80" s="218">
        <v>3559014</v>
      </c>
      <c r="CV80" s="217">
        <v>2350304</v>
      </c>
      <c r="CW80" s="218">
        <v>203777</v>
      </c>
      <c r="CX80" s="217">
        <v>203777</v>
      </c>
      <c r="CY80" s="218">
        <v>203777</v>
      </c>
      <c r="CZ80" s="217">
        <v>203777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961</v>
      </c>
      <c r="DU80" s="217">
        <v>961</v>
      </c>
      <c r="DV80" s="218">
        <v>950</v>
      </c>
      <c r="DW80" s="217">
        <v>950</v>
      </c>
      <c r="DX80" s="218">
        <v>950</v>
      </c>
      <c r="DY80" s="217">
        <v>950</v>
      </c>
      <c r="DZ80" s="218">
        <v>925</v>
      </c>
      <c r="EA80" s="217">
        <v>925</v>
      </c>
      <c r="EB80" s="218">
        <v>894</v>
      </c>
      <c r="EC80" s="217">
        <v>811</v>
      </c>
      <c r="ED80" s="218">
        <v>595</v>
      </c>
      <c r="EE80" s="217">
        <v>595</v>
      </c>
      <c r="EF80" s="218">
        <v>476</v>
      </c>
      <c r="EG80" s="217">
        <v>464</v>
      </c>
      <c r="EH80" s="218">
        <v>464</v>
      </c>
      <c r="EI80" s="217">
        <v>325</v>
      </c>
      <c r="EJ80" s="218">
        <v>89</v>
      </c>
      <c r="EK80" s="217">
        <v>89</v>
      </c>
      <c r="EL80" s="218">
        <v>89</v>
      </c>
      <c r="EM80" s="217">
        <v>89</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1010742</v>
      </c>
      <c r="F81" s="228">
        <v>855161</v>
      </c>
      <c r="G81" s="216">
        <v>556117</v>
      </c>
      <c r="H81" s="228">
        <v>550201</v>
      </c>
      <c r="I81" s="216">
        <v>550201</v>
      </c>
      <c r="J81" s="228">
        <v>550201</v>
      </c>
      <c r="K81" s="216">
        <v>550201</v>
      </c>
      <c r="L81" s="228">
        <v>550050</v>
      </c>
      <c r="M81" s="216">
        <v>550050</v>
      </c>
      <c r="N81" s="228">
        <v>550050</v>
      </c>
      <c r="O81" s="216">
        <v>528564</v>
      </c>
      <c r="P81" s="228">
        <v>120830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237</v>
      </c>
      <c r="AS81" s="228">
        <v>201</v>
      </c>
      <c r="AT81" s="216">
        <v>125</v>
      </c>
      <c r="AU81" s="228">
        <v>124</v>
      </c>
      <c r="AV81" s="216">
        <v>124</v>
      </c>
      <c r="AW81" s="228">
        <v>124</v>
      </c>
      <c r="AX81" s="216">
        <v>124</v>
      </c>
      <c r="AY81" s="228">
        <v>124</v>
      </c>
      <c r="AZ81" s="216">
        <v>124</v>
      </c>
      <c r="BA81" s="228">
        <v>124</v>
      </c>
      <c r="BB81" s="216">
        <v>122</v>
      </c>
      <c r="BC81" s="228">
        <v>31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908769</v>
      </c>
      <c r="CH81" s="228">
        <v>768877</v>
      </c>
      <c r="CI81" s="216">
        <v>500015</v>
      </c>
      <c r="CJ81" s="228">
        <v>494688</v>
      </c>
      <c r="CK81" s="216">
        <v>494688</v>
      </c>
      <c r="CL81" s="228">
        <v>494688</v>
      </c>
      <c r="CM81" s="216">
        <v>494688</v>
      </c>
      <c r="CN81" s="228">
        <v>494537</v>
      </c>
      <c r="CO81" s="216">
        <v>494537</v>
      </c>
      <c r="CP81" s="228">
        <v>494537</v>
      </c>
      <c r="CQ81" s="216">
        <v>475218</v>
      </c>
      <c r="CR81" s="228">
        <v>108647</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209</v>
      </c>
      <c r="DU81" s="228">
        <v>178</v>
      </c>
      <c r="DV81" s="216">
        <v>110</v>
      </c>
      <c r="DW81" s="228">
        <v>109</v>
      </c>
      <c r="DX81" s="216">
        <v>109</v>
      </c>
      <c r="DY81" s="228">
        <v>109</v>
      </c>
      <c r="DZ81" s="216">
        <v>109</v>
      </c>
      <c r="EA81" s="228">
        <v>109</v>
      </c>
      <c r="EB81" s="216">
        <v>109</v>
      </c>
      <c r="EC81" s="228">
        <v>109</v>
      </c>
      <c r="ED81" s="216">
        <v>107</v>
      </c>
      <c r="EE81" s="228">
        <v>27</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28291149</v>
      </c>
      <c r="F84" s="226">
        <v>28291149</v>
      </c>
      <c r="G84" s="227">
        <v>28291149</v>
      </c>
      <c r="H84" s="226">
        <v>28291149</v>
      </c>
      <c r="I84" s="227">
        <v>28291149</v>
      </c>
      <c r="J84" s="226">
        <v>28291149</v>
      </c>
      <c r="K84" s="227">
        <v>28291149</v>
      </c>
      <c r="L84" s="226">
        <v>28291149</v>
      </c>
      <c r="M84" s="227">
        <v>28291149</v>
      </c>
      <c r="N84" s="226">
        <v>28291149</v>
      </c>
      <c r="O84" s="227">
        <v>28291149</v>
      </c>
      <c r="P84" s="226">
        <v>28291149</v>
      </c>
      <c r="Q84" s="227">
        <v>28291149</v>
      </c>
      <c r="R84" s="226">
        <v>28291149</v>
      </c>
      <c r="S84" s="227">
        <v>28291149</v>
      </c>
      <c r="T84" s="226">
        <v>28291149</v>
      </c>
      <c r="U84" s="227">
        <v>28291149</v>
      </c>
      <c r="V84" s="226">
        <v>28291149</v>
      </c>
      <c r="W84" s="227">
        <v>28291149</v>
      </c>
      <c r="X84" s="226">
        <v>28291149</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2831</v>
      </c>
      <c r="AS84" s="226">
        <v>2831</v>
      </c>
      <c r="AT84" s="227">
        <v>2831</v>
      </c>
      <c r="AU84" s="226">
        <v>2831</v>
      </c>
      <c r="AV84" s="227">
        <v>2831</v>
      </c>
      <c r="AW84" s="226">
        <v>2831</v>
      </c>
      <c r="AX84" s="227">
        <v>2831</v>
      </c>
      <c r="AY84" s="226">
        <v>2831</v>
      </c>
      <c r="AZ84" s="227">
        <v>2831</v>
      </c>
      <c r="BA84" s="226">
        <v>2831</v>
      </c>
      <c r="BB84" s="227">
        <v>2831</v>
      </c>
      <c r="BC84" s="226">
        <v>2831</v>
      </c>
      <c r="BD84" s="227">
        <v>2831</v>
      </c>
      <c r="BE84" s="226">
        <v>2831</v>
      </c>
      <c r="BF84" s="227">
        <v>2831</v>
      </c>
      <c r="BG84" s="226">
        <v>2831</v>
      </c>
      <c r="BH84" s="227">
        <v>2831</v>
      </c>
      <c r="BI84" s="226">
        <v>2831</v>
      </c>
      <c r="BJ84" s="227">
        <v>2831</v>
      </c>
      <c r="BK84" s="226">
        <v>2831</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28291149</v>
      </c>
      <c r="CH84" s="226">
        <v>28291149</v>
      </c>
      <c r="CI84" s="227">
        <v>28291149</v>
      </c>
      <c r="CJ84" s="226">
        <v>28291149</v>
      </c>
      <c r="CK84" s="227">
        <v>28291149</v>
      </c>
      <c r="CL84" s="226">
        <v>28291149</v>
      </c>
      <c r="CM84" s="227">
        <v>28291149</v>
      </c>
      <c r="CN84" s="226">
        <v>28291149</v>
      </c>
      <c r="CO84" s="227">
        <v>28291149</v>
      </c>
      <c r="CP84" s="226">
        <v>28291149</v>
      </c>
      <c r="CQ84" s="227">
        <v>28291149</v>
      </c>
      <c r="CR84" s="226">
        <v>28291149</v>
      </c>
      <c r="CS84" s="227">
        <v>28291149</v>
      </c>
      <c r="CT84" s="226">
        <v>28291149</v>
      </c>
      <c r="CU84" s="227">
        <v>28291149</v>
      </c>
      <c r="CV84" s="226">
        <v>28291149</v>
      </c>
      <c r="CW84" s="227">
        <v>28291149</v>
      </c>
      <c r="CX84" s="226">
        <v>28291149</v>
      </c>
      <c r="CY84" s="227">
        <v>28291149</v>
      </c>
      <c r="CZ84" s="226">
        <v>28291149</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2831</v>
      </c>
      <c r="DU84" s="226">
        <v>2831</v>
      </c>
      <c r="DV84" s="227">
        <v>2831</v>
      </c>
      <c r="DW84" s="226">
        <v>2831</v>
      </c>
      <c r="DX84" s="227">
        <v>2831</v>
      </c>
      <c r="DY84" s="226">
        <v>2831</v>
      </c>
      <c r="DZ84" s="227">
        <v>2831</v>
      </c>
      <c r="EA84" s="226">
        <v>2831</v>
      </c>
      <c r="EB84" s="227">
        <v>2831</v>
      </c>
      <c r="EC84" s="226">
        <v>2831</v>
      </c>
      <c r="ED84" s="227">
        <v>2831</v>
      </c>
      <c r="EE84" s="226">
        <v>2831</v>
      </c>
      <c r="EF84" s="227">
        <v>2831</v>
      </c>
      <c r="EG84" s="226">
        <v>2831</v>
      </c>
      <c r="EH84" s="227">
        <v>2831</v>
      </c>
      <c r="EI84" s="226">
        <v>2831</v>
      </c>
      <c r="EJ84" s="227">
        <v>2831</v>
      </c>
      <c r="EK84" s="226">
        <v>2831</v>
      </c>
      <c r="EL84" s="227">
        <v>2831</v>
      </c>
      <c r="EM84" s="226">
        <v>2831</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171685</v>
      </c>
      <c r="F85" s="228">
        <v>171685</v>
      </c>
      <c r="G85" s="216">
        <v>171685</v>
      </c>
      <c r="H85" s="228">
        <v>171685</v>
      </c>
      <c r="I85" s="216">
        <v>171685</v>
      </c>
      <c r="J85" s="228">
        <v>171685</v>
      </c>
      <c r="K85" s="216">
        <v>171685</v>
      </c>
      <c r="L85" s="228">
        <v>171685</v>
      </c>
      <c r="M85" s="216">
        <v>170569</v>
      </c>
      <c r="N85" s="228">
        <v>18569</v>
      </c>
      <c r="O85" s="216">
        <v>5896</v>
      </c>
      <c r="P85" s="228">
        <v>5896</v>
      </c>
      <c r="Q85" s="216">
        <v>5896</v>
      </c>
      <c r="R85" s="228">
        <v>5896</v>
      </c>
      <c r="S85" s="216">
        <v>5896</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37</v>
      </c>
      <c r="AS85" s="228">
        <v>37</v>
      </c>
      <c r="AT85" s="216">
        <v>37</v>
      </c>
      <c r="AU85" s="228">
        <v>37</v>
      </c>
      <c r="AV85" s="216">
        <v>37</v>
      </c>
      <c r="AW85" s="228">
        <v>37</v>
      </c>
      <c r="AX85" s="216">
        <v>37</v>
      </c>
      <c r="AY85" s="228">
        <v>37</v>
      </c>
      <c r="AZ85" s="216">
        <v>36</v>
      </c>
      <c r="BA85" s="228">
        <v>4</v>
      </c>
      <c r="BB85" s="216">
        <v>1</v>
      </c>
      <c r="BC85" s="228">
        <v>1</v>
      </c>
      <c r="BD85" s="216">
        <v>1</v>
      </c>
      <c r="BE85" s="228">
        <v>1</v>
      </c>
      <c r="BF85" s="216">
        <v>1</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128764</v>
      </c>
      <c r="CH85" s="228">
        <v>128764</v>
      </c>
      <c r="CI85" s="216">
        <v>128764</v>
      </c>
      <c r="CJ85" s="228">
        <v>128764</v>
      </c>
      <c r="CK85" s="216">
        <v>128764</v>
      </c>
      <c r="CL85" s="228">
        <v>128764</v>
      </c>
      <c r="CM85" s="216">
        <v>128764</v>
      </c>
      <c r="CN85" s="228">
        <v>128764</v>
      </c>
      <c r="CO85" s="216">
        <v>127927</v>
      </c>
      <c r="CP85" s="228">
        <v>13927</v>
      </c>
      <c r="CQ85" s="216">
        <v>4422</v>
      </c>
      <c r="CR85" s="228">
        <v>4422</v>
      </c>
      <c r="CS85" s="216">
        <v>4422</v>
      </c>
      <c r="CT85" s="228">
        <v>4422</v>
      </c>
      <c r="CU85" s="216">
        <v>4422</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30</v>
      </c>
      <c r="DU85" s="228">
        <v>30</v>
      </c>
      <c r="DV85" s="216">
        <v>30</v>
      </c>
      <c r="DW85" s="228">
        <v>30</v>
      </c>
      <c r="DX85" s="216">
        <v>30</v>
      </c>
      <c r="DY85" s="228">
        <v>30</v>
      </c>
      <c r="DZ85" s="216">
        <v>30</v>
      </c>
      <c r="EA85" s="228">
        <v>30</v>
      </c>
      <c r="EB85" s="216">
        <v>29</v>
      </c>
      <c r="EC85" s="228">
        <v>4</v>
      </c>
      <c r="ED85" s="216">
        <v>1</v>
      </c>
      <c r="EE85" s="228">
        <v>1</v>
      </c>
      <c r="EF85" s="216">
        <v>1</v>
      </c>
      <c r="EG85" s="228">
        <v>1</v>
      </c>
      <c r="EH85" s="216">
        <v>1</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249268</v>
      </c>
      <c r="F87" s="526">
        <v>205205</v>
      </c>
      <c r="G87" s="527">
        <v>198336</v>
      </c>
      <c r="H87" s="526">
        <v>191468</v>
      </c>
      <c r="I87" s="527">
        <v>186998</v>
      </c>
      <c r="J87" s="526">
        <v>186998</v>
      </c>
      <c r="K87" s="527">
        <v>173413</v>
      </c>
      <c r="L87" s="526">
        <v>167165</v>
      </c>
      <c r="M87" s="527">
        <v>108510</v>
      </c>
      <c r="N87" s="526">
        <v>108016</v>
      </c>
      <c r="O87" s="527">
        <v>106055</v>
      </c>
      <c r="P87" s="526">
        <v>106055</v>
      </c>
      <c r="Q87" s="527">
        <v>103074</v>
      </c>
      <c r="R87" s="526">
        <v>103074</v>
      </c>
      <c r="S87" s="527">
        <v>28360</v>
      </c>
      <c r="T87" s="526">
        <v>27947</v>
      </c>
      <c r="U87" s="527">
        <v>27947</v>
      </c>
      <c r="V87" s="526">
        <v>27947</v>
      </c>
      <c r="W87" s="527">
        <v>27947</v>
      </c>
      <c r="X87" s="526">
        <v>27947</v>
      </c>
      <c r="Y87" s="527">
        <v>9074</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27</v>
      </c>
      <c r="AS87" s="526">
        <v>24</v>
      </c>
      <c r="AT87" s="527">
        <v>24</v>
      </c>
      <c r="AU87" s="526">
        <v>24</v>
      </c>
      <c r="AV87" s="527">
        <v>24</v>
      </c>
      <c r="AW87" s="526">
        <v>24</v>
      </c>
      <c r="AX87" s="527">
        <v>23</v>
      </c>
      <c r="AY87" s="526">
        <v>23</v>
      </c>
      <c r="AZ87" s="527">
        <v>20</v>
      </c>
      <c r="BA87" s="526">
        <v>19</v>
      </c>
      <c r="BB87" s="527">
        <v>19</v>
      </c>
      <c r="BC87" s="526">
        <v>19</v>
      </c>
      <c r="BD87" s="527">
        <v>18</v>
      </c>
      <c r="BE87" s="526">
        <v>18</v>
      </c>
      <c r="BF87" s="527">
        <v>9</v>
      </c>
      <c r="BG87" s="526">
        <v>9</v>
      </c>
      <c r="BH87" s="527">
        <v>9</v>
      </c>
      <c r="BI87" s="526">
        <v>9</v>
      </c>
      <c r="BJ87" s="527">
        <v>9</v>
      </c>
      <c r="BK87" s="526">
        <v>9</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249268</v>
      </c>
      <c r="CH87" s="526">
        <v>205205</v>
      </c>
      <c r="CI87" s="527">
        <v>198336</v>
      </c>
      <c r="CJ87" s="526">
        <v>191468</v>
      </c>
      <c r="CK87" s="527">
        <v>186998</v>
      </c>
      <c r="CL87" s="526">
        <v>186998</v>
      </c>
      <c r="CM87" s="527">
        <v>173413</v>
      </c>
      <c r="CN87" s="526">
        <v>167165</v>
      </c>
      <c r="CO87" s="527">
        <v>108510</v>
      </c>
      <c r="CP87" s="526">
        <v>108016</v>
      </c>
      <c r="CQ87" s="527">
        <v>106055</v>
      </c>
      <c r="CR87" s="526">
        <v>106055</v>
      </c>
      <c r="CS87" s="527">
        <v>103074</v>
      </c>
      <c r="CT87" s="526">
        <v>103074</v>
      </c>
      <c r="CU87" s="527">
        <v>28360</v>
      </c>
      <c r="CV87" s="526">
        <v>27947</v>
      </c>
      <c r="CW87" s="527">
        <v>27947</v>
      </c>
      <c r="CX87" s="526">
        <v>27947</v>
      </c>
      <c r="CY87" s="527">
        <v>27947</v>
      </c>
      <c r="CZ87" s="526">
        <v>27947</v>
      </c>
      <c r="DA87" s="527">
        <v>9074</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27</v>
      </c>
      <c r="DU87" s="526">
        <v>24</v>
      </c>
      <c r="DV87" s="527">
        <v>24</v>
      </c>
      <c r="DW87" s="526">
        <v>24</v>
      </c>
      <c r="DX87" s="527">
        <v>24</v>
      </c>
      <c r="DY87" s="526">
        <v>24</v>
      </c>
      <c r="DZ87" s="527">
        <v>23</v>
      </c>
      <c r="EA87" s="526">
        <v>23</v>
      </c>
      <c r="EB87" s="527">
        <v>20</v>
      </c>
      <c r="EC87" s="526">
        <v>19</v>
      </c>
      <c r="ED87" s="527">
        <v>19</v>
      </c>
      <c r="EE87" s="526">
        <v>19</v>
      </c>
      <c r="EF87" s="527">
        <v>18</v>
      </c>
      <c r="EG87" s="526">
        <v>18</v>
      </c>
      <c r="EH87" s="527">
        <v>9</v>
      </c>
      <c r="EI87" s="526">
        <v>9</v>
      </c>
      <c r="EJ87" s="527">
        <v>9</v>
      </c>
      <c r="EK87" s="526">
        <v>9</v>
      </c>
      <c r="EL87" s="527">
        <v>9</v>
      </c>
      <c r="EM87" s="526">
        <v>9</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43707991</v>
      </c>
      <c r="F90" s="529">
        <v>43499101</v>
      </c>
      <c r="G90" s="529">
        <v>43137217</v>
      </c>
      <c r="H90" s="529">
        <v>43122254</v>
      </c>
      <c r="I90" s="529">
        <v>42847681</v>
      </c>
      <c r="J90" s="529">
        <v>42737491</v>
      </c>
      <c r="K90" s="529">
        <v>42452780</v>
      </c>
      <c r="L90" s="529">
        <v>42446122</v>
      </c>
      <c r="M90" s="529">
        <v>42245525</v>
      </c>
      <c r="N90" s="529">
        <v>41203933</v>
      </c>
      <c r="O90" s="529">
        <v>38812951</v>
      </c>
      <c r="P90" s="529">
        <v>38348097</v>
      </c>
      <c r="Q90" s="529">
        <v>35438374</v>
      </c>
      <c r="R90" s="529">
        <v>35379865</v>
      </c>
      <c r="S90" s="529">
        <v>35305151</v>
      </c>
      <c r="T90" s="529">
        <v>33401495</v>
      </c>
      <c r="U90" s="529">
        <v>29710075</v>
      </c>
      <c r="V90" s="529">
        <v>29710075</v>
      </c>
      <c r="W90" s="529">
        <v>29665655</v>
      </c>
      <c r="X90" s="529">
        <v>28793004</v>
      </c>
      <c r="Y90" s="529">
        <v>9074</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5237</v>
      </c>
      <c r="AS90" s="529">
        <v>5198</v>
      </c>
      <c r="AT90" s="529">
        <v>5104</v>
      </c>
      <c r="AU90" s="529">
        <v>5101</v>
      </c>
      <c r="AV90" s="529">
        <v>5050</v>
      </c>
      <c r="AW90" s="529">
        <v>5034</v>
      </c>
      <c r="AX90" s="529">
        <v>4989</v>
      </c>
      <c r="AY90" s="529">
        <v>4989</v>
      </c>
      <c r="AZ90" s="529">
        <v>4945</v>
      </c>
      <c r="BA90" s="529">
        <v>4765</v>
      </c>
      <c r="BB90" s="529">
        <v>4377</v>
      </c>
      <c r="BC90" s="529">
        <v>4285</v>
      </c>
      <c r="BD90" s="529">
        <v>4093</v>
      </c>
      <c r="BE90" s="529">
        <v>4077</v>
      </c>
      <c r="BF90" s="529">
        <v>4068</v>
      </c>
      <c r="BG90" s="529">
        <v>3854</v>
      </c>
      <c r="BH90" s="529">
        <v>3464</v>
      </c>
      <c r="BI90" s="529">
        <v>3464</v>
      </c>
      <c r="BJ90" s="529">
        <v>3415</v>
      </c>
      <c r="BK90" s="529">
        <v>2981</v>
      </c>
      <c r="BL90" s="529">
        <v>1</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39338047</v>
      </c>
      <c r="CH90" s="529">
        <v>39138955</v>
      </c>
      <c r="CI90" s="529">
        <v>38819822</v>
      </c>
      <c r="CJ90" s="529">
        <v>38806792</v>
      </c>
      <c r="CK90" s="529">
        <v>38609470</v>
      </c>
      <c r="CL90" s="529">
        <v>38558191</v>
      </c>
      <c r="CM90" s="529">
        <v>38384528</v>
      </c>
      <c r="CN90" s="529">
        <v>38377709</v>
      </c>
      <c r="CO90" s="529">
        <v>38210803</v>
      </c>
      <c r="CP90" s="529">
        <v>37571052</v>
      </c>
      <c r="CQ90" s="529">
        <v>36069083</v>
      </c>
      <c r="CR90" s="529">
        <v>35645979</v>
      </c>
      <c r="CS90" s="529">
        <v>33374044</v>
      </c>
      <c r="CT90" s="529">
        <v>33321592</v>
      </c>
      <c r="CU90" s="529">
        <v>33246878</v>
      </c>
      <c r="CV90" s="529">
        <v>32012434</v>
      </c>
      <c r="CW90" s="529">
        <v>29267607</v>
      </c>
      <c r="CX90" s="529">
        <v>29267607</v>
      </c>
      <c r="CY90" s="529">
        <v>29247557</v>
      </c>
      <c r="CZ90" s="529">
        <v>28853655</v>
      </c>
      <c r="DA90" s="529">
        <v>9074</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4420</v>
      </c>
      <c r="DU90" s="529">
        <v>4384</v>
      </c>
      <c r="DV90" s="529">
        <v>4302</v>
      </c>
      <c r="DW90" s="529">
        <v>4300</v>
      </c>
      <c r="DX90" s="529">
        <v>4263</v>
      </c>
      <c r="DY90" s="529">
        <v>4255</v>
      </c>
      <c r="DZ90" s="529">
        <v>4228</v>
      </c>
      <c r="EA90" s="529">
        <v>4228</v>
      </c>
      <c r="EB90" s="529">
        <v>4193</v>
      </c>
      <c r="EC90" s="529">
        <v>4081</v>
      </c>
      <c r="ED90" s="529">
        <v>3842</v>
      </c>
      <c r="EE90" s="529">
        <v>3760</v>
      </c>
      <c r="EF90" s="529">
        <v>3608</v>
      </c>
      <c r="EG90" s="529">
        <v>3596</v>
      </c>
      <c r="EH90" s="529">
        <v>3587</v>
      </c>
      <c r="EI90" s="529">
        <v>3444</v>
      </c>
      <c r="EJ90" s="529">
        <v>3169</v>
      </c>
      <c r="EK90" s="529">
        <v>3169</v>
      </c>
      <c r="EL90" s="529">
        <v>3147</v>
      </c>
      <c r="EM90" s="529">
        <v>2951</v>
      </c>
      <c r="EN90" s="529">
        <v>1</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39074</v>
      </c>
      <c r="F93" s="226">
        <v>38494</v>
      </c>
      <c r="G93" s="227">
        <v>38494</v>
      </c>
      <c r="H93" s="226">
        <v>38494</v>
      </c>
      <c r="I93" s="227">
        <v>38494</v>
      </c>
      <c r="J93" s="226">
        <v>38494</v>
      </c>
      <c r="K93" s="227">
        <v>38494</v>
      </c>
      <c r="L93" s="226">
        <v>38468</v>
      </c>
      <c r="M93" s="227">
        <v>38468</v>
      </c>
      <c r="N93" s="226">
        <v>38468</v>
      </c>
      <c r="O93" s="227">
        <v>36055</v>
      </c>
      <c r="P93" s="226">
        <v>35992</v>
      </c>
      <c r="Q93" s="227">
        <v>35992</v>
      </c>
      <c r="R93" s="226">
        <v>35804</v>
      </c>
      <c r="S93" s="227">
        <v>35804</v>
      </c>
      <c r="T93" s="226">
        <v>35727</v>
      </c>
      <c r="U93" s="227">
        <v>19675</v>
      </c>
      <c r="V93" s="226">
        <v>19675</v>
      </c>
      <c r="W93" s="227">
        <v>19675</v>
      </c>
      <c r="X93" s="226">
        <v>19675</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3</v>
      </c>
      <c r="AS93" s="226">
        <v>2</v>
      </c>
      <c r="AT93" s="227">
        <v>2</v>
      </c>
      <c r="AU93" s="226">
        <v>2</v>
      </c>
      <c r="AV93" s="227">
        <v>2</v>
      </c>
      <c r="AW93" s="226">
        <v>2</v>
      </c>
      <c r="AX93" s="227">
        <v>2</v>
      </c>
      <c r="AY93" s="226">
        <v>2</v>
      </c>
      <c r="AZ93" s="227">
        <v>2</v>
      </c>
      <c r="BA93" s="226">
        <v>2</v>
      </c>
      <c r="BB93" s="227">
        <v>2</v>
      </c>
      <c r="BC93" s="226">
        <v>2</v>
      </c>
      <c r="BD93" s="227">
        <v>2</v>
      </c>
      <c r="BE93" s="226">
        <v>2</v>
      </c>
      <c r="BF93" s="227">
        <v>2</v>
      </c>
      <c r="BG93" s="226">
        <v>2</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63962</v>
      </c>
      <c r="CH93" s="226">
        <v>63013</v>
      </c>
      <c r="CI93" s="227">
        <v>63013</v>
      </c>
      <c r="CJ93" s="226">
        <v>63013</v>
      </c>
      <c r="CK93" s="227">
        <v>63013</v>
      </c>
      <c r="CL93" s="226">
        <v>63013</v>
      </c>
      <c r="CM93" s="227">
        <v>63013</v>
      </c>
      <c r="CN93" s="226">
        <v>62971</v>
      </c>
      <c r="CO93" s="227">
        <v>62971</v>
      </c>
      <c r="CP93" s="226">
        <v>62971</v>
      </c>
      <c r="CQ93" s="227">
        <v>59020</v>
      </c>
      <c r="CR93" s="226">
        <v>58918</v>
      </c>
      <c r="CS93" s="227">
        <v>58918</v>
      </c>
      <c r="CT93" s="226">
        <v>58610</v>
      </c>
      <c r="CU93" s="227">
        <v>58610</v>
      </c>
      <c r="CV93" s="226">
        <v>58483</v>
      </c>
      <c r="CW93" s="227">
        <v>32208</v>
      </c>
      <c r="CX93" s="226">
        <v>32208</v>
      </c>
      <c r="CY93" s="227">
        <v>32208</v>
      </c>
      <c r="CZ93" s="226">
        <v>32208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4</v>
      </c>
      <c r="DU93" s="226">
        <v>4</v>
      </c>
      <c r="DV93" s="227">
        <v>4</v>
      </c>
      <c r="DW93" s="226">
        <v>4</v>
      </c>
      <c r="DX93" s="227">
        <v>4</v>
      </c>
      <c r="DY93" s="226">
        <v>4</v>
      </c>
      <c r="DZ93" s="227">
        <v>4</v>
      </c>
      <c r="EA93" s="226">
        <v>4</v>
      </c>
      <c r="EB93" s="227">
        <v>4</v>
      </c>
      <c r="EC93" s="226">
        <v>4</v>
      </c>
      <c r="ED93" s="227">
        <v>4</v>
      </c>
      <c r="EE93" s="226">
        <v>4</v>
      </c>
      <c r="EF93" s="227">
        <v>4</v>
      </c>
      <c r="EG93" s="226">
        <v>4</v>
      </c>
      <c r="EH93" s="227">
        <v>4</v>
      </c>
      <c r="EI93" s="226">
        <v>4</v>
      </c>
      <c r="EJ93" s="227">
        <v>2</v>
      </c>
      <c r="EK93" s="226">
        <v>2</v>
      </c>
      <c r="EL93" s="227">
        <v>2</v>
      </c>
      <c r="EM93" s="226">
        <v>2</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25227</v>
      </c>
      <c r="F95" s="217">
        <v>25227</v>
      </c>
      <c r="G95" s="218">
        <v>25227</v>
      </c>
      <c r="H95" s="217">
        <v>25227</v>
      </c>
      <c r="I95" s="218">
        <v>25227</v>
      </c>
      <c r="J95" s="217">
        <v>25227</v>
      </c>
      <c r="K95" s="218">
        <v>25227</v>
      </c>
      <c r="L95" s="217">
        <v>25227</v>
      </c>
      <c r="M95" s="218">
        <v>25227</v>
      </c>
      <c r="N95" s="217">
        <v>25227</v>
      </c>
      <c r="O95" s="218">
        <v>25227</v>
      </c>
      <c r="P95" s="217">
        <v>25227</v>
      </c>
      <c r="Q95" s="218">
        <v>25227</v>
      </c>
      <c r="R95" s="217">
        <v>25227</v>
      </c>
      <c r="S95" s="218">
        <v>25227</v>
      </c>
      <c r="T95" s="217">
        <v>25227</v>
      </c>
      <c r="U95" s="218">
        <v>25227</v>
      </c>
      <c r="V95" s="217">
        <v>25227</v>
      </c>
      <c r="W95" s="218">
        <v>24279</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13</v>
      </c>
      <c r="AS95" s="217">
        <v>13</v>
      </c>
      <c r="AT95" s="218">
        <v>13</v>
      </c>
      <c r="AU95" s="217">
        <v>13</v>
      </c>
      <c r="AV95" s="218">
        <v>13</v>
      </c>
      <c r="AW95" s="217">
        <v>13</v>
      </c>
      <c r="AX95" s="218">
        <v>13</v>
      </c>
      <c r="AY95" s="217">
        <v>13</v>
      </c>
      <c r="AZ95" s="218">
        <v>13</v>
      </c>
      <c r="BA95" s="217">
        <v>13</v>
      </c>
      <c r="BB95" s="218">
        <v>13</v>
      </c>
      <c r="BC95" s="217">
        <v>13</v>
      </c>
      <c r="BD95" s="218">
        <v>13</v>
      </c>
      <c r="BE95" s="217">
        <v>13</v>
      </c>
      <c r="BF95" s="218">
        <v>13</v>
      </c>
      <c r="BG95" s="217">
        <v>13</v>
      </c>
      <c r="BH95" s="218">
        <v>13</v>
      </c>
      <c r="BI95" s="217">
        <v>13</v>
      </c>
      <c r="BJ95" s="218">
        <v>12</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11387</v>
      </c>
      <c r="CH95" s="217">
        <v>11387</v>
      </c>
      <c r="CI95" s="218">
        <v>11387</v>
      </c>
      <c r="CJ95" s="217">
        <v>11387</v>
      </c>
      <c r="CK95" s="218">
        <v>11387</v>
      </c>
      <c r="CL95" s="217">
        <v>11387</v>
      </c>
      <c r="CM95" s="218">
        <v>11387</v>
      </c>
      <c r="CN95" s="217">
        <v>11387</v>
      </c>
      <c r="CO95" s="218">
        <v>11387</v>
      </c>
      <c r="CP95" s="217">
        <v>11387</v>
      </c>
      <c r="CQ95" s="218">
        <v>11387</v>
      </c>
      <c r="CR95" s="217">
        <v>11387</v>
      </c>
      <c r="CS95" s="218">
        <v>11387</v>
      </c>
      <c r="CT95" s="217">
        <v>11387</v>
      </c>
      <c r="CU95" s="218">
        <v>11387</v>
      </c>
      <c r="CV95" s="217">
        <v>11387</v>
      </c>
      <c r="CW95" s="218">
        <v>11387</v>
      </c>
      <c r="CX95" s="217">
        <v>11387</v>
      </c>
      <c r="CY95" s="218">
        <v>10960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6</v>
      </c>
      <c r="DU95" s="217">
        <v>6</v>
      </c>
      <c r="DV95" s="218">
        <v>6</v>
      </c>
      <c r="DW95" s="217">
        <v>6</v>
      </c>
      <c r="DX95" s="218">
        <v>6</v>
      </c>
      <c r="DY95" s="217">
        <v>6</v>
      </c>
      <c r="DZ95" s="218">
        <v>6</v>
      </c>
      <c r="EA95" s="217">
        <v>6</v>
      </c>
      <c r="EB95" s="218">
        <v>6</v>
      </c>
      <c r="EC95" s="217">
        <v>6</v>
      </c>
      <c r="ED95" s="218">
        <v>6</v>
      </c>
      <c r="EE95" s="217">
        <v>6</v>
      </c>
      <c r="EF95" s="218">
        <v>6</v>
      </c>
      <c r="EG95" s="217">
        <v>6</v>
      </c>
      <c r="EH95" s="218">
        <v>6</v>
      </c>
      <c r="EI95" s="217">
        <v>6</v>
      </c>
      <c r="EJ95" s="218">
        <v>6</v>
      </c>
      <c r="EK95" s="217">
        <v>6</v>
      </c>
      <c r="EL95" s="218">
        <v>5</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63153</v>
      </c>
      <c r="F99" s="217">
        <v>62150</v>
      </c>
      <c r="G99" s="218">
        <v>57363</v>
      </c>
      <c r="H99" s="217">
        <v>57363</v>
      </c>
      <c r="I99" s="218">
        <v>57363</v>
      </c>
      <c r="J99" s="217">
        <v>57363</v>
      </c>
      <c r="K99" s="218">
        <v>55750</v>
      </c>
      <c r="L99" s="217">
        <v>55750</v>
      </c>
      <c r="M99" s="218">
        <v>54203</v>
      </c>
      <c r="N99" s="217">
        <v>49111</v>
      </c>
      <c r="O99" s="218">
        <v>35568</v>
      </c>
      <c r="P99" s="217">
        <v>35568</v>
      </c>
      <c r="Q99" s="218">
        <v>3607</v>
      </c>
      <c r="R99" s="217">
        <v>3607</v>
      </c>
      <c r="S99" s="218">
        <v>3607</v>
      </c>
      <c r="T99" s="217">
        <v>2484</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13</v>
      </c>
      <c r="AS99" s="217">
        <v>13</v>
      </c>
      <c r="AT99" s="218">
        <v>12</v>
      </c>
      <c r="AU99" s="217">
        <v>12</v>
      </c>
      <c r="AV99" s="218">
        <v>12</v>
      </c>
      <c r="AW99" s="217">
        <v>12</v>
      </c>
      <c r="AX99" s="218">
        <v>11</v>
      </c>
      <c r="AY99" s="217">
        <v>11</v>
      </c>
      <c r="AZ99" s="218">
        <v>11</v>
      </c>
      <c r="BA99" s="217">
        <v>10</v>
      </c>
      <c r="BB99" s="218">
        <v>6</v>
      </c>
      <c r="BC99" s="217">
        <v>6</v>
      </c>
      <c r="BD99" s="218">
        <v>3</v>
      </c>
      <c r="BE99" s="217">
        <v>3</v>
      </c>
      <c r="BF99" s="218">
        <v>3</v>
      </c>
      <c r="BG99" s="217">
        <v>2</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45024</v>
      </c>
      <c r="CH99" s="217">
        <v>44245</v>
      </c>
      <c r="CI99" s="218">
        <v>40533</v>
      </c>
      <c r="CJ99" s="217">
        <v>40533</v>
      </c>
      <c r="CK99" s="218">
        <v>40533</v>
      </c>
      <c r="CL99" s="217">
        <v>40533</v>
      </c>
      <c r="CM99" s="218">
        <v>39581</v>
      </c>
      <c r="CN99" s="217">
        <v>39581</v>
      </c>
      <c r="CO99" s="218">
        <v>38382</v>
      </c>
      <c r="CP99" s="217">
        <v>35376</v>
      </c>
      <c r="CQ99" s="218">
        <v>27123</v>
      </c>
      <c r="CR99" s="217">
        <v>27123</v>
      </c>
      <c r="CS99" s="218">
        <v>2339</v>
      </c>
      <c r="CT99" s="217">
        <v>2339</v>
      </c>
      <c r="CU99" s="218">
        <v>2339</v>
      </c>
      <c r="CV99" s="217">
        <v>1611</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9</v>
      </c>
      <c r="DU99" s="217">
        <v>9</v>
      </c>
      <c r="DV99" s="218">
        <v>8</v>
      </c>
      <c r="DW99" s="217">
        <v>8</v>
      </c>
      <c r="DX99" s="218">
        <v>8</v>
      </c>
      <c r="DY99" s="217">
        <v>8</v>
      </c>
      <c r="DZ99" s="218">
        <v>8</v>
      </c>
      <c r="EA99" s="217">
        <v>8</v>
      </c>
      <c r="EB99" s="218">
        <v>7</v>
      </c>
      <c r="EC99" s="217">
        <v>6</v>
      </c>
      <c r="ED99" s="218">
        <v>4</v>
      </c>
      <c r="EE99" s="217">
        <v>4</v>
      </c>
      <c r="EF99" s="218">
        <v>2</v>
      </c>
      <c r="EG99" s="217">
        <v>2</v>
      </c>
      <c r="EH99" s="218">
        <v>2</v>
      </c>
      <c r="EI99" s="217">
        <v>1</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1023</v>
      </c>
      <c r="F160" s="228">
        <v>1022</v>
      </c>
      <c r="G160" s="216">
        <v>1022</v>
      </c>
      <c r="H160" s="228">
        <v>1022</v>
      </c>
      <c r="I160" s="216">
        <v>1022</v>
      </c>
      <c r="J160" s="228">
        <v>1022</v>
      </c>
      <c r="K160" s="216">
        <v>1022</v>
      </c>
      <c r="L160" s="228">
        <v>1022</v>
      </c>
      <c r="M160" s="216">
        <v>1022</v>
      </c>
      <c r="N160" s="228">
        <v>1022</v>
      </c>
      <c r="O160" s="216">
        <v>1050</v>
      </c>
      <c r="P160" s="228">
        <v>1050</v>
      </c>
      <c r="Q160" s="216">
        <v>1050</v>
      </c>
      <c r="R160" s="228">
        <v>1050</v>
      </c>
      <c r="S160" s="216">
        <v>1050</v>
      </c>
      <c r="T160" s="228">
        <v>1050</v>
      </c>
      <c r="U160" s="216">
        <v>19</v>
      </c>
      <c r="V160" s="228">
        <v>19</v>
      </c>
      <c r="W160" s="216">
        <v>19</v>
      </c>
      <c r="X160" s="228">
        <v>19</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1674</v>
      </c>
      <c r="CH160" s="228">
        <v>1674</v>
      </c>
      <c r="CI160" s="216">
        <v>1674</v>
      </c>
      <c r="CJ160" s="228">
        <v>1674</v>
      </c>
      <c r="CK160" s="216">
        <v>1674</v>
      </c>
      <c r="CL160" s="228">
        <v>1674</v>
      </c>
      <c r="CM160" s="216">
        <v>1674</v>
      </c>
      <c r="CN160" s="228">
        <v>1674</v>
      </c>
      <c r="CO160" s="216">
        <v>1674</v>
      </c>
      <c r="CP160" s="228">
        <v>1674</v>
      </c>
      <c r="CQ160" s="216">
        <v>1719</v>
      </c>
      <c r="CR160" s="228">
        <v>1719</v>
      </c>
      <c r="CS160" s="216">
        <v>1719</v>
      </c>
      <c r="CT160" s="228">
        <v>1719</v>
      </c>
      <c r="CU160" s="216">
        <v>1719</v>
      </c>
      <c r="CV160" s="228">
        <v>1719</v>
      </c>
      <c r="CW160" s="216">
        <v>31</v>
      </c>
      <c r="CX160" s="228">
        <v>31</v>
      </c>
      <c r="CY160" s="216">
        <v>31</v>
      </c>
      <c r="CZ160" s="228">
        <v>31</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6060</v>
      </c>
      <c r="F162" s="228">
        <v>6060</v>
      </c>
      <c r="G162" s="216">
        <v>6060</v>
      </c>
      <c r="H162" s="228">
        <v>6060</v>
      </c>
      <c r="I162" s="216">
        <v>6060</v>
      </c>
      <c r="J162" s="228">
        <v>6060</v>
      </c>
      <c r="K162" s="216">
        <v>6060</v>
      </c>
      <c r="L162" s="228">
        <v>6060</v>
      </c>
      <c r="M162" s="216">
        <v>6060</v>
      </c>
      <c r="N162" s="228">
        <v>6060</v>
      </c>
      <c r="O162" s="216">
        <v>6060</v>
      </c>
      <c r="P162" s="228">
        <v>6060</v>
      </c>
      <c r="Q162" s="216">
        <v>6060</v>
      </c>
      <c r="R162" s="228">
        <v>6060</v>
      </c>
      <c r="S162" s="216">
        <v>6060</v>
      </c>
      <c r="T162" s="228">
        <v>6060</v>
      </c>
      <c r="U162" s="216">
        <v>6060</v>
      </c>
      <c r="V162" s="228">
        <v>6060</v>
      </c>
      <c r="W162" s="216">
        <v>5713</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3</v>
      </c>
      <c r="AS162" s="228">
        <v>3</v>
      </c>
      <c r="AT162" s="216">
        <v>3</v>
      </c>
      <c r="AU162" s="228">
        <v>3</v>
      </c>
      <c r="AV162" s="216">
        <v>3</v>
      </c>
      <c r="AW162" s="228">
        <v>3</v>
      </c>
      <c r="AX162" s="216">
        <v>3</v>
      </c>
      <c r="AY162" s="228">
        <v>3</v>
      </c>
      <c r="AZ162" s="216">
        <v>3</v>
      </c>
      <c r="BA162" s="228">
        <v>3</v>
      </c>
      <c r="BB162" s="216">
        <v>3</v>
      </c>
      <c r="BC162" s="228">
        <v>3</v>
      </c>
      <c r="BD162" s="216">
        <v>3</v>
      </c>
      <c r="BE162" s="228">
        <v>3</v>
      </c>
      <c r="BF162" s="216">
        <v>3</v>
      </c>
      <c r="BG162" s="228">
        <v>3</v>
      </c>
      <c r="BH162" s="216">
        <v>3</v>
      </c>
      <c r="BI162" s="228">
        <v>3</v>
      </c>
      <c r="BJ162" s="216">
        <v>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2735</v>
      </c>
      <c r="CH162" s="228">
        <v>2735</v>
      </c>
      <c r="CI162" s="216">
        <v>2735</v>
      </c>
      <c r="CJ162" s="228">
        <v>2735</v>
      </c>
      <c r="CK162" s="216">
        <v>2735</v>
      </c>
      <c r="CL162" s="228">
        <v>2735</v>
      </c>
      <c r="CM162" s="216">
        <v>2735</v>
      </c>
      <c r="CN162" s="228">
        <v>2735</v>
      </c>
      <c r="CO162" s="216">
        <v>2735</v>
      </c>
      <c r="CP162" s="228">
        <v>2735</v>
      </c>
      <c r="CQ162" s="216">
        <v>2735</v>
      </c>
      <c r="CR162" s="228">
        <v>2735</v>
      </c>
      <c r="CS162" s="216">
        <v>2735</v>
      </c>
      <c r="CT162" s="228">
        <v>2735</v>
      </c>
      <c r="CU162" s="216">
        <v>2735</v>
      </c>
      <c r="CV162" s="228">
        <v>2735</v>
      </c>
      <c r="CW162" s="216">
        <v>2735</v>
      </c>
      <c r="CX162" s="228">
        <v>2735</v>
      </c>
      <c r="CY162" s="216">
        <v>2579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542472</v>
      </c>
      <c r="F164" s="230">
        <v>542472</v>
      </c>
      <c r="G164" s="222">
        <v>542472</v>
      </c>
      <c r="H164" s="230">
        <v>542472</v>
      </c>
      <c r="I164" s="222">
        <v>708408</v>
      </c>
      <c r="J164" s="230">
        <v>708408</v>
      </c>
      <c r="K164" s="222">
        <v>708408</v>
      </c>
      <c r="L164" s="230">
        <v>708408</v>
      </c>
      <c r="M164" s="222">
        <v>708408</v>
      </c>
      <c r="N164" s="230">
        <v>708408</v>
      </c>
      <c r="O164" s="222">
        <v>708408</v>
      </c>
      <c r="P164" s="230">
        <v>708408</v>
      </c>
      <c r="Q164" s="222">
        <v>708408</v>
      </c>
      <c r="R164" s="230">
        <v>495886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116</v>
      </c>
      <c r="AS164" s="230">
        <v>116</v>
      </c>
      <c r="AT164" s="222">
        <v>116</v>
      </c>
      <c r="AU164" s="230">
        <v>116</v>
      </c>
      <c r="AV164" s="222">
        <v>151</v>
      </c>
      <c r="AW164" s="230">
        <v>151</v>
      </c>
      <c r="AX164" s="222">
        <v>151</v>
      </c>
      <c r="AY164" s="230">
        <v>151</v>
      </c>
      <c r="AZ164" s="222">
        <v>151</v>
      </c>
      <c r="BA164" s="230">
        <v>151</v>
      </c>
      <c r="BB164" s="222">
        <v>151</v>
      </c>
      <c r="BC164" s="230">
        <v>151</v>
      </c>
      <c r="BD164" s="222">
        <v>151</v>
      </c>
      <c r="BE164" s="230">
        <v>106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466556</v>
      </c>
      <c r="CH164" s="230">
        <v>466556</v>
      </c>
      <c r="CI164" s="222">
        <v>466556</v>
      </c>
      <c r="CJ164" s="230">
        <v>466556</v>
      </c>
      <c r="CK164" s="222">
        <v>609270</v>
      </c>
      <c r="CL164" s="230">
        <v>609270</v>
      </c>
      <c r="CM164" s="222">
        <v>609270</v>
      </c>
      <c r="CN164" s="230">
        <v>609270</v>
      </c>
      <c r="CO164" s="222">
        <v>609270</v>
      </c>
      <c r="CP164" s="230">
        <v>609270</v>
      </c>
      <c r="CQ164" s="222">
        <v>609270</v>
      </c>
      <c r="CR164" s="230">
        <v>609270</v>
      </c>
      <c r="CS164" s="222">
        <v>609270</v>
      </c>
      <c r="CT164" s="230">
        <v>426489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99</v>
      </c>
      <c r="DU164" s="230">
        <v>99</v>
      </c>
      <c r="DV164" s="222">
        <v>99</v>
      </c>
      <c r="DW164" s="230">
        <v>99</v>
      </c>
      <c r="DX164" s="222">
        <v>143</v>
      </c>
      <c r="DY164" s="230">
        <v>143</v>
      </c>
      <c r="DZ164" s="222">
        <v>143</v>
      </c>
      <c r="EA164" s="230">
        <v>143</v>
      </c>
      <c r="EB164" s="222">
        <v>143</v>
      </c>
      <c r="EC164" s="230">
        <v>143</v>
      </c>
      <c r="ED164" s="222">
        <v>143</v>
      </c>
      <c r="EE164" s="230">
        <v>143</v>
      </c>
      <c r="EF164" s="222">
        <v>143</v>
      </c>
      <c r="EG164" s="230">
        <v>100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3707976</v>
      </c>
      <c r="F165" s="217">
        <v>3707976</v>
      </c>
      <c r="G165" s="218">
        <v>3707976</v>
      </c>
      <c r="H165" s="217">
        <v>3707976</v>
      </c>
      <c r="I165" s="218">
        <v>3707976</v>
      </c>
      <c r="J165" s="217">
        <v>3707976</v>
      </c>
      <c r="K165" s="218">
        <v>3621302</v>
      </c>
      <c r="L165" s="217">
        <v>3621302</v>
      </c>
      <c r="M165" s="218">
        <v>3157278</v>
      </c>
      <c r="N165" s="217">
        <v>2662402</v>
      </c>
      <c r="O165" s="218">
        <v>1966456</v>
      </c>
      <c r="P165" s="217">
        <v>1518294</v>
      </c>
      <c r="Q165" s="218">
        <v>134049</v>
      </c>
      <c r="R165" s="217">
        <v>134049</v>
      </c>
      <c r="S165" s="218">
        <v>134049</v>
      </c>
      <c r="T165" s="217">
        <v>107849</v>
      </c>
      <c r="U165" s="218">
        <v>12032</v>
      </c>
      <c r="V165" s="217">
        <v>12032</v>
      </c>
      <c r="W165" s="218">
        <v>12032</v>
      </c>
      <c r="X165" s="217">
        <v>12032</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349</v>
      </c>
      <c r="AS165" s="217">
        <v>349</v>
      </c>
      <c r="AT165" s="218">
        <v>349</v>
      </c>
      <c r="AU165" s="217">
        <v>349</v>
      </c>
      <c r="AV165" s="218">
        <v>349</v>
      </c>
      <c r="AW165" s="217">
        <v>349</v>
      </c>
      <c r="AX165" s="218">
        <v>331</v>
      </c>
      <c r="AY165" s="217">
        <v>331</v>
      </c>
      <c r="AZ165" s="218">
        <v>265</v>
      </c>
      <c r="BA165" s="217">
        <v>188</v>
      </c>
      <c r="BB165" s="218">
        <v>75</v>
      </c>
      <c r="BC165" s="217">
        <v>25</v>
      </c>
      <c r="BD165" s="218">
        <v>20</v>
      </c>
      <c r="BE165" s="217">
        <v>20</v>
      </c>
      <c r="BF165" s="218">
        <v>20</v>
      </c>
      <c r="BG165" s="217">
        <v>18</v>
      </c>
      <c r="BH165" s="218">
        <v>10</v>
      </c>
      <c r="BI165" s="217">
        <v>10</v>
      </c>
      <c r="BJ165" s="218">
        <v>10</v>
      </c>
      <c r="BK165" s="217">
        <v>10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2807406</v>
      </c>
      <c r="CH165" s="217">
        <v>2807406</v>
      </c>
      <c r="CI165" s="218">
        <v>2807406</v>
      </c>
      <c r="CJ165" s="217">
        <v>2807406</v>
      </c>
      <c r="CK165" s="218">
        <v>2807406</v>
      </c>
      <c r="CL165" s="217">
        <v>2807406</v>
      </c>
      <c r="CM165" s="218">
        <v>2741476</v>
      </c>
      <c r="CN165" s="217">
        <v>2741476</v>
      </c>
      <c r="CO165" s="218">
        <v>2441859</v>
      </c>
      <c r="CP165" s="217">
        <v>2080104</v>
      </c>
      <c r="CQ165" s="218">
        <v>1589418</v>
      </c>
      <c r="CR165" s="217">
        <v>1300043</v>
      </c>
      <c r="CS165" s="218">
        <v>96602</v>
      </c>
      <c r="CT165" s="217">
        <v>96602</v>
      </c>
      <c r="CU165" s="218">
        <v>96602</v>
      </c>
      <c r="CV165" s="217">
        <v>77674</v>
      </c>
      <c r="CW165" s="218">
        <v>8450</v>
      </c>
      <c r="CX165" s="217">
        <v>8450</v>
      </c>
      <c r="CY165" s="218">
        <v>8450</v>
      </c>
      <c r="CZ165" s="217">
        <v>8450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254</v>
      </c>
      <c r="DU165" s="217">
        <v>254</v>
      </c>
      <c r="DV165" s="218">
        <v>254</v>
      </c>
      <c r="DW165" s="217">
        <v>254</v>
      </c>
      <c r="DX165" s="218">
        <v>254</v>
      </c>
      <c r="DY165" s="217">
        <v>254</v>
      </c>
      <c r="DZ165" s="218">
        <v>241</v>
      </c>
      <c r="EA165" s="217">
        <v>241</v>
      </c>
      <c r="EB165" s="218">
        <v>192</v>
      </c>
      <c r="EC165" s="217">
        <v>136</v>
      </c>
      <c r="ED165" s="218">
        <v>54</v>
      </c>
      <c r="EE165" s="217">
        <v>17</v>
      </c>
      <c r="EF165" s="218">
        <v>14</v>
      </c>
      <c r="EG165" s="217">
        <v>14</v>
      </c>
      <c r="EH165" s="218">
        <v>14</v>
      </c>
      <c r="EI165" s="217">
        <v>13</v>
      </c>
      <c r="EJ165" s="218">
        <v>7</v>
      </c>
      <c r="EK165" s="217">
        <v>7</v>
      </c>
      <c r="EL165" s="218">
        <v>7</v>
      </c>
      <c r="EM165" s="217">
        <v>7</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4384985</v>
      </c>
      <c r="F175" s="529">
        <v>4383401</v>
      </c>
      <c r="G175" s="529">
        <v>4378614</v>
      </c>
      <c r="H175" s="529">
        <v>4378614</v>
      </c>
      <c r="I175" s="529">
        <v>4544550</v>
      </c>
      <c r="J175" s="529">
        <v>4544550</v>
      </c>
      <c r="K175" s="529">
        <v>4456263</v>
      </c>
      <c r="L175" s="529">
        <v>4456237</v>
      </c>
      <c r="M175" s="529">
        <v>3990666</v>
      </c>
      <c r="N175" s="529">
        <v>3490698</v>
      </c>
      <c r="O175" s="529">
        <v>2778824</v>
      </c>
      <c r="P175" s="529">
        <v>2330599</v>
      </c>
      <c r="Q175" s="529">
        <v>914393</v>
      </c>
      <c r="R175" s="529">
        <v>701683</v>
      </c>
      <c r="S175" s="529">
        <v>205797</v>
      </c>
      <c r="T175" s="529">
        <v>178397</v>
      </c>
      <c r="U175" s="529">
        <v>63013</v>
      </c>
      <c r="V175" s="529">
        <v>63013</v>
      </c>
      <c r="W175" s="529">
        <v>61718</v>
      </c>
      <c r="X175" s="529">
        <v>31726</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497</v>
      </c>
      <c r="AS175" s="529">
        <v>496</v>
      </c>
      <c r="AT175" s="529">
        <v>495</v>
      </c>
      <c r="AU175" s="529">
        <v>495</v>
      </c>
      <c r="AV175" s="529">
        <v>530</v>
      </c>
      <c r="AW175" s="529">
        <v>530</v>
      </c>
      <c r="AX175" s="529">
        <v>511</v>
      </c>
      <c r="AY175" s="529">
        <v>511</v>
      </c>
      <c r="AZ175" s="529">
        <v>445</v>
      </c>
      <c r="BA175" s="529">
        <v>367</v>
      </c>
      <c r="BB175" s="529">
        <v>250</v>
      </c>
      <c r="BC175" s="529">
        <v>200</v>
      </c>
      <c r="BD175" s="529">
        <v>192</v>
      </c>
      <c r="BE175" s="529">
        <v>147</v>
      </c>
      <c r="BF175" s="529">
        <v>41</v>
      </c>
      <c r="BG175" s="529">
        <v>38</v>
      </c>
      <c r="BH175" s="529">
        <v>27</v>
      </c>
      <c r="BI175" s="529">
        <v>27</v>
      </c>
      <c r="BJ175" s="529">
        <v>26</v>
      </c>
      <c r="BK175" s="529">
        <v>11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3398744</v>
      </c>
      <c r="CH175" s="529">
        <v>3397016</v>
      </c>
      <c r="CI175" s="529">
        <v>3393304</v>
      </c>
      <c r="CJ175" s="529">
        <v>3393304</v>
      </c>
      <c r="CK175" s="529">
        <v>3536018</v>
      </c>
      <c r="CL175" s="529">
        <v>3536018</v>
      </c>
      <c r="CM175" s="529">
        <v>3469136</v>
      </c>
      <c r="CN175" s="529">
        <v>3469094</v>
      </c>
      <c r="CO175" s="529">
        <v>3168278</v>
      </c>
      <c r="CP175" s="529">
        <v>2803517</v>
      </c>
      <c r="CQ175" s="529">
        <v>2300672</v>
      </c>
      <c r="CR175" s="529">
        <v>2011195</v>
      </c>
      <c r="CS175" s="529">
        <v>782970</v>
      </c>
      <c r="CT175" s="529">
        <v>599881</v>
      </c>
      <c r="CU175" s="529">
        <v>173392</v>
      </c>
      <c r="CV175" s="529">
        <v>153609</v>
      </c>
      <c r="CW175" s="529">
        <v>54811</v>
      </c>
      <c r="CX175" s="529">
        <v>54811</v>
      </c>
      <c r="CY175" s="529">
        <v>54228</v>
      </c>
      <c r="CZ175" s="529">
        <v>40689</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373</v>
      </c>
      <c r="DU175" s="529">
        <v>373</v>
      </c>
      <c r="DV175" s="529">
        <v>372</v>
      </c>
      <c r="DW175" s="529">
        <v>372</v>
      </c>
      <c r="DX175" s="529">
        <v>416</v>
      </c>
      <c r="DY175" s="529">
        <v>416</v>
      </c>
      <c r="DZ175" s="529">
        <v>403</v>
      </c>
      <c r="EA175" s="529">
        <v>403</v>
      </c>
      <c r="EB175" s="529">
        <v>353</v>
      </c>
      <c r="EC175" s="529">
        <v>296</v>
      </c>
      <c r="ED175" s="529">
        <v>212</v>
      </c>
      <c r="EE175" s="529">
        <v>175</v>
      </c>
      <c r="EF175" s="529">
        <v>170</v>
      </c>
      <c r="EG175" s="529">
        <v>127</v>
      </c>
      <c r="EH175" s="529">
        <v>27</v>
      </c>
      <c r="EI175" s="529">
        <v>25</v>
      </c>
      <c r="EJ175" s="529">
        <v>16</v>
      </c>
      <c r="EK175" s="529">
        <v>16</v>
      </c>
      <c r="EL175" s="529">
        <v>15</v>
      </c>
      <c r="EM175" s="529">
        <v>9</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44029</v>
      </c>
      <c r="F184" s="217">
        <v>45032</v>
      </c>
      <c r="G184" s="218">
        <v>60521</v>
      </c>
      <c r="H184" s="217">
        <v>60521</v>
      </c>
      <c r="I184" s="218">
        <v>60521</v>
      </c>
      <c r="J184" s="217">
        <v>60521</v>
      </c>
      <c r="K184" s="218">
        <v>72475</v>
      </c>
      <c r="L184" s="217">
        <v>72475</v>
      </c>
      <c r="M184" s="218">
        <v>72475</v>
      </c>
      <c r="N184" s="217">
        <v>68946</v>
      </c>
      <c r="O184" s="218">
        <v>27336</v>
      </c>
      <c r="P184" s="217">
        <v>3869</v>
      </c>
      <c r="Q184" s="218">
        <v>855</v>
      </c>
      <c r="R184" s="217">
        <v>855</v>
      </c>
      <c r="S184" s="218">
        <v>855</v>
      </c>
      <c r="T184" s="217">
        <v>855</v>
      </c>
      <c r="U184" s="218">
        <v>855</v>
      </c>
      <c r="V184" s="217">
        <v>855</v>
      </c>
      <c r="W184" s="218">
        <v>855</v>
      </c>
      <c r="X184" s="217">
        <v>855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1</v>
      </c>
      <c r="AT184" s="218">
        <v>6</v>
      </c>
      <c r="AU184" s="217">
        <v>6</v>
      </c>
      <c r="AV184" s="218">
        <v>6</v>
      </c>
      <c r="AW184" s="217">
        <v>6</v>
      </c>
      <c r="AX184" s="218">
        <v>8</v>
      </c>
      <c r="AY184" s="217">
        <v>8</v>
      </c>
      <c r="AZ184" s="218">
        <v>8</v>
      </c>
      <c r="BA184" s="217">
        <v>7</v>
      </c>
      <c r="BB184" s="218">
        <v>3</v>
      </c>
      <c r="BC184" s="217">
        <v>2</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27076</v>
      </c>
      <c r="CH184" s="217">
        <v>27854</v>
      </c>
      <c r="CI184" s="218">
        <v>39865</v>
      </c>
      <c r="CJ184" s="217">
        <v>39865</v>
      </c>
      <c r="CK184" s="218">
        <v>39865</v>
      </c>
      <c r="CL184" s="217">
        <v>39865</v>
      </c>
      <c r="CM184" s="218">
        <v>46923</v>
      </c>
      <c r="CN184" s="217">
        <v>46923</v>
      </c>
      <c r="CO184" s="218">
        <v>46923</v>
      </c>
      <c r="CP184" s="217">
        <v>44839</v>
      </c>
      <c r="CQ184" s="218">
        <v>18218</v>
      </c>
      <c r="CR184" s="217">
        <v>3000</v>
      </c>
      <c r="CS184" s="218">
        <v>663</v>
      </c>
      <c r="CT184" s="217">
        <v>663</v>
      </c>
      <c r="CU184" s="218">
        <v>663</v>
      </c>
      <c r="CV184" s="217">
        <v>663</v>
      </c>
      <c r="CW184" s="218">
        <v>663</v>
      </c>
      <c r="CX184" s="217">
        <v>663</v>
      </c>
      <c r="CY184" s="218">
        <v>663</v>
      </c>
      <c r="CZ184" s="217">
        <v>663</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4</v>
      </c>
      <c r="DW184" s="217">
        <v>4</v>
      </c>
      <c r="DX184" s="218">
        <v>4</v>
      </c>
      <c r="DY184" s="217">
        <v>4</v>
      </c>
      <c r="DZ184" s="218">
        <v>5</v>
      </c>
      <c r="EA184" s="217">
        <v>5</v>
      </c>
      <c r="EB184" s="218">
        <v>5</v>
      </c>
      <c r="EC184" s="217">
        <v>5</v>
      </c>
      <c r="ED184" s="218">
        <v>2</v>
      </c>
      <c r="EE184" s="217">
        <v>2</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199127</v>
      </c>
      <c r="F250" s="217">
        <v>199127</v>
      </c>
      <c r="G250" s="218">
        <v>244396</v>
      </c>
      <c r="H250" s="217">
        <v>247153</v>
      </c>
      <c r="I250" s="218">
        <v>247153</v>
      </c>
      <c r="J250" s="217">
        <v>247153</v>
      </c>
      <c r="K250" s="218">
        <v>594612</v>
      </c>
      <c r="L250" s="217">
        <v>594612</v>
      </c>
      <c r="M250" s="218">
        <v>1072723</v>
      </c>
      <c r="N250" s="217">
        <v>1065248</v>
      </c>
      <c r="O250" s="218">
        <v>514321</v>
      </c>
      <c r="P250" s="217">
        <v>162510</v>
      </c>
      <c r="Q250" s="218">
        <v>126914</v>
      </c>
      <c r="R250" s="217">
        <v>87585</v>
      </c>
      <c r="S250" s="218">
        <v>87585</v>
      </c>
      <c r="T250" s="217">
        <v>85310</v>
      </c>
      <c r="U250" s="218">
        <v>76992</v>
      </c>
      <c r="V250" s="217">
        <v>76992</v>
      </c>
      <c r="W250" s="218">
        <v>76992</v>
      </c>
      <c r="X250" s="217">
        <v>76992</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63</v>
      </c>
      <c r="AS250" s="217">
        <v>63</v>
      </c>
      <c r="AT250" s="218">
        <v>77</v>
      </c>
      <c r="AU250" s="217">
        <v>77</v>
      </c>
      <c r="AV250" s="218">
        <v>77</v>
      </c>
      <c r="AW250" s="217">
        <v>77</v>
      </c>
      <c r="AX250" s="218">
        <v>139</v>
      </c>
      <c r="AY250" s="217">
        <v>139</v>
      </c>
      <c r="AZ250" s="218">
        <v>205</v>
      </c>
      <c r="BA250" s="217">
        <v>179</v>
      </c>
      <c r="BB250" s="218">
        <v>95</v>
      </c>
      <c r="BC250" s="217">
        <v>55</v>
      </c>
      <c r="BD250" s="218">
        <v>37</v>
      </c>
      <c r="BE250" s="217">
        <v>25</v>
      </c>
      <c r="BF250" s="218">
        <v>25</v>
      </c>
      <c r="BG250" s="217">
        <v>25</v>
      </c>
      <c r="BH250" s="218">
        <v>26</v>
      </c>
      <c r="BI250" s="217">
        <v>26</v>
      </c>
      <c r="BJ250" s="218">
        <v>26</v>
      </c>
      <c r="BK250" s="217">
        <v>26</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-136166</v>
      </c>
      <c r="CH250" s="217">
        <v>-136166</v>
      </c>
      <c r="CI250" s="218">
        <v>-101062</v>
      </c>
      <c r="CJ250" s="217">
        <v>-98924</v>
      </c>
      <c r="CK250" s="218">
        <v>-98924</v>
      </c>
      <c r="CL250" s="217">
        <v>-98924</v>
      </c>
      <c r="CM250" s="218">
        <v>120979</v>
      </c>
      <c r="CN250" s="217">
        <v>120979</v>
      </c>
      <c r="CO250" s="218">
        <v>429731</v>
      </c>
      <c r="CP250" s="217">
        <v>495198</v>
      </c>
      <c r="CQ250" s="218">
        <v>214723</v>
      </c>
      <c r="CR250" s="217">
        <v>-15232</v>
      </c>
      <c r="CS250" s="218">
        <v>87209</v>
      </c>
      <c r="CT250" s="217">
        <v>56711</v>
      </c>
      <c r="CU250" s="218">
        <v>56711</v>
      </c>
      <c r="CV250" s="217">
        <v>57175</v>
      </c>
      <c r="CW250" s="218">
        <v>58870</v>
      </c>
      <c r="CX250" s="217">
        <v>58870</v>
      </c>
      <c r="CY250" s="218">
        <v>58870</v>
      </c>
      <c r="CZ250" s="217">
        <v>58870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6</v>
      </c>
      <c r="DU250" s="217">
        <v>6</v>
      </c>
      <c r="DV250" s="218">
        <v>17</v>
      </c>
      <c r="DW250" s="217">
        <v>17</v>
      </c>
      <c r="DX250" s="218">
        <v>17</v>
      </c>
      <c r="DY250" s="217">
        <v>17</v>
      </c>
      <c r="DZ250" s="218">
        <v>56</v>
      </c>
      <c r="EA250" s="217">
        <v>56</v>
      </c>
      <c r="EB250" s="218">
        <v>105</v>
      </c>
      <c r="EC250" s="217">
        <v>100</v>
      </c>
      <c r="ED250" s="218">
        <v>62</v>
      </c>
      <c r="EE250" s="217">
        <v>41</v>
      </c>
      <c r="EF250" s="218">
        <v>27</v>
      </c>
      <c r="EG250" s="217">
        <v>17</v>
      </c>
      <c r="EH250" s="218">
        <v>17</v>
      </c>
      <c r="EI250" s="217">
        <v>18</v>
      </c>
      <c r="EJ250" s="218">
        <v>19</v>
      </c>
      <c r="EK250" s="217">
        <v>19</v>
      </c>
      <c r="EL250" s="218">
        <v>19</v>
      </c>
      <c r="EM250" s="217">
        <v>19</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-382312</v>
      </c>
      <c r="F251" s="228">
        <v>-226732</v>
      </c>
      <c r="G251" s="216">
        <v>72312</v>
      </c>
      <c r="H251" s="228">
        <v>117408</v>
      </c>
      <c r="I251" s="216">
        <v>117408</v>
      </c>
      <c r="J251" s="228">
        <v>117408</v>
      </c>
      <c r="K251" s="216">
        <v>117408</v>
      </c>
      <c r="L251" s="228">
        <v>117446</v>
      </c>
      <c r="M251" s="216">
        <v>117446</v>
      </c>
      <c r="N251" s="228">
        <v>117446</v>
      </c>
      <c r="O251" s="216">
        <v>117446</v>
      </c>
      <c r="P251" s="228">
        <v>94036</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-92</v>
      </c>
      <c r="AS251" s="228">
        <v>-57</v>
      </c>
      <c r="AT251" s="216">
        <v>19</v>
      </c>
      <c r="AU251" s="228">
        <v>29</v>
      </c>
      <c r="AV251" s="216">
        <v>29</v>
      </c>
      <c r="AW251" s="228">
        <v>29</v>
      </c>
      <c r="AX251" s="216">
        <v>29</v>
      </c>
      <c r="AY251" s="228">
        <v>29</v>
      </c>
      <c r="AZ251" s="216">
        <v>29</v>
      </c>
      <c r="BA251" s="228">
        <v>29</v>
      </c>
      <c r="BB251" s="216">
        <v>29</v>
      </c>
      <c r="BC251" s="228">
        <v>24</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-343983</v>
      </c>
      <c r="CH251" s="228">
        <v>-204091</v>
      </c>
      <c r="CI251" s="216">
        <v>64772</v>
      </c>
      <c r="CJ251" s="228">
        <v>105310</v>
      </c>
      <c r="CK251" s="216">
        <v>105310</v>
      </c>
      <c r="CL251" s="228">
        <v>105310</v>
      </c>
      <c r="CM251" s="216">
        <v>105310</v>
      </c>
      <c r="CN251" s="228">
        <v>105359</v>
      </c>
      <c r="CO251" s="216">
        <v>105359</v>
      </c>
      <c r="CP251" s="228">
        <v>105359</v>
      </c>
      <c r="CQ251" s="216">
        <v>105369</v>
      </c>
      <c r="CR251" s="228">
        <v>84459</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-82</v>
      </c>
      <c r="DU251" s="228">
        <v>-51</v>
      </c>
      <c r="DV251" s="216">
        <v>17</v>
      </c>
      <c r="DW251" s="228">
        <v>26</v>
      </c>
      <c r="DX251" s="216">
        <v>26</v>
      </c>
      <c r="DY251" s="228">
        <v>26</v>
      </c>
      <c r="DZ251" s="216">
        <v>26</v>
      </c>
      <c r="EA251" s="228">
        <v>26</v>
      </c>
      <c r="EB251" s="216">
        <v>26</v>
      </c>
      <c r="EC251" s="228">
        <v>26</v>
      </c>
      <c r="ED251" s="216">
        <v>26</v>
      </c>
      <c r="EE251" s="228">
        <v>21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-139156</v>
      </c>
      <c r="F260" s="529">
        <v>17427</v>
      </c>
      <c r="G260" s="529">
        <v>377229</v>
      </c>
      <c r="H260" s="529">
        <v>425082</v>
      </c>
      <c r="I260" s="529">
        <v>425082</v>
      </c>
      <c r="J260" s="529">
        <v>425082</v>
      </c>
      <c r="K260" s="529">
        <v>784495</v>
      </c>
      <c r="L260" s="529">
        <v>784533</v>
      </c>
      <c r="M260" s="529">
        <v>1262644</v>
      </c>
      <c r="N260" s="529">
        <v>1251640</v>
      </c>
      <c r="O260" s="529">
        <v>659103</v>
      </c>
      <c r="P260" s="529">
        <v>260415</v>
      </c>
      <c r="Q260" s="529">
        <v>127769</v>
      </c>
      <c r="R260" s="529">
        <v>88440</v>
      </c>
      <c r="S260" s="529">
        <v>88440</v>
      </c>
      <c r="T260" s="529">
        <v>86165</v>
      </c>
      <c r="U260" s="529">
        <v>77847</v>
      </c>
      <c r="V260" s="529">
        <v>77847</v>
      </c>
      <c r="W260" s="529">
        <v>77847</v>
      </c>
      <c r="X260" s="529">
        <v>77847</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-29</v>
      </c>
      <c r="AS260" s="529">
        <v>7</v>
      </c>
      <c r="AT260" s="529">
        <v>102</v>
      </c>
      <c r="AU260" s="529">
        <v>112</v>
      </c>
      <c r="AV260" s="529">
        <v>112</v>
      </c>
      <c r="AW260" s="529">
        <v>112</v>
      </c>
      <c r="AX260" s="529">
        <v>176</v>
      </c>
      <c r="AY260" s="529">
        <v>176</v>
      </c>
      <c r="AZ260" s="529">
        <v>242</v>
      </c>
      <c r="BA260" s="529">
        <v>215</v>
      </c>
      <c r="BB260" s="529">
        <v>127</v>
      </c>
      <c r="BC260" s="529">
        <v>81</v>
      </c>
      <c r="BD260" s="529">
        <v>37</v>
      </c>
      <c r="BE260" s="529">
        <v>25</v>
      </c>
      <c r="BF260" s="529">
        <v>25</v>
      </c>
      <c r="BG260" s="529">
        <v>25</v>
      </c>
      <c r="BH260" s="529">
        <v>26</v>
      </c>
      <c r="BI260" s="529">
        <v>26</v>
      </c>
      <c r="BJ260" s="529">
        <v>26</v>
      </c>
      <c r="BK260" s="529">
        <v>26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-453073</v>
      </c>
      <c r="CH260" s="529">
        <v>-312403</v>
      </c>
      <c r="CI260" s="529">
        <v>3575</v>
      </c>
      <c r="CJ260" s="529">
        <v>46251</v>
      </c>
      <c r="CK260" s="529">
        <v>46251</v>
      </c>
      <c r="CL260" s="529">
        <v>46251</v>
      </c>
      <c r="CM260" s="529">
        <v>273212</v>
      </c>
      <c r="CN260" s="529">
        <v>273261</v>
      </c>
      <c r="CO260" s="529">
        <v>582013</v>
      </c>
      <c r="CP260" s="529">
        <v>645396</v>
      </c>
      <c r="CQ260" s="529">
        <v>338310</v>
      </c>
      <c r="CR260" s="529">
        <v>72227</v>
      </c>
      <c r="CS260" s="529">
        <v>87872</v>
      </c>
      <c r="CT260" s="529">
        <v>57374</v>
      </c>
      <c r="CU260" s="529">
        <v>57374</v>
      </c>
      <c r="CV260" s="529">
        <v>57838</v>
      </c>
      <c r="CW260" s="529">
        <v>59533</v>
      </c>
      <c r="CX260" s="529">
        <v>59533</v>
      </c>
      <c r="CY260" s="529">
        <v>59533</v>
      </c>
      <c r="CZ260" s="529">
        <v>59533</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-76</v>
      </c>
      <c r="DU260" s="529">
        <v>-45</v>
      </c>
      <c r="DV260" s="529">
        <v>38</v>
      </c>
      <c r="DW260" s="529">
        <v>47</v>
      </c>
      <c r="DX260" s="529">
        <v>47</v>
      </c>
      <c r="DY260" s="529">
        <v>47</v>
      </c>
      <c r="DZ260" s="529">
        <v>87</v>
      </c>
      <c r="EA260" s="529">
        <v>87</v>
      </c>
      <c r="EB260" s="529">
        <v>136</v>
      </c>
      <c r="EC260" s="529">
        <v>131</v>
      </c>
      <c r="ED260" s="529">
        <v>90</v>
      </c>
      <c r="EE260" s="529">
        <v>64</v>
      </c>
      <c r="EF260" s="529">
        <v>27</v>
      </c>
      <c r="EG260" s="529">
        <v>17</v>
      </c>
      <c r="EH260" s="529">
        <v>17</v>
      </c>
      <c r="EI260" s="529">
        <v>18</v>
      </c>
      <c r="EJ260" s="529">
        <v>19</v>
      </c>
      <c r="EK260" s="529">
        <v>19</v>
      </c>
      <c r="EL260" s="529">
        <v>19</v>
      </c>
      <c r="EM260" s="529">
        <v>19</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1990003</v>
      </c>
      <c r="G263" s="227">
        <v>1990003</v>
      </c>
      <c r="H263" s="226">
        <v>1990003</v>
      </c>
      <c r="I263" s="227">
        <v>1990003</v>
      </c>
      <c r="J263" s="226">
        <v>1990003</v>
      </c>
      <c r="K263" s="227">
        <v>1990003</v>
      </c>
      <c r="L263" s="226">
        <v>1990003</v>
      </c>
      <c r="M263" s="227">
        <v>1989708</v>
      </c>
      <c r="N263" s="226">
        <v>1989708</v>
      </c>
      <c r="O263" s="227">
        <v>1980841</v>
      </c>
      <c r="P263" s="226">
        <v>1955619</v>
      </c>
      <c r="Q263" s="227">
        <v>1954462</v>
      </c>
      <c r="R263" s="226">
        <v>1954462</v>
      </c>
      <c r="S263" s="227">
        <v>1943984</v>
      </c>
      <c r="T263" s="226">
        <v>1686008</v>
      </c>
      <c r="U263" s="227">
        <v>1686008</v>
      </c>
      <c r="V263" s="226">
        <v>739790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129</v>
      </c>
      <c r="AT263" s="227">
        <v>129</v>
      </c>
      <c r="AU263" s="226">
        <v>129</v>
      </c>
      <c r="AV263" s="227">
        <v>129</v>
      </c>
      <c r="AW263" s="226">
        <v>129</v>
      </c>
      <c r="AX263" s="227">
        <v>129</v>
      </c>
      <c r="AY263" s="226">
        <v>129</v>
      </c>
      <c r="AZ263" s="227">
        <v>129</v>
      </c>
      <c r="BA263" s="226">
        <v>129</v>
      </c>
      <c r="BB263" s="227">
        <v>129</v>
      </c>
      <c r="BC263" s="226">
        <v>124</v>
      </c>
      <c r="BD263" s="227">
        <v>124</v>
      </c>
      <c r="BE263" s="226">
        <v>124</v>
      </c>
      <c r="BF263" s="227">
        <v>124</v>
      </c>
      <c r="BG263" s="226">
        <v>108</v>
      </c>
      <c r="BH263" s="227">
        <v>108</v>
      </c>
      <c r="BI263" s="226">
        <v>46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2980023</v>
      </c>
      <c r="CI263" s="227">
        <v>2980023</v>
      </c>
      <c r="CJ263" s="226">
        <v>2980023</v>
      </c>
      <c r="CK263" s="227">
        <v>2980023</v>
      </c>
      <c r="CL263" s="226">
        <v>2980023</v>
      </c>
      <c r="CM263" s="227">
        <v>2980023</v>
      </c>
      <c r="CN263" s="226">
        <v>2980023</v>
      </c>
      <c r="CO263" s="227">
        <v>2979581</v>
      </c>
      <c r="CP263" s="226">
        <v>2979581</v>
      </c>
      <c r="CQ263" s="227">
        <v>2966301</v>
      </c>
      <c r="CR263" s="226">
        <v>2928532</v>
      </c>
      <c r="CS263" s="227">
        <v>2926800</v>
      </c>
      <c r="CT263" s="226">
        <v>2926800</v>
      </c>
      <c r="CU263" s="227">
        <v>2911109</v>
      </c>
      <c r="CV263" s="226">
        <v>2524790</v>
      </c>
      <c r="CW263" s="227">
        <v>2524790</v>
      </c>
      <c r="CX263" s="226">
        <v>1107833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194</v>
      </c>
      <c r="DV263" s="227">
        <v>194</v>
      </c>
      <c r="DW263" s="226">
        <v>194</v>
      </c>
      <c r="DX263" s="227">
        <v>194</v>
      </c>
      <c r="DY263" s="226">
        <v>194</v>
      </c>
      <c r="DZ263" s="227">
        <v>194</v>
      </c>
      <c r="EA263" s="226">
        <v>194</v>
      </c>
      <c r="EB263" s="227">
        <v>194</v>
      </c>
      <c r="EC263" s="226">
        <v>194</v>
      </c>
      <c r="ED263" s="227">
        <v>193</v>
      </c>
      <c r="EE263" s="226">
        <v>186</v>
      </c>
      <c r="EF263" s="227">
        <v>186</v>
      </c>
      <c r="EG263" s="226">
        <v>186</v>
      </c>
      <c r="EH263" s="227">
        <v>186</v>
      </c>
      <c r="EI263" s="226">
        <v>162</v>
      </c>
      <c r="EJ263" s="227">
        <v>162</v>
      </c>
      <c r="EK263" s="226">
        <v>70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776888</v>
      </c>
      <c r="G265" s="218">
        <v>776888</v>
      </c>
      <c r="H265" s="217">
        <v>776888</v>
      </c>
      <c r="I265" s="218">
        <v>776888</v>
      </c>
      <c r="J265" s="217">
        <v>776888</v>
      </c>
      <c r="K265" s="218">
        <v>776888</v>
      </c>
      <c r="L265" s="217">
        <v>776888</v>
      </c>
      <c r="M265" s="218">
        <v>776888</v>
      </c>
      <c r="N265" s="217">
        <v>776888</v>
      </c>
      <c r="O265" s="218">
        <v>776888</v>
      </c>
      <c r="P265" s="217">
        <v>776888</v>
      </c>
      <c r="Q265" s="218">
        <v>776888</v>
      </c>
      <c r="R265" s="217">
        <v>776888</v>
      </c>
      <c r="S265" s="218">
        <v>776888</v>
      </c>
      <c r="T265" s="217">
        <v>776888</v>
      </c>
      <c r="U265" s="218">
        <v>776888</v>
      </c>
      <c r="V265" s="217">
        <v>776888</v>
      </c>
      <c r="W265" s="218">
        <v>776888</v>
      </c>
      <c r="X265" s="217">
        <v>765408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224</v>
      </c>
      <c r="AT265" s="218">
        <v>224</v>
      </c>
      <c r="AU265" s="217">
        <v>224</v>
      </c>
      <c r="AV265" s="218">
        <v>224</v>
      </c>
      <c r="AW265" s="217">
        <v>224</v>
      </c>
      <c r="AX265" s="218">
        <v>224</v>
      </c>
      <c r="AY265" s="217">
        <v>224</v>
      </c>
      <c r="AZ265" s="218">
        <v>224</v>
      </c>
      <c r="BA265" s="217">
        <v>224</v>
      </c>
      <c r="BB265" s="218">
        <v>224</v>
      </c>
      <c r="BC265" s="217">
        <v>224</v>
      </c>
      <c r="BD265" s="218">
        <v>224</v>
      </c>
      <c r="BE265" s="217">
        <v>224</v>
      </c>
      <c r="BF265" s="218">
        <v>224</v>
      </c>
      <c r="BG265" s="217">
        <v>224</v>
      </c>
      <c r="BH265" s="218">
        <v>224</v>
      </c>
      <c r="BI265" s="217">
        <v>224</v>
      </c>
      <c r="BJ265" s="218">
        <v>224</v>
      </c>
      <c r="BK265" s="217">
        <v>211</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547288</v>
      </c>
      <c r="CI265" s="218">
        <v>547288</v>
      </c>
      <c r="CJ265" s="217">
        <v>547288</v>
      </c>
      <c r="CK265" s="218">
        <v>547288</v>
      </c>
      <c r="CL265" s="217">
        <v>547288</v>
      </c>
      <c r="CM265" s="218">
        <v>547288</v>
      </c>
      <c r="CN265" s="217">
        <v>547288</v>
      </c>
      <c r="CO265" s="218">
        <v>547288</v>
      </c>
      <c r="CP265" s="217">
        <v>547288</v>
      </c>
      <c r="CQ265" s="218">
        <v>547288</v>
      </c>
      <c r="CR265" s="217">
        <v>547288</v>
      </c>
      <c r="CS265" s="218">
        <v>547288</v>
      </c>
      <c r="CT265" s="217">
        <v>547288</v>
      </c>
      <c r="CU265" s="218">
        <v>547288</v>
      </c>
      <c r="CV265" s="217">
        <v>547288</v>
      </c>
      <c r="CW265" s="218">
        <v>547288</v>
      </c>
      <c r="CX265" s="217">
        <v>547288</v>
      </c>
      <c r="CY265" s="218">
        <v>547288</v>
      </c>
      <c r="CZ265" s="217">
        <v>535808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161</v>
      </c>
      <c r="DV265" s="218">
        <v>161</v>
      </c>
      <c r="DW265" s="217">
        <v>161</v>
      </c>
      <c r="DX265" s="218">
        <v>161</v>
      </c>
      <c r="DY265" s="217">
        <v>161</v>
      </c>
      <c r="DZ265" s="218">
        <v>161</v>
      </c>
      <c r="EA265" s="217">
        <v>161</v>
      </c>
      <c r="EB265" s="218">
        <v>161</v>
      </c>
      <c r="EC265" s="217">
        <v>161</v>
      </c>
      <c r="ED265" s="218">
        <v>161</v>
      </c>
      <c r="EE265" s="217">
        <v>161</v>
      </c>
      <c r="EF265" s="218">
        <v>161</v>
      </c>
      <c r="EG265" s="217">
        <v>161</v>
      </c>
      <c r="EH265" s="218">
        <v>161</v>
      </c>
      <c r="EI265" s="217">
        <v>161</v>
      </c>
      <c r="EJ265" s="218">
        <v>161</v>
      </c>
      <c r="EK265" s="217">
        <v>161</v>
      </c>
      <c r="EL265" s="218">
        <v>161</v>
      </c>
      <c r="EM265" s="217">
        <v>148</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90903</v>
      </c>
      <c r="G267" s="224">
        <v>90903</v>
      </c>
      <c r="H267" s="223">
        <v>90903</v>
      </c>
      <c r="I267" s="224">
        <v>90903</v>
      </c>
      <c r="J267" s="223">
        <v>90903</v>
      </c>
      <c r="K267" s="224">
        <v>90903</v>
      </c>
      <c r="L267" s="223">
        <v>90903</v>
      </c>
      <c r="M267" s="224">
        <v>90903</v>
      </c>
      <c r="N267" s="223">
        <v>90903</v>
      </c>
      <c r="O267" s="224">
        <v>89574</v>
      </c>
      <c r="P267" s="223">
        <v>79827</v>
      </c>
      <c r="Q267" s="224">
        <v>79827</v>
      </c>
      <c r="R267" s="223">
        <v>79544</v>
      </c>
      <c r="S267" s="224">
        <v>79544</v>
      </c>
      <c r="T267" s="223">
        <v>79544</v>
      </c>
      <c r="U267" s="224">
        <v>79474</v>
      </c>
      <c r="V267" s="223">
        <v>79474</v>
      </c>
      <c r="W267" s="224">
        <v>79474</v>
      </c>
      <c r="X267" s="223">
        <v>79474</v>
      </c>
      <c r="Y267" s="224">
        <v>79474</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12</v>
      </c>
      <c r="AT267" s="224">
        <v>12</v>
      </c>
      <c r="AU267" s="223">
        <v>12</v>
      </c>
      <c r="AV267" s="224">
        <v>12</v>
      </c>
      <c r="AW267" s="223">
        <v>12</v>
      </c>
      <c r="AX267" s="224">
        <v>12</v>
      </c>
      <c r="AY267" s="223">
        <v>12</v>
      </c>
      <c r="AZ267" s="224">
        <v>12</v>
      </c>
      <c r="BA267" s="223">
        <v>12</v>
      </c>
      <c r="BB267" s="224">
        <v>12</v>
      </c>
      <c r="BC267" s="223">
        <v>12</v>
      </c>
      <c r="BD267" s="224">
        <v>5</v>
      </c>
      <c r="BE267" s="223">
        <v>5</v>
      </c>
      <c r="BF267" s="224">
        <v>5</v>
      </c>
      <c r="BG267" s="223">
        <v>5</v>
      </c>
      <c r="BH267" s="224">
        <v>5</v>
      </c>
      <c r="BI267" s="223">
        <v>5</v>
      </c>
      <c r="BJ267" s="224">
        <v>5</v>
      </c>
      <c r="BK267" s="223">
        <v>5</v>
      </c>
      <c r="BL267" s="224">
        <v>5</v>
      </c>
      <c r="BM267" s="223">
        <v>5</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90903</v>
      </c>
      <c r="CI267" s="224">
        <v>90903</v>
      </c>
      <c r="CJ267" s="223">
        <v>90903</v>
      </c>
      <c r="CK267" s="224">
        <v>90903</v>
      </c>
      <c r="CL267" s="223">
        <v>90903</v>
      </c>
      <c r="CM267" s="224">
        <v>90903</v>
      </c>
      <c r="CN267" s="223">
        <v>90903</v>
      </c>
      <c r="CO267" s="224">
        <v>90903</v>
      </c>
      <c r="CP267" s="223">
        <v>90903</v>
      </c>
      <c r="CQ267" s="224">
        <v>89574</v>
      </c>
      <c r="CR267" s="223">
        <v>79827</v>
      </c>
      <c r="CS267" s="224">
        <v>79827</v>
      </c>
      <c r="CT267" s="223">
        <v>79544</v>
      </c>
      <c r="CU267" s="224">
        <v>79544</v>
      </c>
      <c r="CV267" s="223">
        <v>79544</v>
      </c>
      <c r="CW267" s="224">
        <v>79474</v>
      </c>
      <c r="CX267" s="223">
        <v>79474</v>
      </c>
      <c r="CY267" s="224">
        <v>79474</v>
      </c>
      <c r="CZ267" s="223">
        <v>79474</v>
      </c>
      <c r="DA267" s="224">
        <v>79474</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12</v>
      </c>
      <c r="DV267" s="224">
        <v>12</v>
      </c>
      <c r="DW267" s="223">
        <v>12</v>
      </c>
      <c r="DX267" s="224">
        <v>12</v>
      </c>
      <c r="DY267" s="223">
        <v>12</v>
      </c>
      <c r="DZ267" s="224">
        <v>12</v>
      </c>
      <c r="EA267" s="223">
        <v>12</v>
      </c>
      <c r="EB267" s="224">
        <v>12</v>
      </c>
      <c r="EC267" s="223">
        <v>12</v>
      </c>
      <c r="ED267" s="224">
        <v>12</v>
      </c>
      <c r="EE267" s="223">
        <v>5</v>
      </c>
      <c r="EF267" s="224">
        <v>5</v>
      </c>
      <c r="EG267" s="223">
        <v>5</v>
      </c>
      <c r="EH267" s="224">
        <v>5</v>
      </c>
      <c r="EI267" s="223">
        <v>5</v>
      </c>
      <c r="EJ267" s="224">
        <v>5</v>
      </c>
      <c r="EK267" s="223">
        <v>5</v>
      </c>
      <c r="EL267" s="224">
        <v>5</v>
      </c>
      <c r="EM267" s="223">
        <v>5</v>
      </c>
      <c r="EN267" s="224">
        <v>5</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38306</v>
      </c>
      <c r="G268" s="222">
        <v>38306</v>
      </c>
      <c r="H268" s="230">
        <v>38306</v>
      </c>
      <c r="I268" s="222">
        <v>38306</v>
      </c>
      <c r="J268" s="230">
        <v>38306</v>
      </c>
      <c r="K268" s="222">
        <v>38306</v>
      </c>
      <c r="L268" s="230">
        <v>38306</v>
      </c>
      <c r="M268" s="222">
        <v>38306</v>
      </c>
      <c r="N268" s="230">
        <v>38306</v>
      </c>
      <c r="O268" s="222">
        <v>38306</v>
      </c>
      <c r="P268" s="230">
        <v>9457</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v>
      </c>
      <c r="AT268" s="222">
        <v>5</v>
      </c>
      <c r="AU268" s="230">
        <v>5</v>
      </c>
      <c r="AV268" s="222">
        <v>5</v>
      </c>
      <c r="AW268" s="230">
        <v>5</v>
      </c>
      <c r="AX268" s="222">
        <v>5</v>
      </c>
      <c r="AY268" s="230">
        <v>5</v>
      </c>
      <c r="AZ268" s="222">
        <v>5</v>
      </c>
      <c r="BA268" s="230">
        <v>5</v>
      </c>
      <c r="BB268" s="222">
        <v>5</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26285</v>
      </c>
      <c r="CI268" s="222">
        <v>26285</v>
      </c>
      <c r="CJ268" s="230">
        <v>26285</v>
      </c>
      <c r="CK268" s="222">
        <v>26285</v>
      </c>
      <c r="CL268" s="230">
        <v>26285</v>
      </c>
      <c r="CM268" s="222">
        <v>26285</v>
      </c>
      <c r="CN268" s="230">
        <v>26285</v>
      </c>
      <c r="CO268" s="222">
        <v>26285</v>
      </c>
      <c r="CP268" s="230">
        <v>26285</v>
      </c>
      <c r="CQ268" s="222">
        <v>26285</v>
      </c>
      <c r="CR268" s="230">
        <v>6490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v>
      </c>
      <c r="DV268" s="222">
        <v>3</v>
      </c>
      <c r="DW268" s="230">
        <v>3</v>
      </c>
      <c r="DX268" s="222">
        <v>3</v>
      </c>
      <c r="DY268" s="230">
        <v>3</v>
      </c>
      <c r="DZ268" s="222">
        <v>3</v>
      </c>
      <c r="EA268" s="230">
        <v>3</v>
      </c>
      <c r="EB268" s="222">
        <v>3</v>
      </c>
      <c r="EC268" s="230">
        <v>3</v>
      </c>
      <c r="ED268" s="222">
        <v>3</v>
      </c>
      <c r="EE268" s="230">
        <v>1</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10971516</v>
      </c>
      <c r="G269" s="218">
        <v>10816093</v>
      </c>
      <c r="H269" s="217">
        <v>10816093</v>
      </c>
      <c r="I269" s="218">
        <v>10816093</v>
      </c>
      <c r="J269" s="217">
        <v>10816093</v>
      </c>
      <c r="K269" s="218">
        <v>10682632</v>
      </c>
      <c r="L269" s="217">
        <v>10682632</v>
      </c>
      <c r="M269" s="218">
        <v>10682632</v>
      </c>
      <c r="N269" s="217">
        <v>10557699</v>
      </c>
      <c r="O269" s="218">
        <v>10557699</v>
      </c>
      <c r="P269" s="217">
        <v>10544239</v>
      </c>
      <c r="Q269" s="218">
        <v>9148340</v>
      </c>
      <c r="R269" s="217">
        <v>1844777</v>
      </c>
      <c r="S269" s="218">
        <v>1844777</v>
      </c>
      <c r="T269" s="217">
        <v>179759</v>
      </c>
      <c r="U269" s="218">
        <v>5366</v>
      </c>
      <c r="V269" s="217">
        <v>5366</v>
      </c>
      <c r="W269" s="218">
        <v>5366</v>
      </c>
      <c r="X269" s="217">
        <v>5366</v>
      </c>
      <c r="Y269" s="218">
        <v>5366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842</v>
      </c>
      <c r="AT269" s="218">
        <v>818</v>
      </c>
      <c r="AU269" s="217">
        <v>818</v>
      </c>
      <c r="AV269" s="218">
        <v>818</v>
      </c>
      <c r="AW269" s="217">
        <v>818</v>
      </c>
      <c r="AX269" s="218">
        <v>793</v>
      </c>
      <c r="AY269" s="217">
        <v>793</v>
      </c>
      <c r="AZ269" s="218">
        <v>793</v>
      </c>
      <c r="BA269" s="217">
        <v>782</v>
      </c>
      <c r="BB269" s="218">
        <v>782</v>
      </c>
      <c r="BC269" s="217">
        <v>780</v>
      </c>
      <c r="BD269" s="218">
        <v>559</v>
      </c>
      <c r="BE269" s="217">
        <v>167</v>
      </c>
      <c r="BF269" s="218">
        <v>167</v>
      </c>
      <c r="BG269" s="217">
        <v>36</v>
      </c>
      <c r="BH269" s="218">
        <v>9</v>
      </c>
      <c r="BI269" s="217">
        <v>9</v>
      </c>
      <c r="BJ269" s="218">
        <v>9</v>
      </c>
      <c r="BK269" s="217">
        <v>9</v>
      </c>
      <c r="BL269" s="218">
        <v>9</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10693926</v>
      </c>
      <c r="CI269" s="218">
        <v>10542435</v>
      </c>
      <c r="CJ269" s="217">
        <v>10542435</v>
      </c>
      <c r="CK269" s="218">
        <v>10542435</v>
      </c>
      <c r="CL269" s="217">
        <v>10542435</v>
      </c>
      <c r="CM269" s="218">
        <v>10412350</v>
      </c>
      <c r="CN269" s="217">
        <v>10412350</v>
      </c>
      <c r="CO269" s="218">
        <v>10412350</v>
      </c>
      <c r="CP269" s="217">
        <v>10290579</v>
      </c>
      <c r="CQ269" s="218">
        <v>10290579</v>
      </c>
      <c r="CR269" s="217">
        <v>10277459</v>
      </c>
      <c r="CS269" s="218">
        <v>8916878</v>
      </c>
      <c r="CT269" s="217">
        <v>1798102</v>
      </c>
      <c r="CU269" s="218">
        <v>1798102</v>
      </c>
      <c r="CV269" s="217">
        <v>175211</v>
      </c>
      <c r="CW269" s="218">
        <v>5230</v>
      </c>
      <c r="CX269" s="217">
        <v>5230</v>
      </c>
      <c r="CY269" s="218">
        <v>5230</v>
      </c>
      <c r="CZ269" s="217">
        <v>5230</v>
      </c>
      <c r="DA269" s="218">
        <v>5230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841</v>
      </c>
      <c r="DV269" s="218">
        <v>817</v>
      </c>
      <c r="DW269" s="217">
        <v>817</v>
      </c>
      <c r="DX269" s="218">
        <v>817</v>
      </c>
      <c r="DY269" s="217">
        <v>817</v>
      </c>
      <c r="DZ269" s="218">
        <v>792</v>
      </c>
      <c r="EA269" s="217">
        <v>792</v>
      </c>
      <c r="EB269" s="218">
        <v>792</v>
      </c>
      <c r="EC269" s="217">
        <v>781</v>
      </c>
      <c r="ED269" s="218">
        <v>781</v>
      </c>
      <c r="EE269" s="217">
        <v>779</v>
      </c>
      <c r="EF269" s="218">
        <v>559</v>
      </c>
      <c r="EG269" s="217">
        <v>167</v>
      </c>
      <c r="EH269" s="218">
        <v>167</v>
      </c>
      <c r="EI269" s="217">
        <v>36</v>
      </c>
      <c r="EJ269" s="218">
        <v>9</v>
      </c>
      <c r="EK269" s="217">
        <v>9</v>
      </c>
      <c r="EL269" s="218">
        <v>9</v>
      </c>
      <c r="EM269" s="217">
        <v>9</v>
      </c>
      <c r="EN269" s="218">
        <v>9</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13867616</v>
      </c>
      <c r="G345" s="529">
        <v>13712193</v>
      </c>
      <c r="H345" s="529">
        <v>13712193</v>
      </c>
      <c r="I345" s="529">
        <v>13712193</v>
      </c>
      <c r="J345" s="529">
        <v>13712193</v>
      </c>
      <c r="K345" s="529">
        <v>13578732</v>
      </c>
      <c r="L345" s="529">
        <v>13578732</v>
      </c>
      <c r="M345" s="529">
        <v>13578437</v>
      </c>
      <c r="N345" s="529">
        <v>13453504</v>
      </c>
      <c r="O345" s="529">
        <v>13443308</v>
      </c>
      <c r="P345" s="529">
        <v>13366030</v>
      </c>
      <c r="Q345" s="529">
        <v>11959517</v>
      </c>
      <c r="R345" s="529">
        <v>4655671</v>
      </c>
      <c r="S345" s="529">
        <v>4645193</v>
      </c>
      <c r="T345" s="529">
        <v>2722199</v>
      </c>
      <c r="U345" s="529">
        <v>2547736</v>
      </c>
      <c r="V345" s="529">
        <v>1601518</v>
      </c>
      <c r="W345" s="529">
        <v>861728</v>
      </c>
      <c r="X345" s="529">
        <v>850248</v>
      </c>
      <c r="Y345" s="529">
        <v>84840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1212</v>
      </c>
      <c r="AT345" s="529">
        <v>1188</v>
      </c>
      <c r="AU345" s="529">
        <v>1188</v>
      </c>
      <c r="AV345" s="529">
        <v>1188</v>
      </c>
      <c r="AW345" s="529">
        <v>1188</v>
      </c>
      <c r="AX345" s="529">
        <v>1163</v>
      </c>
      <c r="AY345" s="529">
        <v>1163</v>
      </c>
      <c r="AZ345" s="529">
        <v>1163</v>
      </c>
      <c r="BA345" s="529">
        <v>1152</v>
      </c>
      <c r="BB345" s="529">
        <v>1152</v>
      </c>
      <c r="BC345" s="529">
        <v>1141</v>
      </c>
      <c r="BD345" s="529">
        <v>912</v>
      </c>
      <c r="BE345" s="529">
        <v>520</v>
      </c>
      <c r="BF345" s="529">
        <v>520</v>
      </c>
      <c r="BG345" s="529">
        <v>373</v>
      </c>
      <c r="BH345" s="529">
        <v>346</v>
      </c>
      <c r="BI345" s="529">
        <v>284</v>
      </c>
      <c r="BJ345" s="529">
        <v>238</v>
      </c>
      <c r="BK345" s="529">
        <v>225</v>
      </c>
      <c r="BL345" s="529">
        <v>14</v>
      </c>
      <c r="BM345" s="529">
        <v>5</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14338425</v>
      </c>
      <c r="CI345" s="529">
        <v>14186934</v>
      </c>
      <c r="CJ345" s="529">
        <v>14186934</v>
      </c>
      <c r="CK345" s="529">
        <v>14186934</v>
      </c>
      <c r="CL345" s="529">
        <v>14186934</v>
      </c>
      <c r="CM345" s="529">
        <v>14056849</v>
      </c>
      <c r="CN345" s="529">
        <v>14056849</v>
      </c>
      <c r="CO345" s="529">
        <v>14056407</v>
      </c>
      <c r="CP345" s="529">
        <v>13934636</v>
      </c>
      <c r="CQ345" s="529">
        <v>13920027</v>
      </c>
      <c r="CR345" s="529">
        <v>13839596</v>
      </c>
      <c r="CS345" s="529">
        <v>12470793</v>
      </c>
      <c r="CT345" s="529">
        <v>5351734</v>
      </c>
      <c r="CU345" s="529">
        <v>5336043</v>
      </c>
      <c r="CV345" s="529">
        <v>3326833</v>
      </c>
      <c r="CW345" s="529">
        <v>3156782</v>
      </c>
      <c r="CX345" s="529">
        <v>1739825</v>
      </c>
      <c r="CY345" s="529">
        <v>631992</v>
      </c>
      <c r="CZ345" s="529">
        <v>620512</v>
      </c>
      <c r="DA345" s="529">
        <v>84704</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1211</v>
      </c>
      <c r="DV345" s="529">
        <v>1187</v>
      </c>
      <c r="DW345" s="529">
        <v>1187</v>
      </c>
      <c r="DX345" s="529">
        <v>1187</v>
      </c>
      <c r="DY345" s="529">
        <v>1187</v>
      </c>
      <c r="DZ345" s="529">
        <v>1162</v>
      </c>
      <c r="EA345" s="529">
        <v>1162</v>
      </c>
      <c r="EB345" s="529">
        <v>1162</v>
      </c>
      <c r="EC345" s="529">
        <v>1151</v>
      </c>
      <c r="ED345" s="529">
        <v>1150</v>
      </c>
      <c r="EE345" s="529">
        <v>1132</v>
      </c>
      <c r="EF345" s="529">
        <v>911</v>
      </c>
      <c r="EG345" s="529">
        <v>519</v>
      </c>
      <c r="EH345" s="529">
        <v>519</v>
      </c>
      <c r="EI345" s="529">
        <v>364</v>
      </c>
      <c r="EJ345" s="529">
        <v>337</v>
      </c>
      <c r="EK345" s="529">
        <v>245</v>
      </c>
      <c r="EL345" s="529">
        <v>175</v>
      </c>
      <c r="EM345" s="529">
        <v>162</v>
      </c>
      <c r="EN345" s="529">
        <v>14</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221596</v>
      </c>
      <c r="G348" s="227">
        <v>221596</v>
      </c>
      <c r="H348" s="226">
        <v>221596</v>
      </c>
      <c r="I348" s="227">
        <v>221596</v>
      </c>
      <c r="J348" s="226">
        <v>221596</v>
      </c>
      <c r="K348" s="227">
        <v>221596</v>
      </c>
      <c r="L348" s="226">
        <v>221596</v>
      </c>
      <c r="M348" s="227">
        <v>221576</v>
      </c>
      <c r="N348" s="226">
        <v>221576</v>
      </c>
      <c r="O348" s="227">
        <v>221903</v>
      </c>
      <c r="P348" s="226">
        <v>222045</v>
      </c>
      <c r="Q348" s="227">
        <v>222254</v>
      </c>
      <c r="R348" s="226">
        <v>222254</v>
      </c>
      <c r="S348" s="227">
        <v>221665</v>
      </c>
      <c r="T348" s="226">
        <v>191998</v>
      </c>
      <c r="U348" s="227">
        <v>191998</v>
      </c>
      <c r="V348" s="226">
        <v>79157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14</v>
      </c>
      <c r="AT348" s="227">
        <v>14</v>
      </c>
      <c r="AU348" s="226">
        <v>14</v>
      </c>
      <c r="AV348" s="227">
        <v>14</v>
      </c>
      <c r="AW348" s="226">
        <v>14</v>
      </c>
      <c r="AX348" s="227">
        <v>14</v>
      </c>
      <c r="AY348" s="226">
        <v>14</v>
      </c>
      <c r="AZ348" s="227">
        <v>14</v>
      </c>
      <c r="BA348" s="226">
        <v>14</v>
      </c>
      <c r="BB348" s="227">
        <v>14</v>
      </c>
      <c r="BC348" s="226">
        <v>14</v>
      </c>
      <c r="BD348" s="227">
        <v>14</v>
      </c>
      <c r="BE348" s="226">
        <v>14</v>
      </c>
      <c r="BF348" s="227">
        <v>14</v>
      </c>
      <c r="BG348" s="226">
        <v>12</v>
      </c>
      <c r="BH348" s="227">
        <v>12</v>
      </c>
      <c r="BI348" s="226">
        <v>5</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331839</v>
      </c>
      <c r="CI348" s="227">
        <v>331839</v>
      </c>
      <c r="CJ348" s="226">
        <v>331839</v>
      </c>
      <c r="CK348" s="227">
        <v>331839</v>
      </c>
      <c r="CL348" s="226">
        <v>331839</v>
      </c>
      <c r="CM348" s="227">
        <v>331839</v>
      </c>
      <c r="CN348" s="226">
        <v>331839</v>
      </c>
      <c r="CO348" s="227">
        <v>331809</v>
      </c>
      <c r="CP348" s="226">
        <v>331809</v>
      </c>
      <c r="CQ348" s="227">
        <v>332300</v>
      </c>
      <c r="CR348" s="226">
        <v>332511</v>
      </c>
      <c r="CS348" s="227">
        <v>332824</v>
      </c>
      <c r="CT348" s="226">
        <v>332824</v>
      </c>
      <c r="CU348" s="227">
        <v>331943</v>
      </c>
      <c r="CV348" s="226">
        <v>287516</v>
      </c>
      <c r="CW348" s="227">
        <v>287516</v>
      </c>
      <c r="CX348" s="226">
        <v>118538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21</v>
      </c>
      <c r="DV348" s="227">
        <v>21</v>
      </c>
      <c r="DW348" s="226">
        <v>21</v>
      </c>
      <c r="DX348" s="227">
        <v>21</v>
      </c>
      <c r="DY348" s="226">
        <v>21</v>
      </c>
      <c r="DZ348" s="227">
        <v>21</v>
      </c>
      <c r="EA348" s="226">
        <v>21</v>
      </c>
      <c r="EB348" s="227">
        <v>21</v>
      </c>
      <c r="EC348" s="226">
        <v>21</v>
      </c>
      <c r="ED348" s="227">
        <v>21</v>
      </c>
      <c r="EE348" s="226">
        <v>21</v>
      </c>
      <c r="EF348" s="227">
        <v>21</v>
      </c>
      <c r="EG348" s="226">
        <v>21</v>
      </c>
      <c r="EH348" s="227">
        <v>21</v>
      </c>
      <c r="EI348" s="226">
        <v>18</v>
      </c>
      <c r="EJ348" s="227">
        <v>18</v>
      </c>
      <c r="EK348" s="226">
        <v>7</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8264</v>
      </c>
      <c r="G350" s="218">
        <v>8264</v>
      </c>
      <c r="H350" s="217">
        <v>8264</v>
      </c>
      <c r="I350" s="218">
        <v>8264</v>
      </c>
      <c r="J350" s="217">
        <v>8264</v>
      </c>
      <c r="K350" s="218">
        <v>8264</v>
      </c>
      <c r="L350" s="217">
        <v>8264</v>
      </c>
      <c r="M350" s="218">
        <v>8264</v>
      </c>
      <c r="N350" s="217">
        <v>8264</v>
      </c>
      <c r="O350" s="218">
        <v>8264</v>
      </c>
      <c r="P350" s="217">
        <v>8264</v>
      </c>
      <c r="Q350" s="218">
        <v>8264</v>
      </c>
      <c r="R350" s="217">
        <v>8264</v>
      </c>
      <c r="S350" s="218">
        <v>8264</v>
      </c>
      <c r="T350" s="217">
        <v>8264</v>
      </c>
      <c r="U350" s="218">
        <v>8264</v>
      </c>
      <c r="V350" s="217">
        <v>8264</v>
      </c>
      <c r="W350" s="218">
        <v>8264</v>
      </c>
      <c r="X350" s="217">
        <v>8201</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5804</v>
      </c>
      <c r="CI350" s="218">
        <v>5804</v>
      </c>
      <c r="CJ350" s="217">
        <v>5804</v>
      </c>
      <c r="CK350" s="218">
        <v>5804</v>
      </c>
      <c r="CL350" s="217">
        <v>5804</v>
      </c>
      <c r="CM350" s="218">
        <v>5804</v>
      </c>
      <c r="CN350" s="217">
        <v>5804</v>
      </c>
      <c r="CO350" s="218">
        <v>5804</v>
      </c>
      <c r="CP350" s="217">
        <v>5804</v>
      </c>
      <c r="CQ350" s="218">
        <v>5804</v>
      </c>
      <c r="CR350" s="217">
        <v>5804</v>
      </c>
      <c r="CS350" s="218">
        <v>5804</v>
      </c>
      <c r="CT350" s="217">
        <v>5804</v>
      </c>
      <c r="CU350" s="218">
        <v>5804</v>
      </c>
      <c r="CV350" s="217">
        <v>5804</v>
      </c>
      <c r="CW350" s="218">
        <v>5804</v>
      </c>
      <c r="CX350" s="217">
        <v>5804</v>
      </c>
      <c r="CY350" s="218">
        <v>5804</v>
      </c>
      <c r="CZ350" s="217">
        <v>5741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1849531</v>
      </c>
      <c r="G354" s="218">
        <v>2004954</v>
      </c>
      <c r="H354" s="217">
        <v>2010009</v>
      </c>
      <c r="I354" s="218">
        <v>2010009</v>
      </c>
      <c r="J354" s="217">
        <v>2010009</v>
      </c>
      <c r="K354" s="218">
        <v>1641240</v>
      </c>
      <c r="L354" s="217">
        <v>1641240</v>
      </c>
      <c r="M354" s="218">
        <v>1641240</v>
      </c>
      <c r="N354" s="217">
        <v>1549075</v>
      </c>
      <c r="O354" s="218">
        <v>1549075</v>
      </c>
      <c r="P354" s="217">
        <v>1515727</v>
      </c>
      <c r="Q354" s="218">
        <v>1278538</v>
      </c>
      <c r="R354" s="217">
        <v>493808</v>
      </c>
      <c r="S354" s="218">
        <v>493808</v>
      </c>
      <c r="T354" s="217">
        <v>69499</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1498</v>
      </c>
      <c r="AT354" s="218">
        <v>1521</v>
      </c>
      <c r="AU354" s="217">
        <v>1522</v>
      </c>
      <c r="AV354" s="218">
        <v>1522</v>
      </c>
      <c r="AW354" s="217">
        <v>1522</v>
      </c>
      <c r="AX354" s="218">
        <v>1447</v>
      </c>
      <c r="AY354" s="217">
        <v>1447</v>
      </c>
      <c r="AZ354" s="218">
        <v>1447</v>
      </c>
      <c r="BA354" s="217">
        <v>1446</v>
      </c>
      <c r="BB354" s="218">
        <v>1446</v>
      </c>
      <c r="BC354" s="217">
        <v>1439</v>
      </c>
      <c r="BD354" s="218">
        <v>1393</v>
      </c>
      <c r="BE354" s="217">
        <v>134</v>
      </c>
      <c r="BF354" s="218">
        <v>134</v>
      </c>
      <c r="BG354" s="217">
        <v>36</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1802736</v>
      </c>
      <c r="CI354" s="218">
        <v>1954227</v>
      </c>
      <c r="CJ354" s="217">
        <v>1959154</v>
      </c>
      <c r="CK354" s="218">
        <v>1959154</v>
      </c>
      <c r="CL354" s="217">
        <v>1959154</v>
      </c>
      <c r="CM354" s="218">
        <v>1599715</v>
      </c>
      <c r="CN354" s="217">
        <v>1599715</v>
      </c>
      <c r="CO354" s="218">
        <v>1599715</v>
      </c>
      <c r="CP354" s="217">
        <v>1509882</v>
      </c>
      <c r="CQ354" s="218">
        <v>1509882</v>
      </c>
      <c r="CR354" s="217">
        <v>1477378</v>
      </c>
      <c r="CS354" s="218">
        <v>1246190</v>
      </c>
      <c r="CT354" s="217">
        <v>481314</v>
      </c>
      <c r="CU354" s="218">
        <v>481314</v>
      </c>
      <c r="CV354" s="217">
        <v>67741</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1497</v>
      </c>
      <c r="DV354" s="218">
        <v>1520</v>
      </c>
      <c r="DW354" s="217">
        <v>1522</v>
      </c>
      <c r="DX354" s="218">
        <v>1522</v>
      </c>
      <c r="DY354" s="217">
        <v>1522</v>
      </c>
      <c r="DZ354" s="218">
        <v>1447</v>
      </c>
      <c r="EA354" s="217">
        <v>1447</v>
      </c>
      <c r="EB354" s="218">
        <v>1447</v>
      </c>
      <c r="EC354" s="217">
        <v>1445</v>
      </c>
      <c r="ED354" s="218">
        <v>1445</v>
      </c>
      <c r="EE354" s="217">
        <v>1438</v>
      </c>
      <c r="EF354" s="218">
        <v>1392</v>
      </c>
      <c r="EG354" s="217">
        <v>134</v>
      </c>
      <c r="EH354" s="218">
        <v>134</v>
      </c>
      <c r="EI354" s="217">
        <v>36</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2079391</v>
      </c>
      <c r="G430" s="529">
        <v>2234814</v>
      </c>
      <c r="H430" s="529">
        <v>2239869</v>
      </c>
      <c r="I430" s="529">
        <v>2239869</v>
      </c>
      <c r="J430" s="529">
        <v>2239869</v>
      </c>
      <c r="K430" s="529">
        <v>1871100</v>
      </c>
      <c r="L430" s="529">
        <v>1871100</v>
      </c>
      <c r="M430" s="529">
        <v>1871080</v>
      </c>
      <c r="N430" s="529">
        <v>1778915</v>
      </c>
      <c r="O430" s="529">
        <v>1779242</v>
      </c>
      <c r="P430" s="529">
        <v>1746036</v>
      </c>
      <c r="Q430" s="529">
        <v>1509056</v>
      </c>
      <c r="R430" s="529">
        <v>724326</v>
      </c>
      <c r="S430" s="529">
        <v>723737</v>
      </c>
      <c r="T430" s="529">
        <v>269761</v>
      </c>
      <c r="U430" s="529">
        <v>200262</v>
      </c>
      <c r="V430" s="529">
        <v>87421</v>
      </c>
      <c r="W430" s="529">
        <v>8264</v>
      </c>
      <c r="X430" s="529">
        <v>8201</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1514</v>
      </c>
      <c r="AT430" s="529">
        <v>1537</v>
      </c>
      <c r="AU430" s="529">
        <v>1538</v>
      </c>
      <c r="AV430" s="529">
        <v>1538</v>
      </c>
      <c r="AW430" s="529">
        <v>1538</v>
      </c>
      <c r="AX430" s="529">
        <v>1463</v>
      </c>
      <c r="AY430" s="529">
        <v>1463</v>
      </c>
      <c r="AZ430" s="529">
        <v>1463</v>
      </c>
      <c r="BA430" s="529">
        <v>1462</v>
      </c>
      <c r="BB430" s="529">
        <v>1462</v>
      </c>
      <c r="BC430" s="529">
        <v>1455</v>
      </c>
      <c r="BD430" s="529">
        <v>1409</v>
      </c>
      <c r="BE430" s="529">
        <v>150</v>
      </c>
      <c r="BF430" s="529">
        <v>150</v>
      </c>
      <c r="BG430" s="529">
        <v>50</v>
      </c>
      <c r="BH430" s="529">
        <v>14</v>
      </c>
      <c r="BI430" s="529">
        <v>7</v>
      </c>
      <c r="BJ430" s="529">
        <v>2</v>
      </c>
      <c r="BK430" s="529">
        <v>2</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2140379</v>
      </c>
      <c r="CI430" s="529">
        <v>2291870</v>
      </c>
      <c r="CJ430" s="529">
        <v>2296797</v>
      </c>
      <c r="CK430" s="529">
        <v>2296797</v>
      </c>
      <c r="CL430" s="529">
        <v>2296797</v>
      </c>
      <c r="CM430" s="529">
        <v>1937358</v>
      </c>
      <c r="CN430" s="529">
        <v>1937358</v>
      </c>
      <c r="CO430" s="529">
        <v>1937328</v>
      </c>
      <c r="CP430" s="529">
        <v>1847495</v>
      </c>
      <c r="CQ430" s="529">
        <v>1847986</v>
      </c>
      <c r="CR430" s="529">
        <v>1815693</v>
      </c>
      <c r="CS430" s="529">
        <v>1584818</v>
      </c>
      <c r="CT430" s="529">
        <v>819942</v>
      </c>
      <c r="CU430" s="529">
        <v>819061</v>
      </c>
      <c r="CV430" s="529">
        <v>361061</v>
      </c>
      <c r="CW430" s="529">
        <v>293320</v>
      </c>
      <c r="CX430" s="529">
        <v>124342</v>
      </c>
      <c r="CY430" s="529">
        <v>5804</v>
      </c>
      <c r="CZ430" s="529">
        <v>5741</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1520</v>
      </c>
      <c r="DV430" s="529">
        <v>1543</v>
      </c>
      <c r="DW430" s="529">
        <v>1545</v>
      </c>
      <c r="DX430" s="529">
        <v>1545</v>
      </c>
      <c r="DY430" s="529">
        <v>1545</v>
      </c>
      <c r="DZ430" s="529">
        <v>1470</v>
      </c>
      <c r="EA430" s="529">
        <v>1470</v>
      </c>
      <c r="EB430" s="529">
        <v>1470</v>
      </c>
      <c r="EC430" s="529">
        <v>1468</v>
      </c>
      <c r="ED430" s="529">
        <v>1468</v>
      </c>
      <c r="EE430" s="529">
        <v>1461</v>
      </c>
      <c r="EF430" s="529">
        <v>1415</v>
      </c>
      <c r="EG430" s="529">
        <v>157</v>
      </c>
      <c r="EH430" s="529">
        <v>157</v>
      </c>
      <c r="EI430" s="529">
        <v>56</v>
      </c>
      <c r="EJ430" s="529">
        <v>20</v>
      </c>
      <c r="EK430" s="529">
        <v>9</v>
      </c>
      <c r="EL430" s="529">
        <v>2</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2555654</v>
      </c>
      <c r="H433" s="226">
        <v>2056969</v>
      </c>
      <c r="I433" s="227">
        <v>2056969</v>
      </c>
      <c r="J433" s="226">
        <v>2056969</v>
      </c>
      <c r="K433" s="227">
        <v>2056969</v>
      </c>
      <c r="L433" s="226">
        <v>2056969</v>
      </c>
      <c r="M433" s="227">
        <v>2056969</v>
      </c>
      <c r="N433" s="226">
        <v>2056947</v>
      </c>
      <c r="O433" s="227">
        <v>2056947</v>
      </c>
      <c r="P433" s="226">
        <v>2051848</v>
      </c>
      <c r="Q433" s="227">
        <v>2008548</v>
      </c>
      <c r="R433" s="226">
        <v>2008215</v>
      </c>
      <c r="S433" s="227">
        <v>2008215</v>
      </c>
      <c r="T433" s="226">
        <v>2008056</v>
      </c>
      <c r="U433" s="227">
        <v>1704313</v>
      </c>
      <c r="V433" s="226">
        <v>1704313</v>
      </c>
      <c r="W433" s="227">
        <v>201657</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177</v>
      </c>
      <c r="AU433" s="226">
        <v>144</v>
      </c>
      <c r="AV433" s="227">
        <v>144</v>
      </c>
      <c r="AW433" s="226">
        <v>144</v>
      </c>
      <c r="AX433" s="227">
        <v>144</v>
      </c>
      <c r="AY433" s="226">
        <v>144</v>
      </c>
      <c r="AZ433" s="227">
        <v>144</v>
      </c>
      <c r="BA433" s="226">
        <v>144</v>
      </c>
      <c r="BB433" s="227">
        <v>144</v>
      </c>
      <c r="BC433" s="226">
        <v>143</v>
      </c>
      <c r="BD433" s="227">
        <v>135</v>
      </c>
      <c r="BE433" s="226">
        <v>135</v>
      </c>
      <c r="BF433" s="227">
        <v>135</v>
      </c>
      <c r="BG433" s="226">
        <v>135</v>
      </c>
      <c r="BH433" s="227">
        <v>114</v>
      </c>
      <c r="BI433" s="226">
        <v>114</v>
      </c>
      <c r="BJ433" s="227">
        <v>14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3297866</v>
      </c>
      <c r="CJ433" s="226">
        <v>2654352</v>
      </c>
      <c r="CK433" s="227">
        <v>2654352</v>
      </c>
      <c r="CL433" s="226">
        <v>2654352</v>
      </c>
      <c r="CM433" s="227">
        <v>2654352</v>
      </c>
      <c r="CN433" s="226">
        <v>2654352</v>
      </c>
      <c r="CO433" s="227">
        <v>2654352</v>
      </c>
      <c r="CP433" s="226">
        <v>2654324</v>
      </c>
      <c r="CQ433" s="227">
        <v>2654324</v>
      </c>
      <c r="CR433" s="226">
        <v>2647745</v>
      </c>
      <c r="CS433" s="227">
        <v>2591869</v>
      </c>
      <c r="CT433" s="226">
        <v>2591439</v>
      </c>
      <c r="CU433" s="227">
        <v>2591439</v>
      </c>
      <c r="CV433" s="226">
        <v>2591234</v>
      </c>
      <c r="CW433" s="227">
        <v>2199278</v>
      </c>
      <c r="CX433" s="226">
        <v>2199278</v>
      </c>
      <c r="CY433" s="227">
        <v>260222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229</v>
      </c>
      <c r="DW433" s="226">
        <v>186</v>
      </c>
      <c r="DX433" s="227">
        <v>186</v>
      </c>
      <c r="DY433" s="226">
        <v>186</v>
      </c>
      <c r="DZ433" s="227">
        <v>186</v>
      </c>
      <c r="EA433" s="226">
        <v>186</v>
      </c>
      <c r="EB433" s="227">
        <v>186</v>
      </c>
      <c r="EC433" s="226">
        <v>186</v>
      </c>
      <c r="ED433" s="227">
        <v>186</v>
      </c>
      <c r="EE433" s="226">
        <v>185</v>
      </c>
      <c r="EF433" s="227">
        <v>174</v>
      </c>
      <c r="EG433" s="226">
        <v>174</v>
      </c>
      <c r="EH433" s="227">
        <v>174</v>
      </c>
      <c r="EI433" s="226">
        <v>174</v>
      </c>
      <c r="EJ433" s="227">
        <v>147</v>
      </c>
      <c r="EK433" s="226">
        <v>147</v>
      </c>
      <c r="EL433" s="227">
        <v>17</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2330897</v>
      </c>
      <c r="H434" s="228">
        <v>1668050</v>
      </c>
      <c r="I434" s="216">
        <v>1668050</v>
      </c>
      <c r="J434" s="228">
        <v>1668050</v>
      </c>
      <c r="K434" s="216">
        <v>1668050</v>
      </c>
      <c r="L434" s="228">
        <v>1668050</v>
      </c>
      <c r="M434" s="216">
        <v>1668050</v>
      </c>
      <c r="N434" s="228">
        <v>1668008</v>
      </c>
      <c r="O434" s="216">
        <v>1668008</v>
      </c>
      <c r="P434" s="228">
        <v>1668008</v>
      </c>
      <c r="Q434" s="216">
        <v>1643533</v>
      </c>
      <c r="R434" s="228">
        <v>1641485</v>
      </c>
      <c r="S434" s="216">
        <v>1641485</v>
      </c>
      <c r="T434" s="228">
        <v>1374220</v>
      </c>
      <c r="U434" s="216">
        <v>1374220</v>
      </c>
      <c r="V434" s="228">
        <v>1049499</v>
      </c>
      <c r="W434" s="216">
        <v>884144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158</v>
      </c>
      <c r="AU434" s="228">
        <v>113</v>
      </c>
      <c r="AV434" s="216">
        <v>113</v>
      </c>
      <c r="AW434" s="228">
        <v>113</v>
      </c>
      <c r="AX434" s="216">
        <v>113</v>
      </c>
      <c r="AY434" s="228">
        <v>113</v>
      </c>
      <c r="AZ434" s="216">
        <v>113</v>
      </c>
      <c r="BA434" s="228">
        <v>113</v>
      </c>
      <c r="BB434" s="216">
        <v>113</v>
      </c>
      <c r="BC434" s="228">
        <v>113</v>
      </c>
      <c r="BD434" s="216">
        <v>109</v>
      </c>
      <c r="BE434" s="228">
        <v>109</v>
      </c>
      <c r="BF434" s="216">
        <v>109</v>
      </c>
      <c r="BG434" s="228">
        <v>92</v>
      </c>
      <c r="BH434" s="216">
        <v>92</v>
      </c>
      <c r="BI434" s="228">
        <v>70</v>
      </c>
      <c r="BJ434" s="216">
        <v>59</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3107558</v>
      </c>
      <c r="CJ434" s="228">
        <v>2250458</v>
      </c>
      <c r="CK434" s="216">
        <v>2250458</v>
      </c>
      <c r="CL434" s="228">
        <v>2250458</v>
      </c>
      <c r="CM434" s="216">
        <v>2250458</v>
      </c>
      <c r="CN434" s="228">
        <v>2250458</v>
      </c>
      <c r="CO434" s="216">
        <v>2250458</v>
      </c>
      <c r="CP434" s="228">
        <v>2250414</v>
      </c>
      <c r="CQ434" s="216">
        <v>2250414</v>
      </c>
      <c r="CR434" s="228">
        <v>2250414</v>
      </c>
      <c r="CS434" s="216">
        <v>2209443</v>
      </c>
      <c r="CT434" s="228">
        <v>2205592</v>
      </c>
      <c r="CU434" s="216">
        <v>2205592</v>
      </c>
      <c r="CV434" s="228">
        <v>1862325</v>
      </c>
      <c r="CW434" s="216">
        <v>1862325</v>
      </c>
      <c r="CX434" s="228">
        <v>1442455</v>
      </c>
      <c r="CY434" s="216">
        <v>1143250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213</v>
      </c>
      <c r="DW434" s="228">
        <v>156</v>
      </c>
      <c r="DX434" s="216">
        <v>156</v>
      </c>
      <c r="DY434" s="228">
        <v>156</v>
      </c>
      <c r="DZ434" s="216">
        <v>156</v>
      </c>
      <c r="EA434" s="228">
        <v>156</v>
      </c>
      <c r="EB434" s="216">
        <v>156</v>
      </c>
      <c r="EC434" s="228">
        <v>156</v>
      </c>
      <c r="ED434" s="216">
        <v>156</v>
      </c>
      <c r="EE434" s="228">
        <v>156</v>
      </c>
      <c r="EF434" s="216">
        <v>147</v>
      </c>
      <c r="EG434" s="228">
        <v>147</v>
      </c>
      <c r="EH434" s="216">
        <v>147</v>
      </c>
      <c r="EI434" s="228">
        <v>125</v>
      </c>
      <c r="EJ434" s="216">
        <v>125</v>
      </c>
      <c r="EK434" s="228">
        <v>97</v>
      </c>
      <c r="EL434" s="216">
        <v>77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447408</v>
      </c>
      <c r="H435" s="217">
        <v>447408</v>
      </c>
      <c r="I435" s="218">
        <v>447408</v>
      </c>
      <c r="J435" s="217">
        <v>447408</v>
      </c>
      <c r="K435" s="218">
        <v>447408</v>
      </c>
      <c r="L435" s="217">
        <v>447408</v>
      </c>
      <c r="M435" s="218">
        <v>447408</v>
      </c>
      <c r="N435" s="217">
        <v>447408</v>
      </c>
      <c r="O435" s="218">
        <v>447408</v>
      </c>
      <c r="P435" s="217">
        <v>447408</v>
      </c>
      <c r="Q435" s="218">
        <v>447408</v>
      </c>
      <c r="R435" s="217">
        <v>447408</v>
      </c>
      <c r="S435" s="218">
        <v>447408</v>
      </c>
      <c r="T435" s="217">
        <v>447408</v>
      </c>
      <c r="U435" s="218">
        <v>447408</v>
      </c>
      <c r="V435" s="217">
        <v>447408</v>
      </c>
      <c r="W435" s="218">
        <v>447408</v>
      </c>
      <c r="X435" s="217">
        <v>447408</v>
      </c>
      <c r="Y435" s="218">
        <v>439040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124</v>
      </c>
      <c r="AU435" s="217">
        <v>124</v>
      </c>
      <c r="AV435" s="218">
        <v>124</v>
      </c>
      <c r="AW435" s="217">
        <v>124</v>
      </c>
      <c r="AX435" s="218">
        <v>124</v>
      </c>
      <c r="AY435" s="217">
        <v>124</v>
      </c>
      <c r="AZ435" s="218">
        <v>124</v>
      </c>
      <c r="BA435" s="217">
        <v>124</v>
      </c>
      <c r="BB435" s="218">
        <v>124</v>
      </c>
      <c r="BC435" s="217">
        <v>124</v>
      </c>
      <c r="BD435" s="218">
        <v>124</v>
      </c>
      <c r="BE435" s="217">
        <v>124</v>
      </c>
      <c r="BF435" s="218">
        <v>124</v>
      </c>
      <c r="BG435" s="217">
        <v>124</v>
      </c>
      <c r="BH435" s="218">
        <v>124</v>
      </c>
      <c r="BI435" s="217">
        <v>124</v>
      </c>
      <c r="BJ435" s="218">
        <v>124</v>
      </c>
      <c r="BK435" s="217">
        <v>124</v>
      </c>
      <c r="BL435" s="218">
        <v>118</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350520</v>
      </c>
      <c r="CJ435" s="217">
        <v>350520</v>
      </c>
      <c r="CK435" s="218">
        <v>350520</v>
      </c>
      <c r="CL435" s="217">
        <v>350520</v>
      </c>
      <c r="CM435" s="218">
        <v>350520</v>
      </c>
      <c r="CN435" s="217">
        <v>350520</v>
      </c>
      <c r="CO435" s="218">
        <v>350520</v>
      </c>
      <c r="CP435" s="217">
        <v>350520</v>
      </c>
      <c r="CQ435" s="218">
        <v>350520</v>
      </c>
      <c r="CR435" s="217">
        <v>350520</v>
      </c>
      <c r="CS435" s="218">
        <v>350520</v>
      </c>
      <c r="CT435" s="217">
        <v>350520</v>
      </c>
      <c r="CU435" s="218">
        <v>350520</v>
      </c>
      <c r="CV435" s="217">
        <v>350520</v>
      </c>
      <c r="CW435" s="218">
        <v>350520</v>
      </c>
      <c r="CX435" s="217">
        <v>350520</v>
      </c>
      <c r="CY435" s="218">
        <v>350520</v>
      </c>
      <c r="CZ435" s="217">
        <v>350520</v>
      </c>
      <c r="DA435" s="218">
        <v>338061</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102</v>
      </c>
      <c r="DW435" s="217">
        <v>102</v>
      </c>
      <c r="DX435" s="218">
        <v>102</v>
      </c>
      <c r="DY435" s="217">
        <v>102</v>
      </c>
      <c r="DZ435" s="218">
        <v>102</v>
      </c>
      <c r="EA435" s="217">
        <v>102</v>
      </c>
      <c r="EB435" s="218">
        <v>102</v>
      </c>
      <c r="EC435" s="217">
        <v>102</v>
      </c>
      <c r="ED435" s="218">
        <v>102</v>
      </c>
      <c r="EE435" s="217">
        <v>102</v>
      </c>
      <c r="EF435" s="218">
        <v>102</v>
      </c>
      <c r="EG435" s="217">
        <v>102</v>
      </c>
      <c r="EH435" s="218">
        <v>102</v>
      </c>
      <c r="EI435" s="217">
        <v>102</v>
      </c>
      <c r="EJ435" s="218">
        <v>102</v>
      </c>
      <c r="EK435" s="217">
        <v>102</v>
      </c>
      <c r="EL435" s="218">
        <v>102</v>
      </c>
      <c r="EM435" s="217">
        <v>102</v>
      </c>
      <c r="EN435" s="218">
        <v>91</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133831</v>
      </c>
      <c r="H437" s="223">
        <v>133831</v>
      </c>
      <c r="I437" s="224">
        <v>133831</v>
      </c>
      <c r="J437" s="223">
        <v>133831</v>
      </c>
      <c r="K437" s="224">
        <v>133831</v>
      </c>
      <c r="L437" s="223">
        <v>133831</v>
      </c>
      <c r="M437" s="224">
        <v>133831</v>
      </c>
      <c r="N437" s="223">
        <v>133831</v>
      </c>
      <c r="O437" s="224">
        <v>133831</v>
      </c>
      <c r="P437" s="223">
        <v>133538</v>
      </c>
      <c r="Q437" s="224">
        <v>103475</v>
      </c>
      <c r="R437" s="223">
        <v>103339</v>
      </c>
      <c r="S437" s="224">
        <v>99270</v>
      </c>
      <c r="T437" s="223">
        <v>99270</v>
      </c>
      <c r="U437" s="224">
        <v>92878</v>
      </c>
      <c r="V437" s="223">
        <v>92723</v>
      </c>
      <c r="W437" s="224">
        <v>92723</v>
      </c>
      <c r="X437" s="223">
        <v>92723</v>
      </c>
      <c r="Y437" s="224">
        <v>92723</v>
      </c>
      <c r="Z437" s="223">
        <v>92723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27</v>
      </c>
      <c r="AU437" s="223">
        <v>27</v>
      </c>
      <c r="AV437" s="224">
        <v>27</v>
      </c>
      <c r="AW437" s="223">
        <v>27</v>
      </c>
      <c r="AX437" s="224">
        <v>27</v>
      </c>
      <c r="AY437" s="223">
        <v>27</v>
      </c>
      <c r="AZ437" s="224">
        <v>27</v>
      </c>
      <c r="BA437" s="223">
        <v>27</v>
      </c>
      <c r="BB437" s="224">
        <v>27</v>
      </c>
      <c r="BC437" s="223">
        <v>26</v>
      </c>
      <c r="BD437" s="224">
        <v>8</v>
      </c>
      <c r="BE437" s="223">
        <v>8</v>
      </c>
      <c r="BF437" s="224">
        <v>7</v>
      </c>
      <c r="BG437" s="223">
        <v>7</v>
      </c>
      <c r="BH437" s="224">
        <v>6</v>
      </c>
      <c r="BI437" s="223">
        <v>6</v>
      </c>
      <c r="BJ437" s="224">
        <v>6</v>
      </c>
      <c r="BK437" s="223">
        <v>6</v>
      </c>
      <c r="BL437" s="224">
        <v>6</v>
      </c>
      <c r="BM437" s="223">
        <v>6</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133831</v>
      </c>
      <c r="CJ437" s="223">
        <v>133831</v>
      </c>
      <c r="CK437" s="224">
        <v>133831</v>
      </c>
      <c r="CL437" s="223">
        <v>133831</v>
      </c>
      <c r="CM437" s="224">
        <v>133831</v>
      </c>
      <c r="CN437" s="223">
        <v>133831</v>
      </c>
      <c r="CO437" s="224">
        <v>133831</v>
      </c>
      <c r="CP437" s="223">
        <v>133831</v>
      </c>
      <c r="CQ437" s="224">
        <v>133831</v>
      </c>
      <c r="CR437" s="223">
        <v>133538</v>
      </c>
      <c r="CS437" s="224">
        <v>103475</v>
      </c>
      <c r="CT437" s="223">
        <v>103339</v>
      </c>
      <c r="CU437" s="224">
        <v>99270</v>
      </c>
      <c r="CV437" s="223">
        <v>99270</v>
      </c>
      <c r="CW437" s="224">
        <v>92878</v>
      </c>
      <c r="CX437" s="223">
        <v>92723</v>
      </c>
      <c r="CY437" s="224">
        <v>92723</v>
      </c>
      <c r="CZ437" s="223">
        <v>92723</v>
      </c>
      <c r="DA437" s="224">
        <v>92723</v>
      </c>
      <c r="DB437" s="223">
        <v>92723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27</v>
      </c>
      <c r="DW437" s="223">
        <v>27</v>
      </c>
      <c r="DX437" s="224">
        <v>27</v>
      </c>
      <c r="DY437" s="223">
        <v>27</v>
      </c>
      <c r="DZ437" s="224">
        <v>27</v>
      </c>
      <c r="EA437" s="223">
        <v>27</v>
      </c>
      <c r="EB437" s="224">
        <v>27</v>
      </c>
      <c r="EC437" s="223">
        <v>27</v>
      </c>
      <c r="ED437" s="224">
        <v>27</v>
      </c>
      <c r="EE437" s="223">
        <v>26</v>
      </c>
      <c r="EF437" s="224">
        <v>8</v>
      </c>
      <c r="EG437" s="223">
        <v>8</v>
      </c>
      <c r="EH437" s="224">
        <v>7</v>
      </c>
      <c r="EI437" s="223">
        <v>7</v>
      </c>
      <c r="EJ437" s="224">
        <v>6</v>
      </c>
      <c r="EK437" s="223">
        <v>6</v>
      </c>
      <c r="EL437" s="224">
        <v>6</v>
      </c>
      <c r="EM437" s="223">
        <v>6</v>
      </c>
      <c r="EN437" s="224">
        <v>6</v>
      </c>
      <c r="EO437" s="223">
        <v>6</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8438592</v>
      </c>
      <c r="H439" s="217">
        <v>8721125</v>
      </c>
      <c r="I439" s="218">
        <v>8721125</v>
      </c>
      <c r="J439" s="217">
        <v>8721125</v>
      </c>
      <c r="K439" s="218">
        <v>8721125</v>
      </c>
      <c r="L439" s="217">
        <v>8274318</v>
      </c>
      <c r="M439" s="218">
        <v>8274318</v>
      </c>
      <c r="N439" s="217">
        <v>8274318</v>
      </c>
      <c r="O439" s="218">
        <v>8226446</v>
      </c>
      <c r="P439" s="217">
        <v>8226446</v>
      </c>
      <c r="Q439" s="218">
        <v>8156379</v>
      </c>
      <c r="R439" s="217">
        <v>6812725</v>
      </c>
      <c r="S439" s="218">
        <v>978577</v>
      </c>
      <c r="T439" s="217">
        <v>399506</v>
      </c>
      <c r="U439" s="218">
        <v>65741</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1904</v>
      </c>
      <c r="AU439" s="217">
        <v>2024</v>
      </c>
      <c r="AV439" s="218">
        <v>2024</v>
      </c>
      <c r="AW439" s="217">
        <v>2024</v>
      </c>
      <c r="AX439" s="218">
        <v>2024</v>
      </c>
      <c r="AY439" s="217">
        <v>1951</v>
      </c>
      <c r="AZ439" s="218">
        <v>1951</v>
      </c>
      <c r="BA439" s="217">
        <v>1951</v>
      </c>
      <c r="BB439" s="218">
        <v>1950</v>
      </c>
      <c r="BC439" s="217">
        <v>1950</v>
      </c>
      <c r="BD439" s="218">
        <v>1941</v>
      </c>
      <c r="BE439" s="217">
        <v>1376</v>
      </c>
      <c r="BF439" s="218">
        <v>153</v>
      </c>
      <c r="BG439" s="217">
        <v>42</v>
      </c>
      <c r="BH439" s="218">
        <v>11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8284151</v>
      </c>
      <c r="CJ439" s="217">
        <v>8561513</v>
      </c>
      <c r="CK439" s="218">
        <v>8561513</v>
      </c>
      <c r="CL439" s="217">
        <v>8561513</v>
      </c>
      <c r="CM439" s="218">
        <v>8561513</v>
      </c>
      <c r="CN439" s="217">
        <v>8122883</v>
      </c>
      <c r="CO439" s="218">
        <v>8122883</v>
      </c>
      <c r="CP439" s="217">
        <v>8122883</v>
      </c>
      <c r="CQ439" s="218">
        <v>8075888</v>
      </c>
      <c r="CR439" s="217">
        <v>8075888</v>
      </c>
      <c r="CS439" s="218">
        <v>8007103</v>
      </c>
      <c r="CT439" s="217">
        <v>6688040</v>
      </c>
      <c r="CU439" s="218">
        <v>960667</v>
      </c>
      <c r="CV439" s="217">
        <v>392195</v>
      </c>
      <c r="CW439" s="218">
        <v>64538</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1979</v>
      </c>
      <c r="DW439" s="217">
        <v>2103</v>
      </c>
      <c r="DX439" s="218">
        <v>2103</v>
      </c>
      <c r="DY439" s="217">
        <v>2103</v>
      </c>
      <c r="DZ439" s="218">
        <v>2103</v>
      </c>
      <c r="EA439" s="217">
        <v>2027</v>
      </c>
      <c r="EB439" s="218">
        <v>2027</v>
      </c>
      <c r="EC439" s="217">
        <v>2027</v>
      </c>
      <c r="ED439" s="218">
        <v>2027</v>
      </c>
      <c r="EE439" s="217">
        <v>2027</v>
      </c>
      <c r="EF439" s="218">
        <v>2017</v>
      </c>
      <c r="EG439" s="217">
        <v>1430</v>
      </c>
      <c r="EH439" s="218">
        <v>159</v>
      </c>
      <c r="EI439" s="217">
        <v>44</v>
      </c>
      <c r="EJ439" s="218">
        <v>12</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656175</v>
      </c>
      <c r="H440" s="228">
        <v>656175</v>
      </c>
      <c r="I440" s="216">
        <v>656112</v>
      </c>
      <c r="J440" s="228">
        <v>655749</v>
      </c>
      <c r="K440" s="216">
        <v>595680</v>
      </c>
      <c r="L440" s="228">
        <v>441181</v>
      </c>
      <c r="M440" s="216">
        <v>274700</v>
      </c>
      <c r="N440" s="228">
        <v>212778</v>
      </c>
      <c r="O440" s="216">
        <v>145481</v>
      </c>
      <c r="P440" s="228">
        <v>43987</v>
      </c>
      <c r="Q440" s="216">
        <v>17512</v>
      </c>
      <c r="R440" s="228">
        <v>8184</v>
      </c>
      <c r="S440" s="216">
        <v>6153</v>
      </c>
      <c r="T440" s="228">
        <v>4574</v>
      </c>
      <c r="U440" s="216">
        <v>35</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129</v>
      </c>
      <c r="AU440" s="228">
        <v>129</v>
      </c>
      <c r="AV440" s="216">
        <v>129</v>
      </c>
      <c r="AW440" s="228">
        <v>129</v>
      </c>
      <c r="AX440" s="216">
        <v>121</v>
      </c>
      <c r="AY440" s="228">
        <v>98</v>
      </c>
      <c r="AZ440" s="216">
        <v>72</v>
      </c>
      <c r="BA440" s="228">
        <v>59</v>
      </c>
      <c r="BB440" s="216">
        <v>42</v>
      </c>
      <c r="BC440" s="228">
        <v>14</v>
      </c>
      <c r="BD440" s="216">
        <v>6</v>
      </c>
      <c r="BE440" s="228">
        <v>3</v>
      </c>
      <c r="BF440" s="216">
        <v>2</v>
      </c>
      <c r="BG440" s="228">
        <v>2</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652962</v>
      </c>
      <c r="CJ440" s="228">
        <v>652962</v>
      </c>
      <c r="CK440" s="216">
        <v>652899</v>
      </c>
      <c r="CL440" s="228">
        <v>652539</v>
      </c>
      <c r="CM440" s="216">
        <v>592764</v>
      </c>
      <c r="CN440" s="228">
        <v>439021</v>
      </c>
      <c r="CO440" s="216">
        <v>273355</v>
      </c>
      <c r="CP440" s="228">
        <v>211736</v>
      </c>
      <c r="CQ440" s="216">
        <v>144769</v>
      </c>
      <c r="CR440" s="228">
        <v>43771</v>
      </c>
      <c r="CS440" s="216">
        <v>17426</v>
      </c>
      <c r="CT440" s="228">
        <v>8144</v>
      </c>
      <c r="CU440" s="216">
        <v>6123</v>
      </c>
      <c r="CV440" s="228">
        <v>4551</v>
      </c>
      <c r="CW440" s="216">
        <v>35</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130</v>
      </c>
      <c r="DW440" s="228">
        <v>130</v>
      </c>
      <c r="DX440" s="216">
        <v>130</v>
      </c>
      <c r="DY440" s="228">
        <v>130</v>
      </c>
      <c r="DZ440" s="216">
        <v>122</v>
      </c>
      <c r="EA440" s="228">
        <v>99</v>
      </c>
      <c r="EB440" s="216">
        <v>73</v>
      </c>
      <c r="EC440" s="228">
        <v>59</v>
      </c>
      <c r="ED440" s="216">
        <v>42</v>
      </c>
      <c r="EE440" s="228">
        <v>14</v>
      </c>
      <c r="EF440" s="216">
        <v>6</v>
      </c>
      <c r="EG440" s="228">
        <v>3</v>
      </c>
      <c r="EH440" s="216">
        <v>2</v>
      </c>
      <c r="EI440" s="228">
        <v>2</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outlineLevel="1">
      <c r="B444" s="25">
        <v>422</v>
      </c>
      <c r="C444" s="499" t="s">
        <v>38</v>
      </c>
      <c r="E444" s="505">
        <v>0</v>
      </c>
      <c r="F444" s="228">
        <v>0</v>
      </c>
      <c r="G444" s="216">
        <v>208484</v>
      </c>
      <c r="H444" s="228">
        <v>208484</v>
      </c>
      <c r="I444" s="216">
        <v>208484</v>
      </c>
      <c r="J444" s="228">
        <v>208484</v>
      </c>
      <c r="K444" s="216">
        <v>208484</v>
      </c>
      <c r="L444" s="228">
        <v>208484</v>
      </c>
      <c r="M444" s="216">
        <v>208484</v>
      </c>
      <c r="N444" s="228">
        <v>208484</v>
      </c>
      <c r="O444" s="216">
        <v>208484</v>
      </c>
      <c r="P444" s="228">
        <v>208484</v>
      </c>
      <c r="Q444" s="216">
        <v>208484</v>
      </c>
      <c r="R444" s="228">
        <v>208484</v>
      </c>
      <c r="S444" s="216">
        <v>208484</v>
      </c>
      <c r="T444" s="228">
        <v>208484</v>
      </c>
      <c r="U444" s="216">
        <v>208484</v>
      </c>
      <c r="V444" s="228">
        <v>208484</v>
      </c>
      <c r="W444" s="216">
        <v>208484</v>
      </c>
      <c r="X444" s="228">
        <v>208484</v>
      </c>
      <c r="Y444" s="216">
        <v>208484</v>
      </c>
      <c r="Z444" s="228">
        <v>208484</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23</v>
      </c>
      <c r="AU444" s="228">
        <v>23</v>
      </c>
      <c r="AV444" s="216">
        <v>23</v>
      </c>
      <c r="AW444" s="228">
        <v>23</v>
      </c>
      <c r="AX444" s="216">
        <v>23</v>
      </c>
      <c r="AY444" s="228">
        <v>23</v>
      </c>
      <c r="AZ444" s="216">
        <v>23</v>
      </c>
      <c r="BA444" s="228">
        <v>23</v>
      </c>
      <c r="BB444" s="216">
        <v>23</v>
      </c>
      <c r="BC444" s="228">
        <v>23</v>
      </c>
      <c r="BD444" s="216">
        <v>23</v>
      </c>
      <c r="BE444" s="228">
        <v>23</v>
      </c>
      <c r="BF444" s="216">
        <v>23</v>
      </c>
      <c r="BG444" s="228">
        <v>23</v>
      </c>
      <c r="BH444" s="216">
        <v>23</v>
      </c>
      <c r="BI444" s="228">
        <v>23</v>
      </c>
      <c r="BJ444" s="216">
        <v>23</v>
      </c>
      <c r="BK444" s="228">
        <v>23</v>
      </c>
      <c r="BL444" s="216">
        <v>23</v>
      </c>
      <c r="BM444" s="228">
        <v>23</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195975</v>
      </c>
      <c r="CJ444" s="228">
        <v>195975</v>
      </c>
      <c r="CK444" s="216">
        <v>195975</v>
      </c>
      <c r="CL444" s="228">
        <v>195975</v>
      </c>
      <c r="CM444" s="216">
        <v>195975</v>
      </c>
      <c r="CN444" s="228">
        <v>195975</v>
      </c>
      <c r="CO444" s="216">
        <v>195975</v>
      </c>
      <c r="CP444" s="228">
        <v>195975</v>
      </c>
      <c r="CQ444" s="216">
        <v>195975</v>
      </c>
      <c r="CR444" s="228">
        <v>195975</v>
      </c>
      <c r="CS444" s="216">
        <v>195975</v>
      </c>
      <c r="CT444" s="228">
        <v>195975</v>
      </c>
      <c r="CU444" s="216">
        <v>195975</v>
      </c>
      <c r="CV444" s="228">
        <v>195975</v>
      </c>
      <c r="CW444" s="216">
        <v>195975</v>
      </c>
      <c r="CX444" s="228">
        <v>195975</v>
      </c>
      <c r="CY444" s="216">
        <v>195975</v>
      </c>
      <c r="CZ444" s="228">
        <v>195975</v>
      </c>
      <c r="DA444" s="216">
        <v>195975</v>
      </c>
      <c r="DB444" s="228">
        <v>195975</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21</v>
      </c>
      <c r="DW444" s="228">
        <v>21</v>
      </c>
      <c r="DX444" s="216">
        <v>21</v>
      </c>
      <c r="DY444" s="228">
        <v>21</v>
      </c>
      <c r="DZ444" s="216">
        <v>21</v>
      </c>
      <c r="EA444" s="228">
        <v>21</v>
      </c>
      <c r="EB444" s="216">
        <v>21</v>
      </c>
      <c r="EC444" s="228">
        <v>21</v>
      </c>
      <c r="ED444" s="216">
        <v>21</v>
      </c>
      <c r="EE444" s="228">
        <v>21</v>
      </c>
      <c r="EF444" s="216">
        <v>21</v>
      </c>
      <c r="EG444" s="228">
        <v>21</v>
      </c>
      <c r="EH444" s="216">
        <v>21</v>
      </c>
      <c r="EI444" s="228">
        <v>21</v>
      </c>
      <c r="EJ444" s="216">
        <v>21</v>
      </c>
      <c r="EK444" s="228">
        <v>21</v>
      </c>
      <c r="EL444" s="216">
        <v>21</v>
      </c>
      <c r="EM444" s="228">
        <v>21</v>
      </c>
      <c r="EN444" s="216">
        <v>21</v>
      </c>
      <c r="EO444" s="228">
        <v>21</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145270</v>
      </c>
      <c r="H455" s="217">
        <v>145270</v>
      </c>
      <c r="I455" s="218">
        <v>145270</v>
      </c>
      <c r="J455" s="217">
        <v>145270</v>
      </c>
      <c r="K455" s="218">
        <v>145270</v>
      </c>
      <c r="L455" s="217">
        <v>145270</v>
      </c>
      <c r="M455" s="218">
        <v>145270</v>
      </c>
      <c r="N455" s="217">
        <v>145270</v>
      </c>
      <c r="O455" s="218">
        <v>145270</v>
      </c>
      <c r="P455" s="217">
        <v>145270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23</v>
      </c>
      <c r="AU455" s="217">
        <v>23</v>
      </c>
      <c r="AV455" s="218">
        <v>23</v>
      </c>
      <c r="AW455" s="217">
        <v>23</v>
      </c>
      <c r="AX455" s="218">
        <v>23</v>
      </c>
      <c r="AY455" s="217">
        <v>23</v>
      </c>
      <c r="AZ455" s="218">
        <v>23</v>
      </c>
      <c r="BA455" s="217">
        <v>23</v>
      </c>
      <c r="BB455" s="218">
        <v>23</v>
      </c>
      <c r="BC455" s="217">
        <v>23</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191794</v>
      </c>
      <c r="CJ455" s="217">
        <v>191794</v>
      </c>
      <c r="CK455" s="218">
        <v>191794</v>
      </c>
      <c r="CL455" s="217">
        <v>191794</v>
      </c>
      <c r="CM455" s="218">
        <v>191794</v>
      </c>
      <c r="CN455" s="217">
        <v>191794</v>
      </c>
      <c r="CO455" s="218">
        <v>191794</v>
      </c>
      <c r="CP455" s="217">
        <v>191794</v>
      </c>
      <c r="CQ455" s="218">
        <v>191794</v>
      </c>
      <c r="CR455" s="217">
        <v>191794</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30</v>
      </c>
      <c r="DW455" s="217">
        <v>30</v>
      </c>
      <c r="DX455" s="218">
        <v>30</v>
      </c>
      <c r="DY455" s="217">
        <v>30</v>
      </c>
      <c r="DZ455" s="218">
        <v>30</v>
      </c>
      <c r="EA455" s="217">
        <v>30</v>
      </c>
      <c r="EB455" s="218">
        <v>30</v>
      </c>
      <c r="EC455" s="217">
        <v>30</v>
      </c>
      <c r="ED455" s="218">
        <v>30</v>
      </c>
      <c r="EE455" s="217">
        <v>30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91157</v>
      </c>
      <c r="H485" s="223">
        <v>91157</v>
      </c>
      <c r="I485" s="224">
        <v>91157</v>
      </c>
      <c r="J485" s="223">
        <v>91157</v>
      </c>
      <c r="K485" s="224">
        <v>90367</v>
      </c>
      <c r="L485" s="223">
        <v>89623</v>
      </c>
      <c r="M485" s="224">
        <v>89623</v>
      </c>
      <c r="N485" s="223">
        <v>89623</v>
      </c>
      <c r="O485" s="224">
        <v>89623</v>
      </c>
      <c r="P485" s="223">
        <v>89623</v>
      </c>
      <c r="Q485" s="224">
        <v>89623</v>
      </c>
      <c r="R485" s="223">
        <v>89623</v>
      </c>
      <c r="S485" s="224">
        <v>89623</v>
      </c>
      <c r="T485" s="223">
        <v>89623</v>
      </c>
      <c r="U485" s="224">
        <v>89623</v>
      </c>
      <c r="V485" s="223">
        <v>88688</v>
      </c>
      <c r="W485" s="224">
        <v>88688</v>
      </c>
      <c r="X485" s="223">
        <v>88596</v>
      </c>
      <c r="Y485" s="224">
        <v>86708</v>
      </c>
      <c r="Z485" s="223">
        <v>15131</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16</v>
      </c>
      <c r="AU485" s="223">
        <v>16</v>
      </c>
      <c r="AV485" s="224">
        <v>16</v>
      </c>
      <c r="AW485" s="223">
        <v>16</v>
      </c>
      <c r="AX485" s="224">
        <v>15</v>
      </c>
      <c r="AY485" s="223">
        <v>15</v>
      </c>
      <c r="AZ485" s="224">
        <v>15</v>
      </c>
      <c r="BA485" s="223">
        <v>15</v>
      </c>
      <c r="BB485" s="224">
        <v>15</v>
      </c>
      <c r="BC485" s="223">
        <v>15</v>
      </c>
      <c r="BD485" s="224">
        <v>15</v>
      </c>
      <c r="BE485" s="223">
        <v>15</v>
      </c>
      <c r="BF485" s="224">
        <v>15</v>
      </c>
      <c r="BG485" s="223">
        <v>15</v>
      </c>
      <c r="BH485" s="224">
        <v>15</v>
      </c>
      <c r="BI485" s="223">
        <v>15</v>
      </c>
      <c r="BJ485" s="224">
        <v>15</v>
      </c>
      <c r="BK485" s="223">
        <v>15</v>
      </c>
      <c r="BL485" s="224">
        <v>13</v>
      </c>
      <c r="BM485" s="223">
        <v>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82041</v>
      </c>
      <c r="CJ485" s="223">
        <v>82041</v>
      </c>
      <c r="CK485" s="224">
        <v>82041</v>
      </c>
      <c r="CL485" s="223">
        <v>82041</v>
      </c>
      <c r="CM485" s="224">
        <v>81330</v>
      </c>
      <c r="CN485" s="223">
        <v>80661</v>
      </c>
      <c r="CO485" s="224">
        <v>80661</v>
      </c>
      <c r="CP485" s="223">
        <v>80661</v>
      </c>
      <c r="CQ485" s="224">
        <v>80661</v>
      </c>
      <c r="CR485" s="223">
        <v>80661</v>
      </c>
      <c r="CS485" s="224">
        <v>80661</v>
      </c>
      <c r="CT485" s="223">
        <v>80661</v>
      </c>
      <c r="CU485" s="224">
        <v>80661</v>
      </c>
      <c r="CV485" s="223">
        <v>80661</v>
      </c>
      <c r="CW485" s="224">
        <v>80661</v>
      </c>
      <c r="CX485" s="223">
        <v>79819</v>
      </c>
      <c r="CY485" s="224">
        <v>79819</v>
      </c>
      <c r="CZ485" s="223">
        <v>79736</v>
      </c>
      <c r="DA485" s="224">
        <v>78037</v>
      </c>
      <c r="DB485" s="223">
        <v>13618</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14</v>
      </c>
      <c r="DW485" s="223">
        <v>14</v>
      </c>
      <c r="DX485" s="224">
        <v>14</v>
      </c>
      <c r="DY485" s="223">
        <v>14</v>
      </c>
      <c r="DZ485" s="224">
        <v>14</v>
      </c>
      <c r="EA485" s="223">
        <v>14</v>
      </c>
      <c r="EB485" s="224">
        <v>14</v>
      </c>
      <c r="EC485" s="223">
        <v>14</v>
      </c>
      <c r="ED485" s="224">
        <v>14</v>
      </c>
      <c r="EE485" s="223">
        <v>14</v>
      </c>
      <c r="EF485" s="224">
        <v>14</v>
      </c>
      <c r="EG485" s="223">
        <v>14</v>
      </c>
      <c r="EH485" s="224">
        <v>14</v>
      </c>
      <c r="EI485" s="223">
        <v>14</v>
      </c>
      <c r="EJ485" s="224">
        <v>14</v>
      </c>
      <c r="EK485" s="223">
        <v>14</v>
      </c>
      <c r="EL485" s="224">
        <v>14</v>
      </c>
      <c r="EM485" s="223">
        <v>14</v>
      </c>
      <c r="EN485" s="224">
        <v>12</v>
      </c>
      <c r="EO485" s="223">
        <v>8</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15007468</v>
      </c>
      <c r="H515" s="529">
        <v>14128469</v>
      </c>
      <c r="I515" s="529">
        <v>14128406</v>
      </c>
      <c r="J515" s="529">
        <v>14128043</v>
      </c>
      <c r="K515" s="529">
        <v>14067184</v>
      </c>
      <c r="L515" s="529">
        <v>13465134</v>
      </c>
      <c r="M515" s="529">
        <v>13298653</v>
      </c>
      <c r="N515" s="529">
        <v>13236667</v>
      </c>
      <c r="O515" s="529">
        <v>13121498</v>
      </c>
      <c r="P515" s="529">
        <v>13014612</v>
      </c>
      <c r="Q515" s="529">
        <v>12674962</v>
      </c>
      <c r="R515" s="529">
        <v>11319463</v>
      </c>
      <c r="S515" s="529">
        <v>5479215</v>
      </c>
      <c r="T515" s="529">
        <v>4631141</v>
      </c>
      <c r="U515" s="529">
        <v>3982702</v>
      </c>
      <c r="V515" s="529">
        <v>3591115</v>
      </c>
      <c r="W515" s="529">
        <v>1923104</v>
      </c>
      <c r="X515" s="529">
        <v>837211</v>
      </c>
      <c r="Y515" s="529">
        <v>826955</v>
      </c>
      <c r="Z515" s="529">
        <v>316338</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2581</v>
      </c>
      <c r="AU515" s="529">
        <v>2623</v>
      </c>
      <c r="AV515" s="529">
        <v>2623</v>
      </c>
      <c r="AW515" s="529">
        <v>2623</v>
      </c>
      <c r="AX515" s="529">
        <v>2614</v>
      </c>
      <c r="AY515" s="529">
        <v>2518</v>
      </c>
      <c r="AZ515" s="529">
        <v>2492</v>
      </c>
      <c r="BA515" s="529">
        <v>2479</v>
      </c>
      <c r="BB515" s="529">
        <v>2461</v>
      </c>
      <c r="BC515" s="529">
        <v>2431</v>
      </c>
      <c r="BD515" s="529">
        <v>2361</v>
      </c>
      <c r="BE515" s="529">
        <v>1793</v>
      </c>
      <c r="BF515" s="529">
        <v>568</v>
      </c>
      <c r="BG515" s="529">
        <v>440</v>
      </c>
      <c r="BH515" s="529">
        <v>385</v>
      </c>
      <c r="BI515" s="529">
        <v>352</v>
      </c>
      <c r="BJ515" s="529">
        <v>241</v>
      </c>
      <c r="BK515" s="529">
        <v>168</v>
      </c>
      <c r="BL515" s="529">
        <v>160</v>
      </c>
      <c r="BM515" s="529">
        <v>38</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16296698</v>
      </c>
      <c r="CJ515" s="529">
        <v>15073446</v>
      </c>
      <c r="CK515" s="529">
        <v>15073383</v>
      </c>
      <c r="CL515" s="529">
        <v>15073023</v>
      </c>
      <c r="CM515" s="529">
        <v>15012537</v>
      </c>
      <c r="CN515" s="529">
        <v>14419495</v>
      </c>
      <c r="CO515" s="529">
        <v>14253829</v>
      </c>
      <c r="CP515" s="529">
        <v>14192138</v>
      </c>
      <c r="CQ515" s="529">
        <v>14078176</v>
      </c>
      <c r="CR515" s="529">
        <v>13970306</v>
      </c>
      <c r="CS515" s="529">
        <v>13556472</v>
      </c>
      <c r="CT515" s="529">
        <v>12223710</v>
      </c>
      <c r="CU515" s="529">
        <v>6490247</v>
      </c>
      <c r="CV515" s="529">
        <v>5576731</v>
      </c>
      <c r="CW515" s="529">
        <v>4846210</v>
      </c>
      <c r="CX515" s="529">
        <v>4360770</v>
      </c>
      <c r="CY515" s="529">
        <v>2122509</v>
      </c>
      <c r="CZ515" s="529">
        <v>718954</v>
      </c>
      <c r="DA515" s="529">
        <v>704796</v>
      </c>
      <c r="DB515" s="529">
        <v>302316</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2745</v>
      </c>
      <c r="DW515" s="529">
        <v>2769</v>
      </c>
      <c r="DX515" s="529">
        <v>2769</v>
      </c>
      <c r="DY515" s="529">
        <v>2769</v>
      </c>
      <c r="DZ515" s="529">
        <v>2761</v>
      </c>
      <c r="EA515" s="529">
        <v>2662</v>
      </c>
      <c r="EB515" s="529">
        <v>2636</v>
      </c>
      <c r="EC515" s="529">
        <v>2622</v>
      </c>
      <c r="ED515" s="529">
        <v>2605</v>
      </c>
      <c r="EE515" s="529">
        <v>2575</v>
      </c>
      <c r="EF515" s="529">
        <v>2489</v>
      </c>
      <c r="EG515" s="529">
        <v>1899</v>
      </c>
      <c r="EH515" s="529">
        <v>626</v>
      </c>
      <c r="EI515" s="529">
        <v>489</v>
      </c>
      <c r="EJ515" s="529">
        <v>427</v>
      </c>
      <c r="EK515" s="529">
        <v>387</v>
      </c>
      <c r="EL515" s="529">
        <v>237</v>
      </c>
      <c r="EM515" s="529">
        <v>143</v>
      </c>
      <c r="EN515" s="529">
        <v>130</v>
      </c>
      <c r="EO515" s="529">
        <v>35</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47953820</v>
      </c>
      <c r="F517" s="53">
        <v>63846936</v>
      </c>
      <c r="G517" s="53">
        <v>78847535</v>
      </c>
      <c r="H517" s="53">
        <v>78006481</v>
      </c>
      <c r="I517" s="53">
        <v>77897781</v>
      </c>
      <c r="J517" s="53">
        <v>77787228</v>
      </c>
      <c r="K517" s="53">
        <v>77210554</v>
      </c>
      <c r="L517" s="53">
        <v>76601858</v>
      </c>
      <c r="M517" s="53">
        <v>76247005</v>
      </c>
      <c r="N517" s="53">
        <v>74415357</v>
      </c>
      <c r="O517" s="53">
        <v>70594926</v>
      </c>
      <c r="P517" s="53">
        <v>69065789</v>
      </c>
      <c r="Q517" s="53">
        <v>62624071</v>
      </c>
      <c r="R517" s="53">
        <v>52869448</v>
      </c>
      <c r="S517" s="53">
        <v>46447533</v>
      </c>
      <c r="T517" s="53">
        <v>41289158</v>
      </c>
      <c r="U517" s="53">
        <v>36581635</v>
      </c>
      <c r="V517" s="53">
        <v>35130989</v>
      </c>
      <c r="W517" s="53">
        <v>32598316</v>
      </c>
      <c r="X517" s="53">
        <v>30598237</v>
      </c>
      <c r="Y517" s="53">
        <v>920869</v>
      </c>
      <c r="Z517" s="53">
        <v>316338</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5705</v>
      </c>
      <c r="AS517" s="53">
        <v>8427</v>
      </c>
      <c r="AT517" s="53">
        <v>11007</v>
      </c>
      <c r="AU517" s="53">
        <v>11057</v>
      </c>
      <c r="AV517" s="53">
        <v>11041</v>
      </c>
      <c r="AW517" s="53">
        <v>11025</v>
      </c>
      <c r="AX517" s="53">
        <v>10916</v>
      </c>
      <c r="AY517" s="53">
        <v>10820</v>
      </c>
      <c r="AZ517" s="53">
        <v>10750</v>
      </c>
      <c r="BA517" s="53">
        <v>10440</v>
      </c>
      <c r="BB517" s="53">
        <v>9829</v>
      </c>
      <c r="BC517" s="53">
        <v>9593</v>
      </c>
      <c r="BD517" s="53">
        <v>9004</v>
      </c>
      <c r="BE517" s="53">
        <v>6712</v>
      </c>
      <c r="BF517" s="53">
        <v>5372</v>
      </c>
      <c r="BG517" s="53">
        <v>4780</v>
      </c>
      <c r="BH517" s="53">
        <v>4262</v>
      </c>
      <c r="BI517" s="53">
        <v>4160</v>
      </c>
      <c r="BJ517" s="53">
        <v>3948</v>
      </c>
      <c r="BK517" s="53">
        <v>3413</v>
      </c>
      <c r="BL517" s="53">
        <v>175</v>
      </c>
      <c r="BM517" s="53">
        <v>43</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42283718</v>
      </c>
      <c r="CH517" s="53">
        <v>58702372</v>
      </c>
      <c r="CI517" s="53">
        <v>74992203</v>
      </c>
      <c r="CJ517" s="53">
        <v>73803524</v>
      </c>
      <c r="CK517" s="53">
        <v>73748853</v>
      </c>
      <c r="CL517" s="53">
        <v>73697214</v>
      </c>
      <c r="CM517" s="53">
        <v>73133620</v>
      </c>
      <c r="CN517" s="53">
        <v>72533766</v>
      </c>
      <c r="CO517" s="53">
        <v>72208658</v>
      </c>
      <c r="CP517" s="53">
        <v>70994234</v>
      </c>
      <c r="CQ517" s="53">
        <v>68554254</v>
      </c>
      <c r="CR517" s="53">
        <v>67354996</v>
      </c>
      <c r="CS517" s="53">
        <v>61856969</v>
      </c>
      <c r="CT517" s="53">
        <v>52374233</v>
      </c>
      <c r="CU517" s="53">
        <v>46122995</v>
      </c>
      <c r="CV517" s="53">
        <v>41488506</v>
      </c>
      <c r="CW517" s="53">
        <v>37678263</v>
      </c>
      <c r="CX517" s="53">
        <v>35606888</v>
      </c>
      <c r="CY517" s="53">
        <v>32121623</v>
      </c>
      <c r="CZ517" s="53">
        <v>30299084</v>
      </c>
      <c r="DA517" s="53">
        <v>798574</v>
      </c>
      <c r="DB517" s="53">
        <v>302316</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4717</v>
      </c>
      <c r="DU517" s="53">
        <v>7443</v>
      </c>
      <c r="DV517" s="53">
        <v>10187</v>
      </c>
      <c r="DW517" s="53">
        <v>10220</v>
      </c>
      <c r="DX517" s="53">
        <v>10227</v>
      </c>
      <c r="DY517" s="53">
        <v>10219</v>
      </c>
      <c r="DZ517" s="53">
        <v>10111</v>
      </c>
      <c r="EA517" s="53">
        <v>10012</v>
      </c>
      <c r="EB517" s="53">
        <v>9950</v>
      </c>
      <c r="EC517" s="53">
        <v>9749</v>
      </c>
      <c r="ED517" s="53">
        <v>9367</v>
      </c>
      <c r="EE517" s="53">
        <v>9167</v>
      </c>
      <c r="EF517" s="53">
        <v>8620</v>
      </c>
      <c r="EG517" s="53">
        <v>6315</v>
      </c>
      <c r="EH517" s="53">
        <v>4933</v>
      </c>
      <c r="EI517" s="53">
        <v>4396</v>
      </c>
      <c r="EJ517" s="53">
        <v>3988</v>
      </c>
      <c r="EK517" s="53">
        <v>3845</v>
      </c>
      <c r="EL517" s="53">
        <v>3595</v>
      </c>
      <c r="EM517" s="53">
        <v>3286</v>
      </c>
      <c r="EN517" s="53">
        <v>145</v>
      </c>
      <c r="EO517" s="53">
        <v>35</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margaret.rodd</cp:lastModifiedBy>
  <cp:lastPrinted>2017-05-08T04:49:10Z</cp:lastPrinted>
  <dcterms:created xsi:type="dcterms:W3CDTF">2016-08-17T17:43:10Z</dcterms:created>
  <dcterms:modified xsi:type="dcterms:W3CDTF">2018-07-03T14:41:11Z</dcterms:modified>
</cp:coreProperties>
</file>