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SUBMISSION\Revised Submission\"/>
    </mc:Choice>
  </mc:AlternateContent>
  <xr:revisionPtr revIDLastSave="0" documentId="8_{4B0CC6B3-BC51-4F37-AE85-31A759233CBB}"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84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Checklist!$A$1:$E$469</definedName>
    <definedName name="_xlnm.Print_Titles" localSheetId="0">Checklist!$1:$8</definedName>
    <definedName name="Z_1FA782C1_6D99_4AEF_BF4E_432C27C238E8_.wvu.PrintArea" localSheetId="0" hidden="1">Checklist!$A$1:$E$469</definedName>
    <definedName name="Z_1FA782C1_6D99_4AEF_BF4E_432C27C238E8_.wvu.PrintTitles" localSheetId="0" hidden="1">Checklist!$1:$8</definedName>
    <definedName name="Z_1FA782C1_6D99_4AEF_BF4E_432C27C238E8_.wvu.Rows" localSheetId="0" hidden="1">Checklist!$731:$1048576,Checklist!$470:$486,Checklist!$499:$503,Checklist!$700:$705</definedName>
    <definedName name="Z_DD298168_A631_4465_A68B_4F130A241379_.wvu.PrintArea" localSheetId="0" hidden="1">Checklist!$A$1:$E$469</definedName>
    <definedName name="Z_DD298168_A631_4465_A68B_4F130A241379_.wvu.PrintTitles" localSheetId="0" hidden="1">Checklist!$1:$8</definedName>
    <definedName name="Z_DD298168_A631_4465_A68B_4F130A241379_.wvu.Rows" localSheetId="0" hidden="1">Checklist!$731:$1048576,Checklist!$470:$486,Checklist!$499:$503,Checklist!$700:$705</definedName>
    <definedName name="Z_E8A0720D_DB07_4401_B9FD_CB3D39A495DE_.wvu.Cols" localSheetId="0" hidden="1">Checklist!$F:$XFD</definedName>
    <definedName name="Z_E8A0720D_DB07_4401_B9FD_CB3D39A495DE_.wvu.PrintArea" localSheetId="0" hidden="1">Checklist!$A$1:$E$469</definedName>
    <definedName name="Z_E8A0720D_DB07_4401_B9FD_CB3D39A495DE_.wvu.PrintTitles" localSheetId="0" hidden="1">Checklist!$1:$8</definedName>
    <definedName name="Z_E8A0720D_DB07_4401_B9FD_CB3D39A495DE_.wvu.Rows" localSheetId="0" hidden="1">Checklist!$514:$1048576,Checklist!$470:$486,Checklist!$499:$503</definedName>
  </definedNames>
  <calcPr calcId="191029"/>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<sst xmlns="http://schemas.openxmlformats.org/spreadsheetml/2006/main" count="835" uniqueCount="704">
  <si>
    <t>Proposed LV rates by customer class</t>
  </si>
  <si>
    <t>Study of losses if required by previous decision</t>
  </si>
  <si>
    <t>Financial Information</t>
  </si>
  <si>
    <t>Most recent federal and provincial tax returns</t>
  </si>
  <si>
    <t>Calculation of cost for each capital component</t>
  </si>
  <si>
    <t>EXHIBIT 1 - ADMINISTRATIVE DOCUMENTS</t>
  </si>
  <si>
    <t>EXHIBIT 2 - RATE BASE</t>
  </si>
  <si>
    <t>EXHIBIT 5 - COST OF CAPITAL AND CAPITAL STRUCTURE</t>
  </si>
  <si>
    <t>EXHIBIT 7 - COST ALLOCATION</t>
  </si>
  <si>
    <t>EXHIBIT 8 - RATE DESIGN</t>
  </si>
  <si>
    <t>EXHIBIT 9 - DEFERRAL AND VARIANCE ACCOUNTS</t>
  </si>
  <si>
    <t>Other Revenue</t>
  </si>
  <si>
    <t>3-5 years of historical loss factor data - Completed Appendix 2-R</t>
  </si>
  <si>
    <t>Explanation of SFLF if not standard</t>
  </si>
  <si>
    <t>Confidential Information - Practice Direction has been followed</t>
  </si>
  <si>
    <t>Administration</t>
  </si>
  <si>
    <t>Table of Contents</t>
  </si>
  <si>
    <t>Accuracy of Load Forecast and Variance Analyses</t>
  </si>
  <si>
    <t>Cost Allocation Study Requirements</t>
  </si>
  <si>
    <t>Customer Engagement</t>
  </si>
  <si>
    <t xml:space="preserve">Identification of legal (or other) representation </t>
  </si>
  <si>
    <t>Overview</t>
  </si>
  <si>
    <t>Allowance for Working Capital</t>
  </si>
  <si>
    <t>Summary of recoverable OM&amp;A expenses; Appendix 2-JA</t>
  </si>
  <si>
    <t>Recoverable OM&amp;A Cost per customer and per FTE; Appendix 2-L</t>
  </si>
  <si>
    <t>Identification of any Board of Director costs for affiliates included in LDC costs</t>
  </si>
  <si>
    <t>Depreciation, Amortization and Depletion</t>
  </si>
  <si>
    <t>Financial Statements included with tax returns if different from those filed with application</t>
  </si>
  <si>
    <t>Exclude from regulatory tax calculation any non-recoverable or disallowed expenses</t>
  </si>
  <si>
    <t>Proposed SFLF and Total Loss Factor for test year</t>
  </si>
  <si>
    <t>Statement identifying and describing any changes to methodologies used vs previous applications</t>
  </si>
  <si>
    <t>Supporting schedules, calculations and explanations for other additions and deductions</t>
  </si>
  <si>
    <t>Support for forecast LV, e.g. Hydro One Sub-Transmission charges</t>
  </si>
  <si>
    <t>Form of hearing requested and why</t>
  </si>
  <si>
    <t>Supporting schedules and calculations identifying reconciling items</t>
  </si>
  <si>
    <t>Accounting Standards used for financial statements and when adopted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</si>
  <si>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</si>
  <si>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</si>
  <si>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</si>
  <si>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</si>
  <si>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 xml:space="preserve">Requested effective date </t>
  </si>
  <si>
    <t>Revenue Requirement Work Form</t>
  </si>
  <si>
    <t>Any change in tax status</t>
  </si>
  <si>
    <t>Completed Appendix 2-OB for historical, bridge and test years</t>
  </si>
  <si>
    <t>Summary of drivers for test year deficiency/sufficiency, how much each driver contributes; references in application evidence mapped to drivers</t>
  </si>
  <si>
    <t xml:space="preserve">Loss Factors </t>
  </si>
  <si>
    <t>Gross Assets - PP&amp;E and Accumulated Depreciation</t>
  </si>
  <si>
    <t>Shared Services and Corporate Cost Allocation</t>
  </si>
  <si>
    <t>Non-Affiliate Services, One-Time Costs, Regulatory Costs</t>
  </si>
  <si>
    <t>LEAP, Charitable and Political Donations</t>
  </si>
  <si>
    <t>Rate Mitigation</t>
  </si>
  <si>
    <t>Working Capital - 7.5% allowance or Lead/Lag Study or Previous OEB Direction</t>
  </si>
  <si>
    <t>If Cost Allocation Model other than OEB model used - exclude LV, exclude DVA such as smart meters</t>
  </si>
  <si>
    <t>Statement identifying where notice should be published and why</t>
  </si>
  <si>
    <t>Distribution System Overview</t>
  </si>
  <si>
    <t xml:space="preserve">Performance Measurement </t>
  </si>
  <si>
    <t>Distributor Consolidation</t>
  </si>
  <si>
    <t>Recoverable OM&amp;A cost drivers; Appendix 2-JB</t>
  </si>
  <si>
    <t>Workforce Planning and Employee Compensation</t>
  </si>
  <si>
    <t>Non-recoverable and Disallowed Expenses</t>
  </si>
  <si>
    <t xml:space="preserve">Capital Structure </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</si>
  <si>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</si>
  <si>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</si>
  <si>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</si>
  <si>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Revenue to Cost Ratios</t>
  </si>
  <si>
    <t>Class Revenue Requirements</t>
  </si>
  <si>
    <t>Fixed Variable Proportion</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</si>
  <si>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</si>
  <si>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</si>
  <si>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</si>
  <si>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</si>
  <si>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</si>
  <si>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</si>
  <si>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</si>
  <si>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</si>
  <si>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 xml:space="preserve">Disposition of Deferral and Variance Accounts </t>
  </si>
  <si>
    <t xml:space="preserve">Establishment of New Deferral and Variance Accounts </t>
  </si>
  <si>
    <t>GENERAL REQUIREMENTS</t>
  </si>
  <si>
    <t>Summary of approved and actual costs for any ICM(s) and/ or ACM approved in previous IRM applications</t>
  </si>
  <si>
    <t>Explanation of weather normalization methodology</t>
  </si>
  <si>
    <t>Identification of historical depreciation practice and proposal for test year.  Variances from half year rule must be documented and supporting rationale provided</t>
  </si>
  <si>
    <t>Impact of changes resulting from the as-filed application on representative samples of end-users (i.e. volume, % rate change and revenue). Commodity and regulatory charges held constant</t>
  </si>
  <si>
    <t>If applicable, for certain classes where one or more customers have unique consumption and demand patterns, the distributor must show a typical impact and provide an explanation</t>
  </si>
  <si>
    <t>All responses to matters raised in letters of comment filed with the OEB</t>
  </si>
  <si>
    <t>Complete Capital Module Applicable to ACM and ICM</t>
  </si>
  <si>
    <t>Completion of the integrity checks in the PILs Model</t>
  </si>
  <si>
    <t>Rate riders where volumetric rider is $0.0000 for one or more classes not included in the tariff for those classes</t>
  </si>
  <si>
    <t>Calculations of revenue per class under current and proposed rates; reconciliation of rate class revenue and other revenue to total revenue requirement (i.e. breakout volumes, rates and revenues by rate component etc.)</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</si>
  <si>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</si>
  <si>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Policy Options for the Funding of Capital</t>
  </si>
  <si>
    <t>Addition of Previously Approved ACM and ICM Project Assets to Rate Base</t>
  </si>
  <si>
    <t>Costs of Eligible Investments for the Connection of Qualifying Generation Facilities</t>
  </si>
  <si>
    <t>26 &amp; 27</t>
  </si>
  <si>
    <t>Wireline Pole Attachment Charge</t>
  </si>
  <si>
    <t>Smart Meter Entity Charge</t>
  </si>
  <si>
    <t>Identify approved ACM or ICM from a previous Price Cap IR application it proposes be incorporated into rate base</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</si>
  <si>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</si>
  <si>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Completed Appendix 2-G; confirmation that the data is consistent with scorecard, or explanation of any inconsistencies</t>
  </si>
  <si>
    <t>Shared Service and Corporate Cost Variance analysis - test year vs last OEB approved and test year vs most recent actual</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</si>
  <si>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</si>
  <si>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If applying for a rate other than the generic rate set by the OEB, distributors must provide justification as to why their specific circumstances would warrant a different rate, in addition to a detailed derivation of their proposed rate</t>
  </si>
  <si>
    <t>If the distributor is fully or partially embedded, information on the following must be provided:</t>
  </si>
  <si>
    <t>Proposed tariffs must include applicable regulatory charges, and any other generic rates as ordered by the OEB</t>
  </si>
  <si>
    <t>Statement confirming distributor has complied with OEB guidance of February 21, 2019 on the accounting for Accounts 1588 and 1589</t>
  </si>
  <si>
    <t>Annual Report and MD&amp;A for most recent year of distributor and parent company, as available and applicable</t>
  </si>
  <si>
    <t>Evidence Reference, Notes
(Note: if requirement is not applicable, please provide reasons)</t>
  </si>
  <si>
    <t>Filing Requirement
Page # Reference</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</si>
  <si>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</si>
  <si>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For revenues - calculation of bridge year forecast of revenues at existing rates; calculation of test year forecasted revenues at each of existing rates and proposed rates</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</si>
  <si>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</si>
  <si>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Facilitating Innovation</t>
  </si>
  <si>
    <t xml:space="preserve">All asset disposals clearly identified in the Chapter 2 Appendices for all historical, bridge and test years </t>
  </si>
  <si>
    <t>Identification of any discrete customer groups that may be materially impacted by changes to other rates and charges.</t>
  </si>
  <si>
    <t>Income Tax or PILs</t>
  </si>
  <si>
    <t>Other Taxes</t>
  </si>
  <si>
    <t>If distributor proposes to continue rebalancing rates after the cost of service test year, the ratios proposed for subsequent year(s) must be provided</t>
  </si>
  <si>
    <t>Forecast LV Cost</t>
  </si>
  <si>
    <t>Allocation of forecasted LV cost to customer classes (typically proportional to Tx connection revenue)</t>
  </si>
  <si>
    <t>Disposition of CBR Class B Variance</t>
  </si>
  <si>
    <t>Disposition of Account 1595</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</si>
  <si>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</si>
  <si>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COS checklist filed and statement identifying all deviations from Filing Requirements</t>
  </si>
  <si>
    <t>All of the following exhibits filed: Administrative Documents, Rate Base (including DSP), Customer and Load Forecast, Operating Expenses, Cost of Capital and Capital Structure, Revenue Requirement and Revenue Deficiency/Sufficiency, Cost Allocation, Rate Design, Deferral and Variance Accounts</t>
  </si>
  <si>
    <t>Applicant's internet address for viewing of application and any social media accounts, with addresses, used by the applicant to communicate with customers</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</si>
  <si>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</si>
  <si>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Discussion on how the proposals in the application were communicated to customers</t>
  </si>
  <si>
    <t>Discussion of any feedback provided by customers and how the feedback informed the final application</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</si>
  <si>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</si>
  <si>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Description of existing accounting orders and departures from these orders, as well as any departures from the USoA </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</si>
  <si>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</si>
  <si>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</si>
  <si>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efficacy of any rate plan confirmed as part of MAADs</t>
  </si>
  <si>
    <t xml:space="preserve">Continuity statements must reconcile to calculated depreciation expenses and presented by asset account </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</si>
  <si>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</si>
  <si>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</si>
  <si>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</si>
  <si>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 xml:space="preserve"> See Appendix A</t>
  </si>
  <si>
    <t>EXHIBIT 3 - CUSTOMER AND LOAD FORECAST</t>
  </si>
  <si>
    <t>Weather normal load forecast provided</t>
  </si>
  <si>
    <t>Explanation of the causes, assumptions and adjustments for the volume forecast, including all economic assumptions and data sources used (e.g. housing outlook &amp; forecasts, other variables used in forecasting volumes)</t>
  </si>
  <si>
    <t>All data and equations used to determine customers/connections, demand and load forecasts provided in Excel format</t>
  </si>
  <si>
    <t>OM&amp;A Variance Analysis</t>
  </si>
  <si>
    <t>OM&amp;A Summary and Cost Driver Tables</t>
  </si>
  <si>
    <t>Most recent actuarial report; tax section of evidence agrees with this analysis</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</si>
  <si>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</si>
  <si>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</si>
  <si>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Profit or loss on redemption of debt, if applicable</t>
  </si>
  <si>
    <t>Explanation of debt rate for each existing debt instrument including an explanation on how the debt rate was determined and is in compliance with the policies documented in the 2009 Report or applicant's proposed approach</t>
  </si>
  <si>
    <t>Historic return on equity achieved</t>
  </si>
  <si>
    <t>Requested capital structure and cost of capital (including the proposed cost of long-term and short-term debt and proposed return on equity)</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</si>
  <si>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</si>
  <si>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</si>
  <si>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Completed RRWF.  Revenue requirement, def/sufficiency, data entered in RRWF must correspond with other exhibits</t>
  </si>
  <si>
    <t>If distributor is choosing to use the same weightings as its previous rebasing application, a reference to the previous application provided</t>
  </si>
  <si>
    <t>RTSR information consistent with working capital allowance calculation; explanation for any differences</t>
  </si>
  <si>
    <t>Reconciliation between the application and RRR filing</t>
  </si>
  <si>
    <t>Completed Bill Impacts Model</t>
  </si>
  <si>
    <t>Explanation of changes to terms and conditions of service if changes affect application of rates and rationale behind those changes</t>
  </si>
  <si>
    <t>Completed RRWF - Sheet 13 (table reconciling base revenue requirement against revenues recovered through proposed rates)</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</si>
  <si>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</si>
  <si>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 xml:space="preserve">Table showing all DVAs not disposed of yet, showing principle and interest/carrying charges, total balance for each account, and whether account being proposed for disposition </t>
  </si>
  <si>
    <t>If applicable, description of DVAs that were used differently than as described in the APH, relevant accounting order or other OEB document</t>
  </si>
  <si>
    <t>For accounts as identified in summary table not being proposed for disposition, explanations provided</t>
  </si>
  <si>
    <t xml:space="preserve">Completed reasonability test for the balance in Account 1588. The reasonability test is included in the GA Analysis Workform. </t>
  </si>
  <si>
    <t>If a distributor has not implemented OEB’s February 21, 2019 accounting guidance, indication that this is the case</t>
  </si>
  <si>
    <t xml:space="preserve">Proposed disposition of Account 1580 sub-account CBR Class B in accordance with the CBR Accounting Guidance. Must be disposed over one year.
- In the DVA continuity schedule, indication whether any Class A customers served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t>
  </si>
  <si>
    <t>Applicants are expected to request disposition of residual balances in Account 1595 Sub-accounts for each vintage year once, on a final basis</t>
  </si>
  <si>
    <t>Distribution System Plan Overview</t>
  </si>
  <si>
    <t>Coordinated Planning with Third Parties</t>
  </si>
  <si>
    <t>Performance Measurement for Continuous Improvement</t>
  </si>
  <si>
    <t>Summary of major events that occurred since last cost of service</t>
  </si>
  <si>
    <t>Data
-identification, description and summary of data used in processes above to identify, select, prioritize and pace investments over DSP</t>
  </si>
  <si>
    <t>Overview of Assets Managed</t>
  </si>
  <si>
    <t>Asset Lifestyle Optimization Policies and Practices</t>
  </si>
  <si>
    <t>Demonstration of consideration of potential risks of proceeding/not proceeding with individual capital expenditures</t>
  </si>
  <si>
    <t>Summary of important changes to the distributor's asset life optimization policies and processes since last DSP</t>
  </si>
  <si>
    <t>System Capability Assessment for REG</t>
  </si>
  <si>
    <t>Ch5, Appendix A</t>
  </si>
  <si>
    <t>Statement as to whether or not distributor has had any transmission or high voltage assets deemed previously by the OEB as distribution assets, and whether or not there are any such assets that the distributor is asking the OEB to deem as distribution assets in the current application</t>
  </si>
  <si>
    <t>Capital Expenditure Summary</t>
  </si>
  <si>
    <t xml:space="preserve">Completed Appendices 2-AA and 2-AB </t>
  </si>
  <si>
    <t>Analysis of distributor's capital expenditure performance for the DSPs forecast period; for investments that have a lifecycle &gt;1yr, the proposed accounting treatment, including the treatment of the cost of funds for CWIP</t>
  </si>
  <si>
    <t>Analysis of capital expenditures in DSP forecast period v. historical</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</si>
  <si>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</si>
  <si>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</si>
  <si>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</si>
  <si>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</si>
  <si>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Description of proposed workforce plans, including compensation strategy and any changes from previous plan</t>
  </si>
  <si>
    <t>A distributor filing an application to rebase following a consolidation must:</t>
  </si>
  <si>
    <t>If applicable, late applications filed after the commencement of the rate year for which the application is intended to set rates is converted to the following rate year</t>
  </si>
  <si>
    <t>Links within Excel models are broken and models named so that they can be identified (e.g. RRWF instead of Attachment A)</t>
  </si>
  <si>
    <t>Materiality threshold; explanations for rate base, capex, and OM&amp;A if revenue requirement impact is greater than the materiality threshold; additional details below the threshold if necessary</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</si>
  <si>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</si>
  <si>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Customer consultation with customers who would be affected by proposals related to new classes, elimination of classes, change in class definition, and change in charges such as RSCs, Specific Service Charges and standby rates</t>
  </si>
  <si>
    <t>Documentation of communications with unmetered load customers (incl. Street lighting), and how distributor helped them to understand the regulatory context in which the distributor operates and how it affects unmetered scattered load customers</t>
  </si>
  <si>
    <r>
      <t xml:space="preserve">Description of any other communication sent to customers about the application such as bill inserts, town hall meetings or other forms of outreach. Appendix 2-AC Customer Engagement Activities Summary </t>
    </r>
    <r>
      <rPr>
        <b/>
        <sz val="10"/>
        <rFont val="Arial"/>
        <family val="2"/>
      </rPr>
      <t>may</t>
    </r>
    <r>
      <rPr>
        <sz val="10"/>
        <rFont val="Arial"/>
        <family val="2"/>
      </rPr>
      <t xml:space="preserve"> be used to assist in listing customer engagement activities</t>
    </r>
  </si>
  <si>
    <t>Identification of performance improvement targets</t>
  </si>
  <si>
    <t>Rating Agency Reports, if available; Prospectuses, information circulars etc. for recent and planned public issuances</t>
  </si>
  <si>
    <t>If distributor has become party to a proposed or approved MAADs transaction since last rebasing, disclosure of this information in current application</t>
  </si>
  <si>
    <t>Table showing components of the last OEB-approved rate base, the proposed test year rate base and the variances</t>
  </si>
  <si>
    <t>Load Forecasts</t>
  </si>
  <si>
    <r>
      <t xml:space="preserve">OM&amp;A programs table - Appendix 2-JC </t>
    </r>
    <r>
      <rPr>
        <b/>
        <sz val="10"/>
        <rFont val="Arial"/>
        <family val="2"/>
      </rPr>
      <t>or</t>
    </r>
    <r>
      <rPr>
        <sz val="10"/>
        <rFont val="Arial"/>
        <family val="2"/>
      </rPr>
      <t xml:space="preserve"> OM&amp;A by USoA Table - Appendix 2-JD</t>
    </r>
  </si>
  <si>
    <t>The table provided (2-JC or 2-JD) must reflect the entire OM&amp;A amount proposed to be recovered through rates. Information provided for bridge and test years.</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</si>
  <si>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</si>
  <si>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Purchases of Non-Affiliated Services - copy of procurement policy (including information on signing authority, tendering process, non-affiliate service purchase compliance)</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</si>
  <si>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</si>
  <si>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Copies of current promissory notes or other debt arrangements with affiliates</t>
  </si>
  <si>
    <t>Detailed calculations of income tax or PILs as applicable. Completed version of the PILs model; derivation of adjustments for historical, bridge, test years</t>
  </si>
  <si>
    <t>Calculation of tax credits; redact where required (filing of unredacted versions is not required)</t>
  </si>
  <si>
    <r>
      <rPr>
        <b/>
        <sz val="10"/>
        <rFont val="Arial"/>
        <family val="2"/>
      </rPr>
      <t>May</t>
    </r>
    <r>
      <rPr>
        <sz val="10"/>
        <rFont val="Arial"/>
        <family val="2"/>
      </rPr>
      <t xml:space="preserve"> propose smoothing mechanism proposal</t>
    </r>
  </si>
  <si>
    <t>Excluded from all OM&amp;A totals. Explanation of how these tax amounts are derived</t>
  </si>
  <si>
    <t>Completed Appendix 2-H, including the breakdown of each account showing the components of each</t>
  </si>
  <si>
    <t>Description of weighting factors, rationale for use of default values (if applicable)</t>
  </si>
  <si>
    <t>microFIT - if the applicant believes that it has unique circumstances which would justify a different rate than the generic rate, documentation to support rate must be provided</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</si>
  <si>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</si>
  <si>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Identification of any new accounts or sub-accounts, and justification; must correspond with info in Exhibit 1</t>
  </si>
  <si>
    <t>Distribution System Plan</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</si>
  <si>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</si>
  <si>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</si>
  <si>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</si>
  <si>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Planning Process</t>
  </si>
  <si>
    <t>Summary of important changes in distributor's AM process since last DSP</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</si>
  <si>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</si>
  <si>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</si>
  <si>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Information on the capability of distribution system to accommodate REG, including a summary of the distributor’s load and renewable energy generation connection forecast by feeder/substation (where applicable); and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</si>
  <si>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</si>
  <si>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Appendix A</t>
  </si>
  <si>
    <t>Text searchable and bookmarked PDF documents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</si>
  <si>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</si>
  <si>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Primary contact information (name, address, phone, email)</t>
  </si>
  <si>
    <t>Identification of OEB directions from any previous OEB Decisions and/or Orders, including commitments made as part of approved settlements. Indication of how these are being addressed in the current application</t>
  </si>
  <si>
    <t>Description of Service Area - general description and map showing where distributor operates and communities served</t>
  </si>
  <si>
    <t>Discussion on how utility communicates with customers on a regular basis</t>
  </si>
  <si>
    <t xml:space="preserve">PEG Model for the test year showing efficiency assessment, discussion on how the results obtained from the PEG model has informed the distributor's business plan and application </t>
  </si>
  <si>
    <t>Rate Base</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</si>
  <si>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</si>
  <si>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Fixed Asset Continuity Schedule</t>
  </si>
  <si>
    <t>Completed Appendix 2-BA for each year - in Excel format</t>
  </si>
  <si>
    <t>Identification of any Asset Retirement Obligations and associated depreciation or accretion expense - includes the basis for and calculation of these amounts</t>
  </si>
  <si>
    <t>Copy of depreciation/amortization policy if available. If not, equivalent written description; summary of changes to depreciation/amortization policy since last CoS</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</si>
  <si>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</si>
  <si>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</si>
  <si>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</si>
  <si>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</si>
  <si>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Inclusion of the following tables in evidence and all OM&amp;A appendices filed:</t>
  </si>
  <si>
    <t>Identification of change in OM&amp;A in test year in relation to change in capitalized overhead</t>
  </si>
  <si>
    <t>If OM&amp;A expense detailed on USoA basis, variance analysis and explanation broken down by the five major OM&amp;A categories as per 2-JA</t>
  </si>
  <si>
    <t>Completed Appendix 2-K; information on labour and compensation includes total amount, whether expensed or capitalized</t>
  </si>
  <si>
    <t>For virtual utilities - Appendix K completed in relation to the employees of the affiliates who are doing the work of the regulated utility.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</si>
  <si>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</si>
  <si>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</si>
  <si>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</si>
  <si>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</si>
  <si>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28 &amp; 29</t>
  </si>
  <si>
    <t>Identification of one-time costs in historical, bridge, test; explanation of cost recovery in test year. If no recovery of one-time costs is being proposed in the test year and subsequent IRM term, an explanation must be provided</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</si>
  <si>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</si>
  <si>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The following provided for each year:</t>
  </si>
  <si>
    <t>Statement as to whether the revenues derived from the return on equity component of the cost of capital is to be used to fund reserves or will be used for other purposes</t>
  </si>
  <si>
    <t>Impacts of any changes in methodologies on deficiency/sufficiency and on individual cost drivers contributing to it</t>
  </si>
  <si>
    <t>35 &amp; 36</t>
  </si>
  <si>
    <t>Revenue related to microFIT recorded as revenue offset in Account 4235 and not included as part of base revenue requirement</t>
  </si>
  <si>
    <t>39 &amp; 40</t>
  </si>
  <si>
    <t>Monthly fixed charges - 2 decimal places; variable charges - 4 decimal places; if departing from this approach, explanation provided as to why necessary and appropriate</t>
  </si>
  <si>
    <t>Completed RTSR Model in Excel</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</si>
  <si>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</si>
  <si>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</si>
  <si>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Actual LV Cost for the last three historical years along with bridge and test year forecasts; year-over-year variances and explanations for substantive changes in costs over time up to and including test year forecast</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</si>
  <si>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continuity schedule</t>
  </si>
  <si>
    <t>Propose rate riders that dispose of the balances.  If the applicant is proposing an alternative recovery period other than one year, explanation provided</t>
  </si>
  <si>
    <t>As described in Note 5 in the GA Analysis Workform, reconciliation of any discrepancy between the actual and expected balance by quantifying differences (e.g. true-ups between estimated and actual costs and/or revenues). Any remaining unexplained discrepancy that is greater than +/- 1% of the total annual IESO GA charges will be considered material and warrant further investigation.</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</si>
  <si>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</si>
  <si>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</si>
  <si>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Disposition of Retail Service Charges</t>
  </si>
  <si>
    <t>If there is a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</si>
  <si>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If new DVA - evidence provided which demonstrates that the requested DVA meets the following criteria: causation, materiality, prudence; include draft accounting order</t>
  </si>
  <si>
    <t>Disposition of LRAMVA</t>
  </si>
  <si>
    <t>Current version of LRAMVA Work Form (Excel)</t>
  </si>
  <si>
    <t xml:space="preserve">An application for lost revenues should include: </t>
  </si>
  <si>
    <t>Final Verified Annual Reports if claiming lost revenues from savings from CDM programs delivered in 2017 or earlier</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</si>
  <si>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</si>
  <si>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</si>
  <si>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</si>
  <si>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</si>
  <si>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</si>
  <si>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</si>
  <si>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 not generate significant rate riders</t>
  </si>
  <si>
    <t>Statement explaining how rate class allocations for actual CDM savings were determined by class and program for each year</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</si>
  <si>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</si>
  <si>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</si>
  <si>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</si>
  <si>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</si>
  <si>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</si>
  <si>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</si>
  <si>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</si>
  <si>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</si>
  <si>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</si>
  <si>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</si>
  <si>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</si>
  <si>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</si>
  <si>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General &amp; Administrative Matters</t>
  </si>
  <si>
    <t>Investment Categories</t>
  </si>
  <si>
    <t xml:space="preserve">REG:
-confirmation if there are no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</si>
  <si>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Distribution System Plan:
Summary of objectives for continuous improvement set out in last DSP and discussion on whether these objectives achieved or not. For objectives not achieved, explanation of how this affects current DSP and if applicable, improvements implemented to achieve the objectives in current DSP</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</si>
  <si>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</si>
  <si>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Distributor Specific Reliability Targets:
-if establishing performance expectations based on something other than historical performance, evidence provided of capital and operational plan and other factors that justify the reliability performance the distributor plans to deliver
-summary of any feedback from customers regarding reliability on distributor's system
-distributors that use SAIDI and SAIFI performance benchmarks that are different than the historical average - evidence provided to support reasonableness of benchmarks</t>
  </si>
  <si>
    <t>Overview of service area (e.g. system configuration, urban/rural etc.) to support capital expenditures over forecast period; asset information (e.g. capacity, condition, asset risks etc.) by major asset type that may help explain the specific need of the capital expenditure and demonstration of consideration of economical alternatives</t>
  </si>
  <si>
    <t>Explanation of processes and tools used to forecast, prioritize and optimize system renewal spending and how distributor intends to operate within budget envelopes</t>
  </si>
  <si>
    <t>If a distributor has costs to accommodate and connect renewable generation facilities that will be the responsibility of the distributor under the DSC, refer to Appendix A</t>
  </si>
  <si>
    <t>Description of the impacts of capital expenditures on O&amp;M for each year or statement that the capital plans did not impact O&amp;M costs</t>
  </si>
  <si>
    <t>Appendix A (if applicable)</t>
  </si>
  <si>
    <t>Ch5, p4</t>
  </si>
  <si>
    <t>Ch5, p5</t>
  </si>
  <si>
    <t>Ch5, p6</t>
  </si>
  <si>
    <t>Ch5, p7</t>
  </si>
  <si>
    <t>Ch5, p8</t>
  </si>
  <si>
    <t>Ch5, p9</t>
  </si>
  <si>
    <t>Ch5, p10</t>
  </si>
  <si>
    <t>Ch5, p11</t>
  </si>
  <si>
    <t>Ch5, p13</t>
  </si>
  <si>
    <t>Ch5, p2</t>
  </si>
  <si>
    <t>Variance analysis includes explanation of whether the change was within the distributor's control or not - distributors encouraged to provide explanations for costs above the threshold which have impacted historical trend</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</si>
  <si>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</si>
  <si>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Use of most recent parameters issued by the OEB, subject to update if new parameters available prior to OEB decision. Alternatively - utility specific cost of capital with supporting evidence and justification</t>
  </si>
  <si>
    <t>30 &amp; 31</t>
  </si>
  <si>
    <t>Completed cost allocation study using the OEB-approved methodology or the distributor's study and model reflecting forecasted test year loads and costs and supported by appropriate explanations and live Excel spreadsheets; sheets 11 and 13 of the RRWF complete</t>
  </si>
  <si>
    <t>If eliminating or combining customer classes, rationale and restatement of revenue requirement from previous cost of service</t>
  </si>
  <si>
    <t>If new customer class or changing definition of existing classes, rationale and restatement of revenue requirement from previous cost of service</t>
  </si>
  <si>
    <t>High-level overview of information filed in DSP which includes capital investment highlights and changes since last DSP; objectives distributor plans to achieve through DSP</t>
  </si>
  <si>
    <t>Demonstration of OEB's expectations related to coordinated planning with third parties where appropriate. Explanation of whether consultations affected distributor's DSP, and if so, how; for consultations that affected DSP - overview of consultation, material used, copy of final deliverable if available</t>
  </si>
  <si>
    <t>For each project that meets materiality threshold set in Ch 2A or deemed by applicant to be distinct for any other reason, guidelines are:</t>
  </si>
  <si>
    <t>Chapter 2 appendices in live Excel format; PDF and Excel copy of current tariff sheet</t>
  </si>
  <si>
    <t>Link to most recent scorecard</t>
  </si>
  <si>
    <t>Lead/Lag Study - leads and lags measured in days, dollar-weighted and reflects the distributor's actual billing and settlement processing timelines and considers relevant changes to operating environment</t>
  </si>
  <si>
    <t>Forecast of new debt in bridge and test year - details including estimate of rate and other pertinent information (e.g. affiliated debt or third party?)</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</si>
  <si>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</si>
  <si>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Appendix A Cost of Eligible Investments for the Connection of Qualifying Generation Facilities</t>
  </si>
  <si>
    <t>For any charitable contributions claimed for recovery, detailed information provided</t>
  </si>
  <si>
    <t>Confirmation that no political contributions have been included for recovery</t>
  </si>
  <si>
    <t>Demonstration that distributor has carried out system O&amp;M activities to sustain as asset to the end of its service life (can include references to the Distribution System Code)</t>
  </si>
  <si>
    <t>Ch5, pp 2, 3 &amp; 4</t>
  </si>
  <si>
    <t>Ch5, pp 6 &amp; 7</t>
  </si>
  <si>
    <t>Provide capital expenditure plan that sets out proposed expenditures on distribution system and general plant over a five-year planning period, including investment and asset-related operating and maintenance expenditures</t>
  </si>
  <si>
    <t>The entire cost of individual projects or programs allocated to one of the four investment categories based on the primary driver of the investment</t>
  </si>
  <si>
    <t>2023 Cost of Service Checklist</t>
  </si>
  <si>
    <t>If distributor updates/amends an OEB model, reference made in corresponding exhibit re: what was amended</t>
  </si>
  <si>
    <t>Table of Contents listing major sections and subsections of the application</t>
  </si>
  <si>
    <t>Application Summary and Business Plan</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</si>
  <si>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</si>
  <si>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Activity and Performance-based Benchmarking (APB) results - discussion of performance for each of the ten programs and provide any immediate remedial actions distributor plans to take; how the APB results will influence future planning</t>
  </si>
  <si>
    <t>Distributors are encouraged to include a description of the ways their approach to innovation have shaped the application. Could include an explanation of approach to innovation in its business more generally, or related to specific projects or technologies, including enabling characteristics or constraints in its ability to undertake innovative solutions, for enhancing the provision of distribution services in a way that benefits customers, or facilitating customers ability to innovate in how it receives electricity. Distributors could also include an explanation of how innovative alternatives have been considered in place of traditional investments.</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</si>
  <si>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</si>
  <si>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If distributor conducting non-distribution businesses, confirmation that accounting treatment used has segregated these activities from rate regulated activities</t>
  </si>
  <si>
    <t>Impacts of COVID-19 Pandemic</t>
  </si>
  <si>
    <t>Distributors generally expected to reflect the impacts of the COVID-19 pandemic in their applications, including applicable forecasted information. This includes, but is not limited to, the applicant’s load forecast, capital forecast, and OM&amp;A forecast in the applicable sections of the application</t>
  </si>
  <si>
    <t>Indication of whether capital expenditures are equivalent to in-service additions, and if so, variance explanations only required once. Specify whether variance explanations are on CAPEX or in-service additions basis</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</si>
  <si>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</si>
  <si>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</si>
  <si>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</si>
  <si>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Groupings by function (transmission or high voltage plant, distribution plant, general plant, other plant) for required statements and analyses</t>
  </si>
  <si>
    <t>Componentization by major plant account for each functionalized plant item; for test year, each plant item must be accompanied by description</t>
  </si>
  <si>
    <t xml:space="preserve">If filing under MIFRS, explanation of any deviations from the practice of depreciating significant parts or components of PP&amp;E separately </t>
  </si>
  <si>
    <t>DSP filed as a stand-alone, self-sufficient element within Exhibit 2</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</si>
  <si>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</si>
  <si>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</si>
  <si>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Capitalization</t>
  </si>
  <si>
    <t>Capitalization Policy: provide policy including changes since last rebasing application</t>
  </si>
  <si>
    <t>Overhead Costs: complete Appendix 2-D</t>
  </si>
  <si>
    <t>Burden Rates: identification of burden rates; if burden rates were changed since last rebasing, identification of the burden rates prior to the change</t>
  </si>
  <si>
    <t>Table outlining any factors that influence the load forecast in distributor's service territory (e.g. demographics, customer composition etc.)</t>
  </si>
  <si>
    <t>Completed Appendix 2-IB; the customer and load forecast for the test year entered on RRWF, Tab 10</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</si>
  <si>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considerations</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</si>
  <si>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</si>
  <si>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</si>
  <si>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proposing different savings values for a CDM activity in the load forecast and LRAMVA threshold, description of rationale for these differences (e.g., timing of CDM activity, line loss factor, net-to-gross conversion factor)</t>
  </si>
  <si>
    <t>Completed Appendix 2-IB (2-IA provides further instructions for filling out 2-IB)</t>
  </si>
  <si>
    <t>Distributors with 30k or more customers: present OM&amp;A by program; Appendix 2-JC filed to provide OM&amp;A details and variance analysis on a program basis. For each program, provide a definition of the USoA accounts included</t>
  </si>
  <si>
    <t>Distributors with less than 30k customers: option to file OM&amp;A by program or USoA. If USoA chosen, 2-JD filed</t>
  </si>
  <si>
    <t xml:space="preserve">Appendix 2-JB populated to provide information on the cost drivers of OM&amp;A expenses; 2-JA broken down into major categories </t>
  </si>
  <si>
    <t>Statement confirming that no costs for dedicated CDM staff to support IESO programs funded under the 2021-2024 CDM Framework are included in the revenue requirement</t>
  </si>
  <si>
    <t xml:space="preserve">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</si>
  <si>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</si>
  <si>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</si>
  <si>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</si>
  <si>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</si>
  <si>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</si>
  <si>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The following information must be provided in this exhibit (with cross references to where in the application further details can be found for each):
-determination of net utility income, statement of rate base, actual return on rate base, indicated rate of return, requested rate of return, deficiency or sufficiency in revenue, gross deficiency or sufficiency in revenue</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</si>
  <si>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</si>
  <si>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</si>
  <si>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 years, the bridge year and the test year. Any differences must be reconciled</t>
  </si>
  <si>
    <t>Load Profiles and Demand Allocators</t>
  </si>
  <si>
    <t>Discussion of how load profiles have been normalized for weather and any notable events impacting usage patterns</t>
  </si>
  <si>
    <t>Data and regression model and statistics used in customer and load forecast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</si>
  <si>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</si>
  <si>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</si>
  <si>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</si>
  <si>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</si>
  <si>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</si>
  <si>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Distributors that are still using the Retail Service Costs Variance Accounts (RCVAs) or Retail Service Charges Incremental Revenue Sub-account are to dispose of the balances and the OEB will eliminate the sub-accounts. Distributors should forecast retail services revenues based on the updated charges and include the costs of providing retail services in revenue requirement</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</si>
  <si>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</si>
  <si>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</si>
  <si>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</si>
  <si>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Distributor disposing of Wireline account may forecast the balance up to the effective date of new rates, provided it can do so with reasonable accuracy, and the OEB may consider disposing of the forecasted amount</t>
  </si>
  <si>
    <t>Current OEB-approved SMC charged until the OEB approved any updated SMC</t>
  </si>
  <si>
    <t>If proposed distribution loss factor &gt;5%, explanation for level of losses, details of actions taken to reduce losses in the previous five years, and actions planned to reduce losses going forward</t>
  </si>
  <si>
    <t xml:space="preserve">Bill impacts provided for typical customers and consumption levels.  Must provide residential 750 kWh and GS&lt;50 2,000 kWh. Bill impacts must be provided for a range of consumption levels relevant to the service territory for each class </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</si>
  <si>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</si>
  <si>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</si>
  <si>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</si>
  <si>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Migration plan that includes fully harmonizing rates that is to be accomplished over more than one year must be supported by a detailed plan for accomplishing this during the subsequent Price Cap IR period</t>
  </si>
  <si>
    <t>Completed DVA continuity schedule for period from last disposition to present - live Excel format. Continuity schedule must show separate itemization of opening balances, annual adjustments, transactions, dispositions, interest and closing balances for all outstanding DVAs. The opening principal amounts and interest amounts for Group 1 and 2 balances, shown in the DVA Continuity Schedule, must reconcile with the last applicable approved closing balances.</t>
  </si>
  <si>
    <t>Confirmation of use of interest rates established by the OEB by month or by quarter for each year; most recently published rate used for future periods</t>
  </si>
  <si>
    <t>Identification of any Group 2 accounts proposed to continue/discontinue going forward, with explanation</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</si>
  <si>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</si>
  <si>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For any distributor-specific accounts requested for disposition, supporting evidence showing how the annual balance is derived and the relevant accounting order</t>
  </si>
  <si>
    <t>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</si>
  <si>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Disposition of Accounts 1588 and 1589</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</si>
  <si>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</si>
  <si>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</si>
  <si>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Explanation for any material residual balances being proposed for disposition, including quantifying significant drivers of the residual balance</t>
  </si>
  <si>
    <t>The OEB established a new variance account for electricity distributors that no longer used the RCVAs. The balance in the account would be refunded to ratepayers in a future rate application, and the new account subsequently closed. Distributors may forecast a balance up to the effective date of new rates and the OEB may consider disposing of the forecasted amount</t>
  </si>
  <si>
    <t>Disposition of Account 1592, Sub-account CCA Changes</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</si>
  <si>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</si>
  <si>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</si>
  <si>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</si>
  <si>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</si>
  <si>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</si>
  <si>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</si>
  <si>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sought of all outstanding LRAMVA balances related to previously established LRAMVA thresholds</t>
  </si>
  <si>
    <t>Participation and Cost reports and detailed project level savings in Excel format made available by the IESO</t>
  </si>
  <si>
    <t>Statement confirming LRAMVA based on verified savings results supported by the distributors final Verified Annual Reports and Persistence Savings Report (both filed in Excel format)</t>
  </si>
  <si>
    <t>Details related to the approved CDM forecast savings from the last rebasing application</t>
  </si>
  <si>
    <t>Statement confirming whether additional documentation was provided in support of projects that were not included in distributors final Verified Annual Reports and Participation and Cost Reports (Tab 8 of LRAMVA Work Form as applicable)</t>
  </si>
  <si>
    <t>Confirmation that the street light upgrades represent incremental savings attributable to participation in the IESO program, and that any savings not attributable to the IESO program have been removed</t>
  </si>
  <si>
    <t>For program savings up to December 31, 2022 for projects completed after April 15, 2019, a distributor should provide the following:</t>
  </si>
  <si>
    <t>Related to programs delivered by a distributor through the Local Program Fund under the Interim CDM Framework: explanation and rationale to justify the eligibility of the additional program savings</t>
  </si>
  <si>
    <t>Related to CFF programs: explanation as to how savings have been estimated based on the available data (i.e., IESO’s Participation and Cost Reports) and/or rationale to justify the eligibility of the program savings</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</si>
  <si>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</si>
  <si>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</si>
  <si>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</si>
  <si>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</si>
  <si>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</si>
  <si>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 xml:space="preserve">Ch1, p4 </t>
  </si>
  <si>
    <t>Ch1, p5</t>
  </si>
  <si>
    <t>Ch2, p2</t>
  </si>
  <si>
    <t xml:space="preserve">Description of consultation should include: purpose, whether the distributor initiated the consultation or was invited to participate in it, and the other participants in the consultation process </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</si>
  <si>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</si>
  <si>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Process:
-provide processes used to identify, select, prioritize (including reprioritization over 5 year term), and pace execution of investments
-demonstration that distributor has considered correlation between plan and customer's feedback and needs
-demonstration that distributor has considered potential risks of proceeding/not proceeding with individual capital expenditures
-consideration, where applicable, of assessing the use of non-distribution alternatives, cost-effective implementation of distribution improvements affecting reliability, and meeting customer needs as acceptable costs to customers, other innovative technologies, and consideration of dx funded CDM activities</t>
  </si>
  <si>
    <t>CDM Activities to Address System Needs</t>
  </si>
  <si>
    <t>Description of how distributor has taken CDM into consideration in its planning process</t>
  </si>
  <si>
    <t xml:space="preserve">Any application for CDM funding to address system needs must include a consideration of the projected effects to the distribution system on a long-term basis and the forecast expenditures. </t>
  </si>
  <si>
    <t>Explanation of proposed activity in the context of the DSP or explanation of any changes to system plans that are pertinent to the activity</t>
  </si>
  <si>
    <t>Provide a snapshot of a distributor’s capital expenditures over a 10-year period, including five historical years and five forecast years</t>
  </si>
  <si>
    <t>Analysis of distributor's capital expenditure performance for the DSPs historical period - should include explanation of variances by investment category, including actuals v. OEB-approved amounts for the applicant's last OEB-approved CoS or Custom IR application and DSP - explanation of variances that are much higher or lower than the historical trend</t>
  </si>
  <si>
    <t>General information on the project/program 
- Need, scope,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</si>
  <si>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</si>
  <si>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</si>
  <si>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2 &amp; 3</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</si>
  <si>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t>
  </si>
  <si>
    <t>7 &amp; 8</t>
  </si>
  <si>
    <t>9 &amp; 10</t>
  </si>
  <si>
    <t>12 &amp; 13</t>
  </si>
  <si>
    <t>Distributor with less than 30k customers: information filed on the extent to which the distributor has investigated opportunities from consolidation or collaboration/partnerships with other distributors (contained within a dedicated section of the application); conclusions from investigations, including future plans</t>
  </si>
  <si>
    <t>Detail of realized and projected savings as a result of consolidation compared to what was in the approved consolidation application and explanation of the nature of these savings (e.g. one-time, ongoing etc.)</t>
  </si>
  <si>
    <t>14 &amp; 15</t>
  </si>
  <si>
    <t>Depreciation, amortization and depletion details by asset group for historical, bridge and test years. Include asset amount and rate of depreciation/amortization.  Must complete Appendix 2-C which must agree to accumulated depreciation in Appendix 2-BA under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</si>
  <si>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</si>
  <si>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Multivariate Regression Model
-rationale to support change if the proposed model's methodology differs from the methodology used in the most recent load forecast; discussion of modelling approaches considered and alternative models tested
-statistics of the regression equations coefficients and intercepts (e.g. t-stats, model statistics including R2, adjusted R2, F-stat, root-mean-squared-error), including explanation for any resulting non-intuitive relationships
-explanation of weather normalization methodology (including if monthly HDD and/or CDD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</si>
  <si>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23 &amp; 24</t>
  </si>
  <si>
    <t>25 &amp; 26</t>
  </si>
  <si>
    <t>Re: 2-JC or 2-JD - variance analysis between:
-test year vs last OEB approved
-historical OEB-approved vs historical actuals (for the most recent historical OEB-approved year)
-test year vs bridge year</t>
  </si>
  <si>
    <t>If there are three or fewer employees in any category, aggregate with the category to which it is most closely related. This higher level of aggregation must be continued, if required, to ensure that no category contains three or fewer employees.</t>
  </si>
  <si>
    <t>29 &amp; 30</t>
  </si>
  <si>
    <t>Completed Appendix 2-OA for last OEB approved and test years</t>
  </si>
  <si>
    <t>Updated all classes' load profiles and updated demand allocators</t>
  </si>
  <si>
    <t>44 &amp; 45</t>
  </si>
  <si>
    <t>46 &amp; 47</t>
  </si>
  <si>
    <t>47 &amp; 48</t>
  </si>
  <si>
    <t>53 &amp; 54</t>
  </si>
  <si>
    <t>59 &amp; 60</t>
  </si>
  <si>
    <t>60 &amp; 61</t>
  </si>
  <si>
    <t>62 &amp; 63</t>
  </si>
  <si>
    <t>64 &amp; 65</t>
  </si>
  <si>
    <t>67 &amp; 68</t>
  </si>
  <si>
    <t>69 &amp; 70</t>
  </si>
  <si>
    <t>70 &amp; 71</t>
  </si>
  <si>
    <t>Use of terminology and formats set out in Ch. 5</t>
  </si>
  <si>
    <t>Investment projects and programs grouped into one of four investment categories (i.e. system access, system renewal, system service, general plant)</t>
  </si>
  <si>
    <t>If a distributor’s application uses alternative section headings and/or arranges the information in a different order, table provided that cross-references the headings/subheadings used in the application to the section headings/subheadings indicated in Ch. 5</t>
  </si>
  <si>
    <t>Ch5, p4 &amp; 5</t>
  </si>
  <si>
    <t>Ch5, p5 &amp; 6</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</si>
  <si>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information in its capital plan</t>
  </si>
  <si>
    <t>Ch5, p6 &amp; OEB Letter, Jan. 11, 2022</t>
  </si>
  <si>
    <t>Ch5, p8 &amp; 9</t>
  </si>
  <si>
    <t>Ch5, pp7 &amp; 8</t>
  </si>
  <si>
    <t>Ch5, pp12</t>
  </si>
  <si>
    <t>Ch5, p12</t>
  </si>
  <si>
    <t>Ch5, p14</t>
  </si>
  <si>
    <t>If applicable, if cost of service filed earlier than scheduled, threshold for early rebasing as established in April 2020 letter met</t>
  </si>
  <si>
    <t>LEAP - the greater of 0.12% of forecasted service revenue requirement or $2,000 should be included in OM&amp;A and recovered from all rate classes. If proposing LEAP funding higher than 0.12%, details of demographics provided</t>
  </si>
  <si>
    <t>Transfer pricing and allocation of cost methods do not result in cross-subsidization between regulated and non-regulated lines of business and compliance with article 340 of APH; explanations for any deviations</t>
  </si>
  <si>
    <t>PUC Distribution Inc.</t>
  </si>
  <si>
    <t>N/A</t>
  </si>
  <si>
    <t>Not filing for rate year alignment in this rate application, PUC aligned its rate year to its calendar year in its 2022 rate application.</t>
  </si>
  <si>
    <t>Exhibit 6 Revenue Requirement Table 6-1</t>
  </si>
  <si>
    <t>Exhibit 6 Cost Drivers on Revenue Deficiency</t>
  </si>
  <si>
    <t xml:space="preserve">PUC has not departed from this approach. </t>
  </si>
  <si>
    <t>EB-2022-0059</t>
  </si>
  <si>
    <t>Exhibit 9, Table 9-2</t>
  </si>
  <si>
    <t xml:space="preserve">Exhibit 9 - Table 9-15 </t>
  </si>
  <si>
    <t>N/A, PUC implemented the OEB's February 21, 2019 accounting guidance.</t>
  </si>
  <si>
    <t xml:space="preserve">N/A, PUC has no rate harmonization issues </t>
  </si>
  <si>
    <t>Current and proposed Tariff of Rates and Charges - must be filed in Excel format and PDF format
Explanation and support of each change in the appropriate section of the application</t>
  </si>
  <si>
    <t>N/A - The DSP follows the chapter and section headings in accordance with the Ch 5. Filing Requirements.</t>
  </si>
  <si>
    <t>Live Excel Model "PUC_2023_Load forecast - With Regression Analysis_20220831"</t>
  </si>
  <si>
    <t>Live Excel Model "PUC_2023_Chapter 2 Appendices" and "PUC_2023_Revenue Requirement Workform_20220831"</t>
  </si>
  <si>
    <t>Live Excel Model "PUC_2023_Chapter 2 Appendices"</t>
  </si>
  <si>
    <t>PUC has used the generic rate</t>
  </si>
  <si>
    <t>Exhibit 6 Calculation of Revenue Deficiency/Sufficiency</t>
  </si>
  <si>
    <t>If impact of COS increases and harmonization effects result in total bill increases for any customer class exceeding 10%, discussion of proposed measures to mitigate increases in its mitigation plan, or justification provided as to why mitigation is not required</t>
  </si>
  <si>
    <t>Filed in Live Excel Format and in PDF as Appendix 4 to Exhibit 8</t>
  </si>
  <si>
    <t>Exhibit 7.3 Revenue-to-Cost Ratios</t>
  </si>
  <si>
    <t>Exhibit 6, Table 6-8</t>
  </si>
  <si>
    <t>Exhibit 6, Appendix B</t>
  </si>
  <si>
    <t>Exhibit 6, Appendix A</t>
  </si>
  <si>
    <t xml:space="preserve">N/A, RRWF is able to reflect rates accurately. </t>
  </si>
  <si>
    <t>N/A, no changes in methodologies</t>
  </si>
  <si>
    <t>Exhibit 5, Appendix 1</t>
  </si>
  <si>
    <t>Confirmed all PDF's filed in accordance with this requirement</t>
  </si>
  <si>
    <t>Confirmed Excel models have no broken links Files identified by model name.</t>
  </si>
  <si>
    <t>Confirmed</t>
  </si>
  <si>
    <t>Exhibit 1, Section 1.3.1 - Appendix C, Executive Certification</t>
  </si>
  <si>
    <t>Exhibit 1, Section 1.3.14 - Materiality Threshold</t>
  </si>
  <si>
    <t>Exhibit 2, Appendix C: PUC Distribution Inc. Distribution System Plan</t>
  </si>
  <si>
    <t>Exhibit 2, Appendix C: PUC Distribution Inc. Distribution System Plan, Section 2.1</t>
  </si>
  <si>
    <t>Exhibit 2, Appendix C: PUC Distribution Inc. Distribution System Plan, Section 5.2.2</t>
  </si>
  <si>
    <t>Exhibit 2, Appendix C: PUC Distribution Inc. Distribution System Plan, Section 5.2.2.3</t>
  </si>
  <si>
    <t>Exhibit 2, Appendix C: PUC Distribution Inc. Distribution System Plan, Section 5.2.2.4</t>
  </si>
  <si>
    <t>Exhibit 2, Appendix C: PUC Distribution Inc. Distribution System Plan, Section 5.2.2.6;
Exhibit 2, Appendix C: PUC Distribution Inc. Distribution System Plan, Appendix F &amp; Appendix G</t>
  </si>
  <si>
    <t>Exhibit 2, Appendix C: PUC Distribution Inc. Distribution System Plan, Section 5.2.3.1</t>
  </si>
  <si>
    <t>Exhibit 2, Appendix C: PUC Distribution Inc. Distribution System Plan, Section 5.2.3.2</t>
  </si>
  <si>
    <t>Exhibit 2, Appendix C: PUC Distribution Inc. Distribution System Plan, Section 5.2.3.2.3</t>
  </si>
  <si>
    <t>Exhibit 2, Appendix C: PUC Distribution Inc. Distribution System Plan, Section 5.2.3.4</t>
  </si>
  <si>
    <t>Exhibit 2, Appendix C: PUC Distribution Inc. Distribution System Plan, Section 5.3.1.1</t>
  </si>
  <si>
    <t>Exhibit 2, Appendix C: PUC Distribution Inc. Distribution System Plan, Section 5.3.1.2</t>
  </si>
  <si>
    <t>Exhibit 2, Appendix C: PUC Distribution Inc. Distribution System Plan, Section 5.3.1.3</t>
  </si>
  <si>
    <t>Exhibit 2, Appendix C: PUC Distribution Inc. Distribution System Plan, Section 5.3.1.4</t>
  </si>
  <si>
    <t>Exhibit 2, Appendix C: PUC Distribution Inc. Distribution System Plan, Section 5.3.2;
Exhibit 2, Appendix C: PUC Distribution Inc. Distribution System Plan, Appendix H</t>
  </si>
  <si>
    <t>Exhibit 2, Appendix C: PUC Distribution Inc. Distribution System Plan, Section 5.3.2.3</t>
  </si>
  <si>
    <t>Exhibit 2, Appendix C: PUC Distribution Inc. Distribution System Plan, Section 5.3.2.4</t>
  </si>
  <si>
    <t>Exhibit 2, Appendix C: PUC Distribution Inc. Distribution System Plan, Section 5.3.3</t>
  </si>
  <si>
    <t>Exhibit 2, Appendix C: PUC Distribution Inc. Distribution System Plan, Section 5.3.3.3</t>
  </si>
  <si>
    <t>Exhibit 2, Appendix C: PUC Distribution Inc. Distribution System Plan, Section 5.3.3.3.5</t>
  </si>
  <si>
    <t>Exhibit 2, Appendix C: PUC Distribution Inc. Distribution System Plan, Section 5.3.3.4</t>
  </si>
  <si>
    <t>Exhibit 2, Appendix C: PUC Distribution Inc. Distribution System Plan, Section 5.3.4</t>
  </si>
  <si>
    <t>Exhibit 2, Appendix C: PUC Distribution Inc. Distribution System Plan, Section 5.3.5</t>
  </si>
  <si>
    <t>Exhibit 2, Appendix C: PUC Distribution Inc. Distribution System Plan, Section 5.4</t>
  </si>
  <si>
    <t>Exhibit 2, Appendix C: PUC Distribution Inc. Distribution System Plan, Section 5.4.1</t>
  </si>
  <si>
    <t>Exhibit 2, Appendix C: PUC Distribution Inc. Distribution System Plan, Section 5.4.1.2</t>
  </si>
  <si>
    <t>Exhibit 2, Appendix C: PUC Distribution Inc. Distribution System Plan, Section 5.4.1.1</t>
  </si>
  <si>
    <t>Exhibit 2, Appendix C: PUC Distribution Inc. Distribution System Plan, Section 5.4.1.3</t>
  </si>
  <si>
    <t>Exhibit 2, Appendix C: PUC Distribution Inc. Distribution System Plan, Section 5.4.1.4</t>
  </si>
  <si>
    <t>Exhibit 2, Appendix C: PUC Distribution Inc. Distribution System Plan, Section 5.4.1.5</t>
  </si>
  <si>
    <t>Exhibit 2, Appendix C: PUC Distribution Inc. Distribution System Plan, Section 5.4.2</t>
  </si>
  <si>
    <t>Exhibit 2, Appendix C: PUC Distribution Inc. Distribution System Plan, Section 5.4.2.1;
Exhibit 2, Appendix C: PUC Distribution Inc. Distribution System Plan, Appendix A</t>
  </si>
  <si>
    <t xml:space="preserve">Exhibit 1 Section 1.2
</t>
  </si>
  <si>
    <t>Exhibit 1 Section 1.3.2</t>
  </si>
  <si>
    <t>Exhibit 1 Section 1.3.3</t>
  </si>
  <si>
    <t>Exhibit 1 Section 1.3.4</t>
  </si>
  <si>
    <t>Exhibit 1 Section 1.3.6</t>
  </si>
  <si>
    <t>Exhibit 1 Section 1.3.8</t>
  </si>
  <si>
    <t>Exhibit 1 Section 1.3.9</t>
  </si>
  <si>
    <t>Exhibit 1 Section 1.310</t>
  </si>
  <si>
    <t>Exhibit 1 Section 1.3.11</t>
  </si>
  <si>
    <t>Exhibit 1 Section 1.3.12</t>
  </si>
  <si>
    <t>Exhibit 1 Section 1.3.13</t>
  </si>
  <si>
    <t>Exhibit 1 Section 1.4</t>
  </si>
  <si>
    <t>Exhibit 1 Section 1.7</t>
  </si>
  <si>
    <t>Exhibit 1 Section 1.10</t>
  </si>
  <si>
    <t>Exhibit 1 Section 1.5</t>
  </si>
  <si>
    <t>Exhibit 1 Section 1.6.2</t>
  </si>
  <si>
    <t>Exhibit 1 Section 1.6.7</t>
  </si>
  <si>
    <t>Exhibit 1 Section 1.8</t>
  </si>
  <si>
    <t>Exhibit 2 Section 2.9</t>
  </si>
  <si>
    <t>Exhibit 2 Section 2.10</t>
  </si>
  <si>
    <t>Exhibit 3, Section 3.1: COVID Findings in Regression Analysis</t>
  </si>
  <si>
    <t>Exhibit 3, Section 3.1.2 Multivariate Regression Model</t>
  </si>
  <si>
    <t>Exhibit 3, Section 3.1.4: CDM Adjustment</t>
  </si>
  <si>
    <t>Exhibit 4, Section 4.3 Table 4-10</t>
  </si>
  <si>
    <t>Exhibit 4, Section 4.3.3</t>
  </si>
  <si>
    <t>Exhibit 4, Section 4.3.7</t>
  </si>
  <si>
    <t>Exhibit 4, Section 4 - OPERATING EXPENSES</t>
  </si>
  <si>
    <t>Exhibit 4, Section 4.3.4</t>
  </si>
  <si>
    <t>Exhibit 4, Section 4.3.5</t>
  </si>
  <si>
    <t>Exhibit 5, Section 5.2 Cost of Capital</t>
  </si>
  <si>
    <t xml:space="preserve">Exhibit 5, Section 5.2.3 Capital Structure and Cost of Capital </t>
  </si>
  <si>
    <t>Exhibit 5, Section 5 Capital Structure and Cost of Capital Appendix 2-OA</t>
  </si>
  <si>
    <t>Exhibit 5, Section 5.2.2 Cost of Debt: Long Term</t>
  </si>
  <si>
    <t>Exhibit 5, Section 5.2.2 Cost of Debt: Long Term for Loan #6 and Loan #7</t>
  </si>
  <si>
    <t>Exhibit 5, Section 5.2.2 Cost of Debt: Long Term Explains OEB Cost of Capital Parameters used for Affiliate debt (Promissory Note)</t>
  </si>
  <si>
    <t>Exhibit 5, Section 5.2.6 Historical Return on Equity</t>
  </si>
  <si>
    <t>Exhibit 6, Section 6.2</t>
  </si>
  <si>
    <t>Exhibit 6, Section 6.3.1</t>
  </si>
  <si>
    <t>Exhibit 7, Section 7.1.1 Weight Factors, 7.1.2 Services and 7.1.3 Billing and Collection</t>
  </si>
  <si>
    <t>Exhibit 7, Section 7.1.7 Load Profiles and Demand Allocations and 7.1.7.1 Demand Profile Methodology</t>
  </si>
  <si>
    <t>Exhibit 7, Section 7.2 Class Revenue Requirements</t>
  </si>
  <si>
    <t>Exhibit 8, Section 8.1</t>
  </si>
  <si>
    <t>Exhibit 8, Section 8.3</t>
  </si>
  <si>
    <t>Exhibit 8, Section 8.4 puc has used the generic rates set by the OEB.</t>
  </si>
  <si>
    <t>Exhibit 8, Section 8.5</t>
  </si>
  <si>
    <t>Exhibit 8, Section 8.7</t>
  </si>
  <si>
    <t>Exhibit 8, Section 8.8</t>
  </si>
  <si>
    <t>Exhibit 8, Section 8.9</t>
  </si>
  <si>
    <t>Exhibit 8, Section 8.9, Table 8-12</t>
  </si>
  <si>
    <t>Exhibit 8, Section 8.12</t>
  </si>
  <si>
    <t>No differences</t>
  </si>
  <si>
    <t>Exhibit 8, Section 8 Section 2.8.5 PUC is not requesting any new specific services charges.</t>
  </si>
  <si>
    <t>N/A, PUC does not charge low voltage rates.</t>
  </si>
  <si>
    <t>Filed in Live Excel format and attached as Appendix 4 to Exhibit 8</t>
  </si>
  <si>
    <t>Exhibit 8 Live Excel file</t>
  </si>
  <si>
    <t>N/A, no unique consumption patterns.</t>
  </si>
  <si>
    <t>N/A, there are no material changes in capital structure or material difference between actual and deemed capital structure.</t>
  </si>
  <si>
    <t>N/A, PUC is a For Profit Corporation.</t>
  </si>
  <si>
    <t>N/A, PUC does not have any non-recoverable or disallowed expenses.</t>
  </si>
  <si>
    <t xml:space="preserve">N/A, no changes to customer classes. </t>
  </si>
  <si>
    <t xml:space="preserve">N/A, PUC is not eliminating or combining customer classes. </t>
  </si>
  <si>
    <t>N/A, PUC does not charge Standby Rates.</t>
  </si>
  <si>
    <t>Live Excel file "PUC_2023_Filing_Requirements_Chapter2_Appendices_20220831.pdf
Current and Proposed Tariff Sheets in Exhibit 8, Appendix B and Appendix C</t>
  </si>
  <si>
    <t>Live Excel file "PUC_2023_Filing_Requirements_Chapter2_Appendices_20220831.pdf</t>
  </si>
  <si>
    <t>Exhibit 1, Section 1.3.9 - Changes in Methodology - no deviations</t>
  </si>
  <si>
    <t>N/A, No letters of comment recent from customers.</t>
  </si>
  <si>
    <t>Exhibit 1 Section 1.6 Target explained at end of each scorecard section</t>
  </si>
  <si>
    <t>N/A, PUC does not have any factors that influence the load forecast in its service territory.</t>
  </si>
  <si>
    <t>Exhibit 4, Section 4.3 OM&amp;A Variance, pg. 25</t>
  </si>
  <si>
    <t xml:space="preserve">Exhibit 5, Section 5.2.4 Weighted Average Cost of Long Term Debt </t>
  </si>
  <si>
    <t>If multivariate regression used, the following provided:
-statistics of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</si>
  <si>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Calculations for accelerated CCA differences per year, based on actual capital additions. Calculations include: undepreciated capital cost continuity schedules for each year itemized by CCA class, calculated PILs/tax differences, grossed-up PILs/tax differences. other applicable information</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</si>
  <si>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Excel format</t>
  </si>
  <si>
    <t xml:space="preserve">Continuing Use of the LRAMVA for New CDM Activities </t>
  </si>
  <si>
    <t>Regulated entity shown separately from parent company or any other affiliates</t>
  </si>
  <si>
    <t>Filed with Chapter 2 Appendices</t>
  </si>
  <si>
    <t>Live Excel Models "PUC_2023_Cost Allocation Model_20220831" and "PUC_2023_Rev_reqt_workform_20220831"</t>
  </si>
  <si>
    <t xml:space="preserve">OEB's Cost allocation model was used and has been filed in the Live Excel format. </t>
  </si>
  <si>
    <t>Confirmed filed in Live Excel model "PUC_2023_RTSR_Workform_20220831"</t>
  </si>
  <si>
    <t>Exhibit 8.9 and Appendix 2 and 3 of Exhibit 8. 
Also filed in Live Excel model, "PUC_2023_Tariff_Schedule_and_Bill_Impact_Model_20220831"</t>
  </si>
  <si>
    <t>Exhibit 8, Section 8.9 - Completed</t>
  </si>
  <si>
    <t>Exhibit 9, Section 9.2</t>
  </si>
  <si>
    <t>Exhibit 9, Section 9.5 - Accounts 1508 ICM</t>
  </si>
  <si>
    <t>Exhibit 9, Section 9.5 - Accounts 1508 ICM - reconciliations in Exhibit 2</t>
  </si>
  <si>
    <t>Exhibit 9, Section 9.9</t>
  </si>
  <si>
    <t>Exhibit 9, Section 9.5.1.6. GA Analysis Workform, Live Excel file "PUC  2023_GA_Analysis_Workform_20220831</t>
  </si>
  <si>
    <t>Exhibit 9, Section 9.5.1.6. GA Analysis Workform, Live Excel file "PUC  2023_GA_Analysis_Workform_20220831, is less than +/- 1%of the total annual IESO GA charges.</t>
  </si>
  <si>
    <t>Exhibit 9, Section 9.5.1.2, Live Excel "DVA Continuity Schedule" spreadsheet, number of Class A customers remained the same throughout the year, no transitions, no CBR- Class A amount being disposed.</t>
  </si>
  <si>
    <t>Exhibit 9, Section 9.5.1.7., Live Excel file "PUC  2023_1595_Analysis_Workform_20220831"</t>
  </si>
  <si>
    <t>Exhibit 9, Section 9.5.2.4</t>
  </si>
  <si>
    <t>Exhibit 9, Section 9.2.5.8</t>
  </si>
  <si>
    <t>Exhibit 9, Section 9.7, Appendix B and C</t>
  </si>
  <si>
    <t>Exhibit 9, Section 9.5.2.7</t>
  </si>
  <si>
    <t>Exhibit 9, Section 9 Section 9.5.2.7</t>
  </si>
  <si>
    <t>Exhibit 9, Section 9.1 paragraph "DVA Continuity Schedule"
Live Excel DVA Continuity Schedule spreadsheet submitted</t>
  </si>
  <si>
    <t>Exhibit 9, Section 9.4 Interest rates applied</t>
  </si>
  <si>
    <t>Exhibit 9, Section 9.2 and Table 9-1</t>
  </si>
  <si>
    <t>Exhibit 9, Section 9.7, Table 9-15, New accounts being requested as per Accounting Orders attached, Appendix B and C</t>
  </si>
  <si>
    <t xml:space="preserve">Exhibit 9, Section 9.5.1.5 </t>
  </si>
  <si>
    <t>Exhibit 1, Section 1.5 and Chapter 2 Appendices 2-AC</t>
  </si>
  <si>
    <t xml:space="preserve">Date:   2022 08 31 </t>
  </si>
  <si>
    <t xml:space="preserve">Exhibit 1, Section 1.2 Executive Summary and Business Plan
Appendix B - PUC's 5 Year Business Plan
</t>
  </si>
  <si>
    <t>Exhibit 1 Section 1.8, PUC does not have any non utility business activities</t>
  </si>
  <si>
    <t>Exhibit 1 Section 1.9
PUC has not been a party to a Merger, Amalgamation, Acquisition, or Divestiture transaction with any other distributor(s) since its last rebasing application</t>
  </si>
  <si>
    <t>Exhibit 2, Section 2.5</t>
  </si>
  <si>
    <t>Exhibit 2 Section 2.4</t>
  </si>
  <si>
    <t>Exhibit 2, Section 2.3</t>
  </si>
  <si>
    <t>Exhibit 2, Section 2.3 Tables reconcile to Chapter 2 Appendices</t>
  </si>
  <si>
    <t>Exhibit 2, Section 2.2</t>
  </si>
  <si>
    <t>Exhibit 2, Section 2.2 Table 2-4</t>
  </si>
  <si>
    <t>Exhibit 2, Section 2.1</t>
  </si>
  <si>
    <t>Exhibit 2, Section 2.1 Table 2-3</t>
  </si>
  <si>
    <t>Exhibit 2, Section 2.1 Table 2-2</t>
  </si>
  <si>
    <t>Exhibit 2 Section 2.7</t>
  </si>
  <si>
    <t>Exhibit 2 Section 2.8</t>
  </si>
  <si>
    <t>Exhibit 2 Section 2.6 and Appendix C</t>
  </si>
  <si>
    <t>N/A, Exhibit 3, Section 3.1.3, PUC does not use the NAC Model</t>
  </si>
  <si>
    <t>Exhibit 3, Section 3.2: Accuracy of Load forecast and Variance Analysis</t>
  </si>
  <si>
    <t>Exhibit 3, Section 3.1.2: Subsection: Billed kW Load Forecast</t>
  </si>
  <si>
    <t>Exhibit 4, Section 4.2 Table 4-6, Live Excel Model "PUC_2023_Chapter 2 Appendices"</t>
  </si>
  <si>
    <t>Exhibit 4, Section 4.2 Table 4-7, Live Excel Model "PUC_2023_Chapter 2 Appendices"</t>
  </si>
  <si>
    <t>Exhibit 4, Section 4.3 Table 4-9, Live Excel Model "PUC_2023_Chapter 2 Appendices"</t>
  </si>
  <si>
    <t>Exhibit 4, Section 4.3, Live Excel Model "PUC_2023_Chapter 2 Appendices"</t>
  </si>
  <si>
    <t>Exhibit 4, Section 4.2 Table 4-6, Table 4-7, Live Excel Model "PUC_2023_Chapter 2 Appendices"</t>
  </si>
  <si>
    <t>Exhibit 4, Section 4.3.1.3 Table 4-15, Live Excel Model "PUC_2023_Chapter 2 Appendices"</t>
  </si>
  <si>
    <t>Complete</t>
  </si>
  <si>
    <t>Exhibit 4, Section 4.3.2</t>
  </si>
  <si>
    <t>Exhibit 4, Section 4.3.3, Live Excel Model "PUC_2023_Chapter 2 Appendices"</t>
  </si>
  <si>
    <t>Exhibit 4, Section 4.3.3, Appendix B</t>
  </si>
  <si>
    <t>N/A, PUC has no other charitable donation other than LEAP</t>
  </si>
  <si>
    <t>Exhibit 4, Section 4.3.6, Table 4-24</t>
  </si>
  <si>
    <t>Exhibit 4, Section 4.4</t>
  </si>
  <si>
    <t>Live Excel file "PUC  2023_LRAMVA_Workform_20220831"
Live Excel file "PUC_2023_Participation and Cost Report (2019 04)_20220831"
Exhibit 4, Section 4.4.1
Exhibit 4, Appendix D, IndEco LRAMVA 2023 report (2022-07-12)
Exhibit 9, Section 9.5.2.7</t>
  </si>
  <si>
    <t>Exhibit 9, Section 9.5.2.5</t>
  </si>
  <si>
    <t>Filed as Separate PDF</t>
  </si>
  <si>
    <r>
      <t xml:space="preserve">Brief, plain langauge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rate base requested, change in rate base from last OEB-approved ($ and %), CAPEX for test year, change in CAPEX from last OEB-approved ($ and %)
-OM&amp;A (OM&amp;A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significant changes proposed to rev. cost ratios and fixed/variable split, mitigation plans)
</t>
    </r>
    <r>
      <rPr>
        <b/>
        <sz val="10"/>
        <rFont val="Arial"/>
        <family val="2"/>
      </rPr>
      <t xml:space="preserve">-DVAs (total disposition ($) including split between RPP and non-RPP, disposition period, new DVAs and requested discontinuation of DVAs)
</t>
    </r>
    <r>
      <rPr>
        <sz val="10"/>
        <rFont val="Arial"/>
        <family val="2"/>
      </rPr>
      <t>-Bill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r>
  </si>
  <si>
    <r>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t>
    </r>
    <r>
      <rPr>
        <b/>
        <sz val="10"/>
        <rFont val="Arial"/>
        <family val="2"/>
      </rPr>
      <t xml:space="preserve">been changes in asset service lives since last rebasing                           </t>
    </r>
    <r>
      <rPr>
        <sz val="10"/>
        <rFont val="Arial"/>
        <family val="2"/>
      </rPr>
      <t xml:space="preserve">                                                                                                                                                                                                                                                                                                                                              </t>
    </r>
  </si>
  <si>
    <r>
      <t>Brief explanation (quantitative and qualitative) of test year OM&amp;A levels, how the distributor develops and receives approval of their OM&amp;A budget, cost drivers and significant changes relative to historical and bridge years</t>
    </r>
    <r>
      <rPr>
        <b/>
        <sz val="10"/>
        <rFont val="Arial"/>
        <family val="2"/>
      </rPr>
      <t xml:space="preserve">, trends in costs and relevant metrics including OM&amp;A per customer (and its components) </t>
    </r>
    <r>
      <rPr>
        <sz val="10"/>
        <rFont val="Arial"/>
        <family val="2"/>
      </rPr>
      <t>for the historical, bridge and test years, inflation rate assumed (if proposing different rate than IPI - provide explanation supporting proposal), business environment changes</t>
    </r>
  </si>
  <si>
    <t>Exhibit 4, Section 4.1 Overview</t>
  </si>
  <si>
    <t>Vendor list filed in Confidentiality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</si>
</sst>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i/>
      <sz val="12"/>
      <color rgb="FFFF0000"/>
      <name val="Arial"/>
      <family val="2"/>
    </font>
    <font>
      <b/>
      <sz val="11"/>
      <color rgb="FFFF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3" borderId="0" applyNumberFormat="0" applyBorder="0" applyAlignment="0" applyProtection="0"/>
  </cellStyleXfs>
  <cellXfs count="115">
    <xf numFmtId="0" fontId="0" fillId="0" borderId="0" xfId="0"/>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1" fillId="0" borderId="3" xfId="0" applyFont="1" applyBorder="1" applyAlignment="1">
      <alignment horizontal="center" vertical="center"/>
    </xf>
    <xf numFmtId="0" fontId="1" fillId="0" borderId="3" xfId="0" applyFont="1" applyBorder="1" applyAlignment="1">
      <alignment horizontal="center" vertical="center"/>
    </xf>
    <xf numFmtId="0" fontId="2" fillId="0" borderId="3" xfId="0" applyFont="1" applyBorder="1" applyAlignment="1">
      <alignment horizontal="left" vertical="center" wrapText="1"/>
    </xf>
    <xf numFmtId="0" fontId="0" fillId="0" borderId="3" xfId="0" applyBorder="1" applyAlignment="1" applyProtection="1">
      <alignment vertical="center" wrapText="1"/>
      <protection locked="0"/>
    </xf>
    <xf numFmtId="0" fontId="1" fillId="2" borderId="3" xfId="0" applyFont="1" applyFill="1" applyBorder="1" applyAlignment="1">
      <alignment horizontal="center" vertical="center"/>
    </xf>
    <xf numFmtId="0" fontId="0" fillId="2" borderId="3" xfId="0" applyFill="1" applyBorder="1" applyAlignment="1">
      <alignment horizontal="left" vertical="center" wrapText="1"/>
    </xf>
    <xf numFmtId="0" fontId="0" fillId="0" borderId="3" xfId="0" applyBorder="1" applyAlignment="1">
      <alignment horizontal="left" vertical="center" wrapText="1"/>
    </xf>
    <xf numFmtId="0" fontId="13" fillId="0" borderId="3" xfId="0" applyFont="1" applyBorder="1" applyAlignment="1">
      <alignment horizontal="left" vertical="center" wrapText="1"/>
    </xf>
    <xf numFmtId="0" fontId="1"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7" fillId="0" borderId="3" xfId="0" applyFont="1" applyBorder="1" applyAlignment="1">
      <alignment horizontal="center" vertical="center"/>
    </xf>
    <xf numFmtId="0" fontId="19" fillId="0" borderId="3" xfId="0" applyFont="1" applyBorder="1" applyAlignment="1">
      <alignment horizontal="center" vertical="center" wrapText="1"/>
    </xf>
    <xf numFmtId="0" fontId="14" fillId="0" borderId="3" xfId="0" applyFont="1" applyBorder="1" applyAlignment="1">
      <alignment horizontal="left" vertical="center" wrapText="1"/>
    </xf>
    <xf numFmtId="0" fontId="2" fillId="2" borderId="3" xfId="0" applyFont="1" applyFill="1" applyBorder="1" applyAlignment="1">
      <alignment horizontal="left" vertical="center" wrapText="1"/>
    </xf>
    <xf numFmtId="0" fontId="11" fillId="5" borderId="3" xfId="0" applyFont="1" applyFill="1" applyBorder="1" applyAlignment="1">
      <alignment horizontal="center" vertical="center"/>
    </xf>
    <xf numFmtId="0" fontId="10" fillId="5" borderId="3" xfId="0" applyFont="1" applyFill="1" applyBorder="1" applyAlignment="1">
      <alignment horizontal="left" vertical="center" wrapText="1"/>
    </xf>
    <xf numFmtId="0" fontId="1" fillId="5" borderId="3" xfId="0" applyFont="1" applyFill="1" applyBorder="1" applyAlignment="1">
      <alignment horizontal="center" vertical="center"/>
    </xf>
    <xf numFmtId="0" fontId="2" fillId="5" borderId="3" xfId="0" applyFont="1" applyFill="1" applyBorder="1" applyAlignment="1">
      <alignment horizontal="left" vertical="center" wrapText="1"/>
    </xf>
    <xf numFmtId="0" fontId="12" fillId="5" borderId="3" xfId="0" applyFont="1" applyFill="1" applyBorder="1" applyAlignment="1">
      <alignment horizontal="center" vertical="center"/>
    </xf>
    <xf numFmtId="0" fontId="0" fillId="5" borderId="3" xfId="0" applyFill="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vertical="center"/>
    </xf>
    <xf numFmtId="0" fontId="1" fillId="0" borderId="3" xfId="0" applyFont="1" applyBorder="1" applyAlignment="1">
      <alignment vertical="center"/>
    </xf>
    <xf numFmtId="0" fontId="0" fillId="0" borderId="3" xfId="0" applyBorder="1" applyAlignment="1">
      <alignment vertical="center"/>
    </xf>
    <xf numFmtId="0" fontId="2" fillId="0" borderId="3" xfId="0" applyFont="1" applyBorder="1" applyAlignment="1">
      <alignment vertical="center"/>
    </xf>
    <xf numFmtId="0" fontId="5" fillId="2" borderId="3" xfId="0" applyFont="1" applyFill="1" applyBorder="1" applyAlignment="1">
      <alignment vertical="center"/>
    </xf>
    <xf numFmtId="0" fontId="0" fillId="2" borderId="3" xfId="0" applyFill="1" applyBorder="1" applyAlignment="1">
      <alignment vertical="center"/>
    </xf>
    <xf numFmtId="0" fontId="21" fillId="0" borderId="3" xfId="0" applyFont="1" applyBorder="1" applyAlignment="1">
      <alignment horizontal="left" vertical="center"/>
    </xf>
    <xf numFmtId="0" fontId="13" fillId="0" borderId="0" xfId="0" applyFont="1" applyAlignment="1" applyProtection="1">
      <alignment vertical="center"/>
      <protection locked="0"/>
    </xf>
    <xf numFmtId="0" fontId="2" fillId="0" borderId="3" xfId="0" applyFont="1" applyBorder="1" applyAlignment="1">
      <alignment vertical="center" wrapText="1"/>
    </xf>
    <xf numFmtId="0" fontId="0" fillId="0" borderId="3" xfId="0" applyBorder="1" applyAlignment="1" applyProtection="1">
      <alignment vertical="center"/>
      <protection locked="0"/>
    </xf>
    <xf numFmtId="0" fontId="2" fillId="0" borderId="3" xfId="0" applyFont="1" applyBorder="1" applyAlignment="1" applyProtection="1">
      <alignment vertical="center" wrapText="1"/>
      <protection locked="0"/>
    </xf>
    <xf numFmtId="0" fontId="1" fillId="0" borderId="3" xfId="0" applyFont="1" applyBorder="1" applyAlignment="1" applyProtection="1">
      <alignment vertical="center"/>
      <protection locked="0"/>
    </xf>
    <xf numFmtId="0" fontId="0" fillId="0" borderId="3" xfId="0" applyBorder="1" applyAlignment="1">
      <alignment vertical="center" wrapText="1"/>
    </xf>
    <xf numFmtId="0" fontId="18" fillId="0" borderId="3" xfId="0" applyFont="1" applyBorder="1" applyAlignment="1">
      <alignment vertical="center"/>
    </xf>
    <xf numFmtId="0" fontId="14" fillId="0" borderId="3" xfId="0" applyFont="1" applyBorder="1" applyAlignment="1">
      <alignment vertical="center" wrapText="1"/>
    </xf>
    <xf numFmtId="0" fontId="2" fillId="0" borderId="3" xfId="0" applyFont="1" applyBorder="1" applyAlignment="1" applyProtection="1">
      <alignment vertical="center"/>
      <protection locked="0"/>
    </xf>
    <xf numFmtId="0" fontId="0" fillId="0" borderId="1" xfId="0" applyBorder="1" applyAlignment="1" applyProtection="1">
      <alignment vertical="center"/>
      <protection locked="0"/>
    </xf>
    <xf numFmtId="0" fontId="5" fillId="0" borderId="3" xfId="0" applyFont="1" applyBorder="1" applyAlignment="1">
      <alignment vertical="center"/>
    </xf>
    <xf numFmtId="0" fontId="11" fillId="0" borderId="3" xfId="0" applyFont="1" applyBorder="1" applyAlignment="1">
      <alignment vertical="center"/>
    </xf>
    <xf numFmtId="0" fontId="10" fillId="0" borderId="3" xfId="0" applyFont="1" applyBorder="1" applyAlignment="1">
      <alignment vertical="center"/>
    </xf>
    <xf numFmtId="0" fontId="10" fillId="0" borderId="0" xfId="0" applyFont="1" applyAlignment="1" applyProtection="1">
      <alignment vertical="center"/>
      <protection locked="0"/>
    </xf>
    <xf numFmtId="0" fontId="21" fillId="5" borderId="3" xfId="0" applyFont="1" applyFill="1" applyBorder="1" applyAlignment="1">
      <alignment horizontal="left" vertical="center"/>
    </xf>
    <xf numFmtId="0" fontId="10" fillId="5" borderId="3" xfId="0" applyFont="1" applyFill="1" applyBorder="1" applyAlignment="1">
      <alignment vertical="center"/>
    </xf>
    <xf numFmtId="0" fontId="11" fillId="5" borderId="3" xfId="0" applyFont="1" applyFill="1" applyBorder="1" applyAlignment="1">
      <alignment vertical="center"/>
    </xf>
    <xf numFmtId="0" fontId="15" fillId="0" borderId="3" xfId="0" applyFont="1" applyBorder="1" applyAlignment="1">
      <alignment vertical="center"/>
    </xf>
    <xf numFmtId="0" fontId="0" fillId="5" borderId="3" xfId="0" applyFill="1" applyBorder="1" applyAlignment="1">
      <alignment vertical="center"/>
    </xf>
    <xf numFmtId="0" fontId="1" fillId="5" borderId="3" xfId="0" applyFont="1" applyFill="1" applyBorder="1" applyAlignment="1">
      <alignment vertical="center"/>
    </xf>
    <xf numFmtId="0" fontId="1" fillId="0" borderId="3" xfId="0" applyFont="1" applyBorder="1" applyAlignment="1">
      <alignment horizontal="left" vertical="center"/>
    </xf>
    <xf numFmtId="0" fontId="16" fillId="0" borderId="3" xfId="0" applyFont="1" applyBorder="1" applyAlignment="1">
      <alignment vertical="center"/>
    </xf>
    <xf numFmtId="0" fontId="13" fillId="0" borderId="3" xfId="0" applyFont="1" applyBorder="1" applyAlignment="1">
      <alignment vertical="center"/>
    </xf>
    <xf numFmtId="0" fontId="21" fillId="0" borderId="0" xfId="0" applyFont="1" applyAlignment="1">
      <alignment horizontal="left" vertical="center"/>
    </xf>
    <xf numFmtId="0" fontId="1" fillId="0" borderId="0" xfId="0" applyFont="1" applyAlignment="1" applyProtection="1">
      <alignment vertical="center"/>
      <protection locked="0"/>
    </xf>
    <xf numFmtId="0" fontId="0" fillId="2" borderId="3" xfId="0" applyFill="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2" fillId="0" borderId="3" xfId="0" applyFont="1" applyBorder="1" applyAlignment="1" applyProtection="1">
      <alignment horizontal="left" vertical="center" wrapText="1"/>
      <protection locked="0"/>
    </xf>
    <xf numFmtId="0" fontId="6" fillId="0" borderId="3" xfId="0" applyFont="1" applyBorder="1" applyAlignment="1">
      <alignment horizontal="center" vertical="center" wrapText="1"/>
    </xf>
    <xf numFmtId="0" fontId="3" fillId="0" borderId="3" xfId="0" applyFont="1" applyBorder="1" applyAlignment="1" applyProtection="1">
      <alignment horizontal="left" vertical="center" wrapText="1"/>
      <protection locked="0"/>
    </xf>
    <xf numFmtId="0" fontId="11" fillId="0" borderId="3" xfId="0" applyFont="1" applyBorder="1" applyAlignment="1">
      <alignment horizontal="center" vertical="center" wrapText="1"/>
    </xf>
    <xf numFmtId="0" fontId="0" fillId="0" borderId="3" xfId="0" applyBorder="1" applyAlignment="1" applyProtection="1">
      <alignment horizontal="left" vertical="center" wrapText="1"/>
      <protection locked="0"/>
    </xf>
    <xf numFmtId="0" fontId="13"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5"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3" xfId="0" applyBorder="1" applyAlignment="1" applyProtection="1">
      <alignment horizontal="left" vertical="center" wrapText="1"/>
      <protection locked="0"/>
    </xf>
    <xf numFmtId="0" fontId="2" fillId="0" borderId="3"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5" borderId="3" xfId="0" applyFont="1"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wrapText="1"/>
    </xf>
    <xf numFmtId="0" fontId="2" fillId="0" borderId="3" xfId="0" applyFont="1" applyFill="1" applyBorder="1" applyAlignment="1" applyProtection="1">
      <alignment vertical="center" wrapText="1"/>
      <protection locked="0"/>
    </xf>
    <xf numFmtId="0" fontId="13" fillId="0" borderId="0" xfId="0" applyFont="1" applyFill="1" applyAlignment="1" applyProtection="1">
      <alignment vertical="center"/>
      <protection locked="0"/>
    </xf>
    <xf numFmtId="0" fontId="0" fillId="0" borderId="0" xfId="0" applyFill="1" applyAlignment="1" applyProtection="1">
      <alignment vertical="center"/>
      <protection locked="0"/>
    </xf>
    <xf numFmtId="16" fontId="1" fillId="0" borderId="3" xfId="0" applyNumberFormat="1" applyFont="1" applyFill="1" applyBorder="1" applyAlignment="1">
      <alignment horizontal="center" vertical="center"/>
    </xf>
    <xf numFmtId="0" fontId="0" fillId="0" borderId="3" xfId="0" applyFill="1" applyBorder="1" applyAlignment="1">
      <alignment vertical="center"/>
    </xf>
    <xf numFmtId="0" fontId="21" fillId="0" borderId="3" xfId="0" applyFont="1" applyFill="1" applyBorder="1" applyAlignment="1">
      <alignment horizontal="left" vertical="center"/>
    </xf>
    <xf numFmtId="0" fontId="1" fillId="0" borderId="3" xfId="0" applyFont="1" applyFill="1" applyBorder="1" applyAlignment="1">
      <alignment horizontal="center" vertical="center" wrapText="1"/>
    </xf>
    <xf numFmtId="0" fontId="1" fillId="0" borderId="3" xfId="0" applyFont="1" applyFill="1" applyBorder="1" applyAlignment="1" applyProtection="1">
      <alignment vertical="center"/>
      <protection locked="0"/>
    </xf>
    <xf numFmtId="0" fontId="1" fillId="0" borderId="3" xfId="0" applyFont="1" applyFill="1" applyBorder="1" applyAlignment="1" applyProtection="1">
      <alignment horizontal="center" vertical="center"/>
      <protection locked="0"/>
    </xf>
    <xf numFmtId="0" fontId="0" fillId="0" borderId="3" xfId="0"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0" fillId="0" borderId="3" xfId="0"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11" fillId="0" borderId="3" xfId="0" applyFont="1" applyFill="1" applyBorder="1" applyAlignment="1">
      <alignment vertical="center"/>
    </xf>
    <xf numFmtId="0" fontId="10" fillId="0" borderId="3" xfId="0" applyFont="1" applyFill="1" applyBorder="1" applyAlignment="1">
      <alignment vertical="center"/>
    </xf>
    <xf numFmtId="0" fontId="10" fillId="0" borderId="3" xfId="0" applyFont="1" applyFill="1" applyBorder="1" applyAlignment="1" applyProtection="1">
      <alignment vertical="center" wrapText="1"/>
      <protection locked="0"/>
    </xf>
    <xf numFmtId="0" fontId="10" fillId="0" borderId="0" xfId="0" applyFont="1" applyFill="1" applyAlignment="1" applyProtection="1">
      <alignment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J483"/>
  <sheetViews>
    <sheetView showGridLines="0" tabSelected="1" topLeftCell="A442" zoomScale="85" zoomScaleNormal="85" zoomScaleSheetLayoutView="80" zoomScalePageLayoutView="70" workbookViewId="0">
      <selection activeCell="A423" sqref="A423:XFD423"/>
    </sheetView>
  </sheetViews>
  <sheetFormatPr defaultColWidth="9.140625" defaultRowHeight="12.75" x14ac:dyDescent="0.2"/>
  <cols>
    <col min="1" max="1" width="3.42578125" style="67" customWidth="1"/>
    <col min="2" max="2" width="17.42578125" style="2" customWidth="1"/>
    <col min="3" max="3" width="2.85546875" style="9" customWidth="1"/>
    <col min="4" max="4" width="145.85546875" style="3" customWidth="1"/>
    <col min="5" max="5" width="67.42578125" style="12" customWidth="1"/>
    <col min="6" max="6" width="50.42578125" style="43" customWidth="1"/>
    <col min="7" max="16384" width="9.140625" style="9"/>
  </cols>
  <sheetData>
    <row r="1" spans="1:6" ht="30" x14ac:dyDescent="0.2">
      <c r="A1" s="79" t="s">
        <v>343</v>
      </c>
      <c r="B1" s="79"/>
      <c r="C1" s="79"/>
      <c r="D1" s="79"/>
      <c r="E1" s="79"/>
    </row>
    <row r="2" spans="1:6" ht="21" thickBot="1" x14ac:dyDescent="0.25">
      <c r="A2" s="80" t="s">
        <v>500</v>
      </c>
      <c r="B2" s="80"/>
      <c r="C2" s="80"/>
      <c r="D2" s="80"/>
      <c r="E2" s="80"/>
    </row>
    <row r="3" spans="1:6" ht="20.25" x14ac:dyDescent="0.2">
      <c r="A3" s="81" t="s">
        <v>506</v>
      </c>
      <c r="B3" s="81"/>
      <c r="C3" s="81"/>
      <c r="D3" s="81"/>
      <c r="E3" s="81"/>
    </row>
    <row r="4" spans="1:6" x14ac:dyDescent="0.2">
      <c r="A4" s="36"/>
      <c r="B4" s="5"/>
      <c r="C4" s="36"/>
      <c r="D4" s="6"/>
      <c r="E4" s="9"/>
    </row>
    <row r="5" spans="1:6" x14ac:dyDescent="0.2">
      <c r="A5" s="36"/>
      <c r="B5" s="5"/>
      <c r="C5" s="36"/>
      <c r="D5" s="6"/>
      <c r="E5" s="9"/>
    </row>
    <row r="6" spans="1:6" ht="15" x14ac:dyDescent="0.2">
      <c r="A6" s="36"/>
      <c r="C6" s="5"/>
      <c r="D6" s="6"/>
      <c r="E6" s="10" t="s">
        <v>664</v>
      </c>
    </row>
    <row r="7" spans="1:6" x14ac:dyDescent="0.2">
      <c r="A7" s="36"/>
      <c r="B7" s="5"/>
      <c r="C7" s="36"/>
      <c r="D7" s="6"/>
      <c r="E7" s="11"/>
    </row>
    <row r="8" spans="1:6" ht="47.25" x14ac:dyDescent="0.2">
      <c r="A8" s="36"/>
      <c r="B8" s="7" t="s">
        <v>106</v>
      </c>
      <c r="C8" s="36"/>
      <c r="D8" s="6"/>
      <c r="E8" s="72" t="s">
        <v>105</v>
      </c>
    </row>
    <row r="9" spans="1:6" ht="18" x14ac:dyDescent="0.2">
      <c r="A9" s="40" t="s">
        <v>77</v>
      </c>
      <c r="B9" s="40"/>
      <c r="C9" s="41"/>
      <c r="D9" s="18"/>
      <c r="E9" s="68"/>
    </row>
    <row r="10" spans="1:6" x14ac:dyDescent="0.2">
      <c r="A10" s="37"/>
      <c r="B10" s="13" t="s">
        <v>441</v>
      </c>
      <c r="C10" s="38"/>
      <c r="D10" s="15" t="s">
        <v>14</v>
      </c>
      <c r="E10" s="46" t="s">
        <v>530</v>
      </c>
    </row>
    <row r="11" spans="1:6" ht="25.5" x14ac:dyDescent="0.2">
      <c r="A11" s="37"/>
      <c r="B11" s="13" t="s">
        <v>442</v>
      </c>
      <c r="C11" s="38"/>
      <c r="D11" s="15" t="s">
        <v>109</v>
      </c>
      <c r="E11" s="46" t="s">
        <v>530</v>
      </c>
    </row>
    <row r="12" spans="1:6" x14ac:dyDescent="0.2">
      <c r="A12" s="37"/>
      <c r="B12" s="13" t="s">
        <v>442</v>
      </c>
      <c r="C12" s="38"/>
      <c r="D12" s="15" t="s">
        <v>439</v>
      </c>
      <c r="E12" s="46" t="s">
        <v>530</v>
      </c>
    </row>
    <row r="13" spans="1:6" ht="25.5" x14ac:dyDescent="0.2">
      <c r="A13" s="37"/>
      <c r="B13" s="13" t="s">
        <v>442</v>
      </c>
      <c r="C13" s="38"/>
      <c r="D13" s="46" t="s">
        <v>440</v>
      </c>
      <c r="E13" s="46" t="s">
        <v>530</v>
      </c>
    </row>
    <row r="14" spans="1:6" x14ac:dyDescent="0.2">
      <c r="A14" s="37"/>
      <c r="B14" s="14" t="s">
        <v>443</v>
      </c>
      <c r="C14" s="38"/>
      <c r="D14" s="15" t="s">
        <v>121</v>
      </c>
      <c r="E14" s="46" t="s">
        <v>628</v>
      </c>
    </row>
    <row r="15" spans="1:6" s="100" customFormat="1" ht="66.599999999999994" customHeight="1" x14ac:dyDescent="0.2">
      <c r="A15" s="94"/>
      <c r="B15" s="95" t="s">
        <v>456</v>
      </c>
      <c r="C15" s="96"/>
      <c r="D15" s="97" t="s">
        <v>330</v>
      </c>
      <c r="E15" s="98" t="s">
        <v>626</v>
      </c>
      <c r="F15" s="99"/>
    </row>
    <row r="16" spans="1:6" ht="22.35" customHeight="1" x14ac:dyDescent="0.2">
      <c r="A16" s="37"/>
      <c r="B16" s="14">
        <v>3</v>
      </c>
      <c r="C16" s="39"/>
      <c r="D16" s="15" t="s">
        <v>344</v>
      </c>
      <c r="E16" s="46" t="s">
        <v>501</v>
      </c>
    </row>
    <row r="17" spans="1:6" ht="25.5" x14ac:dyDescent="0.2">
      <c r="A17" s="37"/>
      <c r="B17" s="14">
        <v>3</v>
      </c>
      <c r="C17" s="39"/>
      <c r="D17" s="15" t="s">
        <v>638</v>
      </c>
      <c r="E17" s="46" t="s">
        <v>502</v>
      </c>
    </row>
    <row r="18" spans="1:6" x14ac:dyDescent="0.2">
      <c r="A18" s="37"/>
      <c r="B18" s="14">
        <v>3</v>
      </c>
      <c r="C18" s="39"/>
      <c r="D18" s="15" t="s">
        <v>497</v>
      </c>
      <c r="E18" s="46" t="s">
        <v>501</v>
      </c>
    </row>
    <row r="19" spans="1:6" x14ac:dyDescent="0.2">
      <c r="A19" s="37"/>
      <c r="B19" s="14">
        <v>4</v>
      </c>
      <c r="C19" s="39"/>
      <c r="D19" s="15" t="s">
        <v>189</v>
      </c>
      <c r="E19" s="46" t="s">
        <v>501</v>
      </c>
    </row>
    <row r="20" spans="1:6" ht="25.5" x14ac:dyDescent="0.2">
      <c r="A20" s="37"/>
      <c r="B20" s="14">
        <v>4</v>
      </c>
      <c r="C20" s="39"/>
      <c r="D20" s="16" t="s">
        <v>122</v>
      </c>
      <c r="E20" s="46" t="s">
        <v>529</v>
      </c>
    </row>
    <row r="21" spans="1:6" ht="63.75" x14ac:dyDescent="0.2">
      <c r="A21" s="37"/>
      <c r="B21" s="14">
        <v>5</v>
      </c>
      <c r="C21" s="39"/>
      <c r="D21" s="15" t="s">
        <v>228</v>
      </c>
      <c r="E21" s="46" t="s">
        <v>529</v>
      </c>
    </row>
    <row r="22" spans="1:6" x14ac:dyDescent="0.2">
      <c r="A22" s="37"/>
      <c r="B22" s="14">
        <v>5</v>
      </c>
      <c r="C22" s="39"/>
      <c r="D22" s="16" t="s">
        <v>227</v>
      </c>
      <c r="E22" s="16" t="s">
        <v>527</v>
      </c>
    </row>
    <row r="23" spans="1:6" x14ac:dyDescent="0.2">
      <c r="A23" s="37"/>
      <c r="B23" s="14">
        <v>6</v>
      </c>
      <c r="C23" s="39"/>
      <c r="D23" s="15" t="s">
        <v>190</v>
      </c>
      <c r="E23" s="71" t="s">
        <v>528</v>
      </c>
    </row>
    <row r="24" spans="1:6" ht="25.5" x14ac:dyDescent="0.2">
      <c r="A24" s="37"/>
      <c r="B24" s="14">
        <v>6</v>
      </c>
      <c r="C24" s="39"/>
      <c r="D24" s="15" t="s">
        <v>191</v>
      </c>
      <c r="E24" s="46" t="s">
        <v>531</v>
      </c>
    </row>
    <row r="25" spans="1:6" ht="18" x14ac:dyDescent="0.2">
      <c r="A25" s="40" t="s">
        <v>5</v>
      </c>
      <c r="B25" s="17"/>
      <c r="C25" s="41"/>
      <c r="D25" s="18"/>
      <c r="E25" s="68"/>
    </row>
    <row r="26" spans="1:6" ht="15" x14ac:dyDescent="0.2">
      <c r="A26" s="42" t="s">
        <v>16</v>
      </c>
      <c r="B26" s="14"/>
      <c r="C26" s="38"/>
      <c r="D26" s="19"/>
      <c r="E26" s="16"/>
    </row>
    <row r="27" spans="1:6" ht="15" x14ac:dyDescent="0.2">
      <c r="A27" s="42"/>
      <c r="B27" s="14">
        <v>7</v>
      </c>
      <c r="C27" s="38"/>
      <c r="D27" s="15" t="s">
        <v>345</v>
      </c>
      <c r="E27" s="16" t="s">
        <v>698</v>
      </c>
    </row>
    <row r="28" spans="1:6" ht="15" x14ac:dyDescent="0.2">
      <c r="A28" s="42" t="s">
        <v>346</v>
      </c>
      <c r="B28" s="14"/>
      <c r="C28" s="38"/>
      <c r="D28" s="15"/>
      <c r="E28" s="16"/>
    </row>
    <row r="29" spans="1:6" ht="63.75" x14ac:dyDescent="0.2">
      <c r="A29" s="42"/>
      <c r="B29" s="14">
        <v>7</v>
      </c>
      <c r="C29" s="38"/>
      <c r="D29" s="15" t="s">
        <v>457</v>
      </c>
      <c r="E29" s="46" t="s">
        <v>665</v>
      </c>
    </row>
    <row r="30" spans="1:6" s="100" customFormat="1" ht="191.25" x14ac:dyDescent="0.2">
      <c r="A30" s="94"/>
      <c r="B30" s="101" t="s">
        <v>458</v>
      </c>
      <c r="C30" s="102"/>
      <c r="D30" s="97" t="s">
        <v>699</v>
      </c>
      <c r="E30" s="98" t="s">
        <v>564</v>
      </c>
      <c r="F30" s="99"/>
    </row>
    <row r="31" spans="1:6" ht="15" x14ac:dyDescent="0.2">
      <c r="A31" s="42" t="s">
        <v>15</v>
      </c>
      <c r="B31" s="14"/>
      <c r="C31" s="38"/>
      <c r="D31" s="15"/>
      <c r="E31" s="16"/>
    </row>
    <row r="32" spans="1:6" x14ac:dyDescent="0.2">
      <c r="A32" s="37"/>
      <c r="B32" s="14">
        <v>9</v>
      </c>
      <c r="C32" s="38"/>
      <c r="D32" s="15" t="s">
        <v>229</v>
      </c>
      <c r="E32" s="46" t="s">
        <v>565</v>
      </c>
    </row>
    <row r="33" spans="1:5" x14ac:dyDescent="0.2">
      <c r="A33" s="37"/>
      <c r="B33" s="14">
        <v>9</v>
      </c>
      <c r="C33" s="38"/>
      <c r="D33" s="15" t="s">
        <v>20</v>
      </c>
      <c r="E33" s="46" t="s">
        <v>566</v>
      </c>
    </row>
    <row r="34" spans="1:5" x14ac:dyDescent="0.2">
      <c r="A34" s="37"/>
      <c r="B34" s="14">
        <v>9</v>
      </c>
      <c r="C34" s="38"/>
      <c r="D34" s="15" t="s">
        <v>123</v>
      </c>
      <c r="E34" s="46" t="s">
        <v>567</v>
      </c>
    </row>
    <row r="35" spans="1:5" x14ac:dyDescent="0.2">
      <c r="A35" s="37"/>
      <c r="B35" s="14">
        <v>9</v>
      </c>
      <c r="C35" s="38"/>
      <c r="D35" s="15" t="s">
        <v>53</v>
      </c>
      <c r="E35" s="46" t="s">
        <v>568</v>
      </c>
    </row>
    <row r="36" spans="1:5" x14ac:dyDescent="0.2">
      <c r="A36" s="37"/>
      <c r="B36" s="14">
        <v>9</v>
      </c>
      <c r="C36" s="38"/>
      <c r="D36" s="15" t="s">
        <v>33</v>
      </c>
      <c r="E36" s="46" t="s">
        <v>568</v>
      </c>
    </row>
    <row r="37" spans="1:5" x14ac:dyDescent="0.2">
      <c r="A37" s="37"/>
      <c r="B37" s="14">
        <v>9</v>
      </c>
      <c r="C37" s="38"/>
      <c r="D37" s="15" t="s">
        <v>40</v>
      </c>
      <c r="E37" s="46" t="s">
        <v>569</v>
      </c>
    </row>
    <row r="38" spans="1:5" x14ac:dyDescent="0.2">
      <c r="A38" s="37"/>
      <c r="B38" s="14">
        <v>9</v>
      </c>
      <c r="C38" s="38"/>
      <c r="D38" s="15" t="s">
        <v>30</v>
      </c>
      <c r="E38" s="46" t="s">
        <v>570</v>
      </c>
    </row>
    <row r="39" spans="1:5" ht="25.5" x14ac:dyDescent="0.2">
      <c r="A39" s="37"/>
      <c r="B39" s="14">
        <v>9</v>
      </c>
      <c r="C39" s="38"/>
      <c r="D39" s="44" t="s">
        <v>230</v>
      </c>
      <c r="E39" s="46" t="s">
        <v>571</v>
      </c>
    </row>
    <row r="40" spans="1:5" ht="38.25" x14ac:dyDescent="0.2">
      <c r="A40" s="37"/>
      <c r="B40" s="14">
        <v>9</v>
      </c>
      <c r="C40" s="38"/>
      <c r="D40" s="15" t="s">
        <v>192</v>
      </c>
      <c r="E40" s="46" t="s">
        <v>572</v>
      </c>
    </row>
    <row r="41" spans="1:5" ht="51" x14ac:dyDescent="0.2">
      <c r="A41" s="37"/>
      <c r="B41" s="14" t="s">
        <v>459</v>
      </c>
      <c r="C41" s="38"/>
      <c r="D41" s="15" t="s">
        <v>347</v>
      </c>
      <c r="E41" s="46" t="s">
        <v>573</v>
      </c>
    </row>
    <row r="42" spans="1:5" ht="25.5" x14ac:dyDescent="0.2">
      <c r="A42" s="37"/>
      <c r="B42" s="14">
        <v>10</v>
      </c>
      <c r="C42" s="38"/>
      <c r="D42" s="15" t="s">
        <v>124</v>
      </c>
      <c r="E42" s="46" t="s">
        <v>574</v>
      </c>
    </row>
    <row r="43" spans="1:5" ht="15" x14ac:dyDescent="0.2">
      <c r="A43" s="42" t="s">
        <v>54</v>
      </c>
      <c r="B43" s="13"/>
      <c r="C43" s="38"/>
      <c r="D43" s="15"/>
      <c r="E43" s="16"/>
    </row>
    <row r="44" spans="1:5" x14ac:dyDescent="0.2">
      <c r="A44" s="37"/>
      <c r="B44" s="14">
        <v>10</v>
      </c>
      <c r="C44" s="38"/>
      <c r="D44" s="15" t="s">
        <v>231</v>
      </c>
      <c r="E44" s="16" t="s">
        <v>575</v>
      </c>
    </row>
    <row r="45" spans="1:5" ht="15" x14ac:dyDescent="0.2">
      <c r="A45" s="42" t="s">
        <v>19</v>
      </c>
      <c r="B45" s="14"/>
      <c r="C45" s="38"/>
      <c r="D45" s="15"/>
      <c r="E45" s="16"/>
    </row>
    <row r="46" spans="1:5" x14ac:dyDescent="0.2">
      <c r="A46" s="37"/>
      <c r="B46" s="14">
        <v>10</v>
      </c>
      <c r="C46" s="38"/>
      <c r="D46" s="15" t="s">
        <v>232</v>
      </c>
      <c r="E46" s="46" t="s">
        <v>578</v>
      </c>
    </row>
    <row r="47" spans="1:5" x14ac:dyDescent="0.2">
      <c r="A47" s="37"/>
      <c r="B47" s="14">
        <v>10</v>
      </c>
      <c r="C47" s="38"/>
      <c r="D47" s="15" t="s">
        <v>125</v>
      </c>
      <c r="E47" s="46" t="s">
        <v>578</v>
      </c>
    </row>
    <row r="48" spans="1:5" x14ac:dyDescent="0.2">
      <c r="A48" s="37"/>
      <c r="B48" s="14">
        <v>10</v>
      </c>
      <c r="C48" s="38"/>
      <c r="D48" s="15" t="s">
        <v>126</v>
      </c>
      <c r="E48" s="46" t="s">
        <v>578</v>
      </c>
    </row>
    <row r="49" spans="1:6" ht="25.5" x14ac:dyDescent="0.2">
      <c r="A49" s="37"/>
      <c r="B49" s="14">
        <v>10</v>
      </c>
      <c r="C49" s="38"/>
      <c r="D49" s="15" t="s">
        <v>193</v>
      </c>
      <c r="E49" s="46" t="s">
        <v>501</v>
      </c>
    </row>
    <row r="50" spans="1:6" ht="25.5" x14ac:dyDescent="0.2">
      <c r="A50" s="37"/>
      <c r="B50" s="14">
        <v>10</v>
      </c>
      <c r="C50" s="38"/>
      <c r="D50" s="15" t="s">
        <v>194</v>
      </c>
      <c r="E50" s="46" t="s">
        <v>578</v>
      </c>
    </row>
    <row r="51" spans="1:6" ht="25.5" x14ac:dyDescent="0.2">
      <c r="A51" s="37"/>
      <c r="B51" s="14">
        <v>10</v>
      </c>
      <c r="C51" s="38"/>
      <c r="D51" s="15" t="s">
        <v>195</v>
      </c>
      <c r="E51" s="46" t="s">
        <v>663</v>
      </c>
    </row>
    <row r="52" spans="1:6" x14ac:dyDescent="0.2">
      <c r="A52" s="37"/>
      <c r="B52" s="14">
        <v>11</v>
      </c>
      <c r="C52" s="38"/>
      <c r="D52" s="39" t="s">
        <v>83</v>
      </c>
      <c r="E52" s="46" t="s">
        <v>629</v>
      </c>
    </row>
    <row r="53" spans="1:6" ht="15" x14ac:dyDescent="0.2">
      <c r="A53" s="42" t="s">
        <v>55</v>
      </c>
      <c r="B53" s="14"/>
      <c r="C53" s="38"/>
      <c r="D53" s="15"/>
      <c r="E53" s="16"/>
    </row>
    <row r="54" spans="1:6" ht="15" x14ac:dyDescent="0.2">
      <c r="A54" s="42"/>
      <c r="B54" s="14">
        <v>11</v>
      </c>
      <c r="C54" s="38"/>
      <c r="D54" s="15" t="s">
        <v>331</v>
      </c>
      <c r="E54" s="46" t="s">
        <v>579</v>
      </c>
    </row>
    <row r="55" spans="1:6" ht="15" x14ac:dyDescent="0.2">
      <c r="A55" s="42"/>
      <c r="B55" s="14">
        <v>11</v>
      </c>
      <c r="C55" s="38"/>
      <c r="D55" s="46" t="s">
        <v>196</v>
      </c>
      <c r="E55" s="16" t="s">
        <v>630</v>
      </c>
    </row>
    <row r="56" spans="1:6" ht="25.5" x14ac:dyDescent="0.2">
      <c r="A56" s="42"/>
      <c r="B56" s="14">
        <v>11</v>
      </c>
      <c r="C56" s="38"/>
      <c r="D56" s="46" t="s">
        <v>233</v>
      </c>
      <c r="E56" s="46" t="s">
        <v>579</v>
      </c>
    </row>
    <row r="57" spans="1:6" ht="25.5" x14ac:dyDescent="0.2">
      <c r="A57" s="42"/>
      <c r="B57" s="14">
        <v>11</v>
      </c>
      <c r="C57" s="38"/>
      <c r="D57" s="46" t="s">
        <v>127</v>
      </c>
      <c r="E57" s="46" t="s">
        <v>579</v>
      </c>
    </row>
    <row r="58" spans="1:6" ht="25.5" x14ac:dyDescent="0.2">
      <c r="A58" s="42"/>
      <c r="B58" s="14">
        <v>11</v>
      </c>
      <c r="C58" s="45"/>
      <c r="D58" s="46" t="s">
        <v>348</v>
      </c>
      <c r="E58" s="46" t="s">
        <v>580</v>
      </c>
    </row>
    <row r="59" spans="1:6" ht="15" x14ac:dyDescent="0.2">
      <c r="A59" s="42" t="s">
        <v>110</v>
      </c>
      <c r="B59" s="14"/>
      <c r="C59" s="38"/>
      <c r="D59" s="15"/>
      <c r="E59" s="16"/>
    </row>
    <row r="60" spans="1:6" ht="51" x14ac:dyDescent="0.2">
      <c r="A60" s="42"/>
      <c r="B60" s="14">
        <v>12</v>
      </c>
      <c r="C60" s="45"/>
      <c r="D60" s="46" t="s">
        <v>349</v>
      </c>
      <c r="E60" s="16" t="s">
        <v>576</v>
      </c>
      <c r="F60" s="76"/>
    </row>
    <row r="61" spans="1:6" ht="15" x14ac:dyDescent="0.2">
      <c r="A61" s="42" t="s">
        <v>2</v>
      </c>
      <c r="B61" s="14"/>
      <c r="C61" s="38"/>
      <c r="D61" s="20"/>
      <c r="E61" s="16"/>
    </row>
    <row r="62" spans="1:6" ht="38.25" x14ac:dyDescent="0.2">
      <c r="A62" s="37"/>
      <c r="B62" s="14" t="s">
        <v>460</v>
      </c>
      <c r="C62" s="38"/>
      <c r="D62" s="15" t="s">
        <v>350</v>
      </c>
      <c r="E62" s="16" t="s">
        <v>581</v>
      </c>
    </row>
    <row r="63" spans="1:6" x14ac:dyDescent="0.2">
      <c r="A63" s="37"/>
      <c r="B63" s="14">
        <v>13</v>
      </c>
      <c r="C63" s="38"/>
      <c r="D63" s="15" t="s">
        <v>104</v>
      </c>
      <c r="E63" s="16" t="s">
        <v>581</v>
      </c>
    </row>
    <row r="64" spans="1:6" x14ac:dyDescent="0.2">
      <c r="A64" s="37"/>
      <c r="B64" s="14">
        <v>13</v>
      </c>
      <c r="C64" s="38"/>
      <c r="D64" s="15" t="s">
        <v>197</v>
      </c>
      <c r="E64" s="16" t="s">
        <v>581</v>
      </c>
    </row>
    <row r="65" spans="1:5" x14ac:dyDescent="0.2">
      <c r="A65" s="37"/>
      <c r="B65" s="14">
        <v>13</v>
      </c>
      <c r="C65" s="38"/>
      <c r="D65" s="15" t="s">
        <v>42</v>
      </c>
      <c r="E65" s="16" t="s">
        <v>581</v>
      </c>
    </row>
    <row r="66" spans="1:5" x14ac:dyDescent="0.2">
      <c r="A66" s="37"/>
      <c r="B66" s="14">
        <v>13</v>
      </c>
      <c r="C66" s="38"/>
      <c r="D66" s="15" t="s">
        <v>128</v>
      </c>
      <c r="E66" s="16" t="s">
        <v>581</v>
      </c>
    </row>
    <row r="67" spans="1:5" x14ac:dyDescent="0.2">
      <c r="A67" s="37"/>
      <c r="B67" s="14">
        <v>13</v>
      </c>
      <c r="C67" s="38"/>
      <c r="D67" s="15" t="s">
        <v>35</v>
      </c>
      <c r="E67" s="16" t="s">
        <v>581</v>
      </c>
    </row>
    <row r="68" spans="1:5" x14ac:dyDescent="0.2">
      <c r="A68" s="37"/>
      <c r="B68" s="14">
        <v>13</v>
      </c>
      <c r="C68" s="38"/>
      <c r="D68" s="15" t="s">
        <v>351</v>
      </c>
      <c r="E68" s="16" t="s">
        <v>666</v>
      </c>
    </row>
    <row r="69" spans="1:5" ht="15" x14ac:dyDescent="0.2">
      <c r="A69" s="42" t="s">
        <v>56</v>
      </c>
      <c r="B69" s="14"/>
      <c r="C69" s="38"/>
      <c r="D69" s="15"/>
      <c r="E69" s="16"/>
    </row>
    <row r="70" spans="1:5" ht="25.5" x14ac:dyDescent="0.2">
      <c r="A70" s="42"/>
      <c r="B70" s="14">
        <v>13</v>
      </c>
      <c r="C70" s="38"/>
      <c r="D70" s="15" t="s">
        <v>461</v>
      </c>
      <c r="E70" s="84" t="s">
        <v>667</v>
      </c>
    </row>
    <row r="71" spans="1:5" ht="15" x14ac:dyDescent="0.2">
      <c r="A71" s="42"/>
      <c r="B71" s="14">
        <v>13</v>
      </c>
      <c r="C71" s="38"/>
      <c r="D71" s="15" t="s">
        <v>198</v>
      </c>
      <c r="E71" s="84"/>
    </row>
    <row r="72" spans="1:5" x14ac:dyDescent="0.2">
      <c r="A72" s="47"/>
      <c r="B72" s="82" t="s">
        <v>188</v>
      </c>
      <c r="C72" s="82"/>
      <c r="D72" s="82"/>
      <c r="E72" s="84"/>
    </row>
    <row r="73" spans="1:5" ht="25.5" x14ac:dyDescent="0.2">
      <c r="A73" s="42"/>
      <c r="B73" s="14">
        <v>14</v>
      </c>
      <c r="C73" s="38"/>
      <c r="D73" s="15" t="s">
        <v>129</v>
      </c>
      <c r="E73" s="84"/>
    </row>
    <row r="74" spans="1:5" ht="15" x14ac:dyDescent="0.2">
      <c r="A74" s="42"/>
      <c r="B74" s="14">
        <v>14</v>
      </c>
      <c r="C74" s="38"/>
      <c r="D74" s="15" t="s">
        <v>130</v>
      </c>
      <c r="E74" s="84"/>
    </row>
    <row r="75" spans="1:5" ht="25.5" x14ac:dyDescent="0.2">
      <c r="A75" s="42"/>
      <c r="B75" s="14">
        <v>14</v>
      </c>
      <c r="C75" s="38"/>
      <c r="D75" s="15" t="s">
        <v>462</v>
      </c>
      <c r="E75" s="84"/>
    </row>
    <row r="76" spans="1:5" ht="15" x14ac:dyDescent="0.2">
      <c r="A76" s="42"/>
      <c r="B76" s="14">
        <v>14</v>
      </c>
      <c r="C76" s="38"/>
      <c r="D76" s="44" t="s">
        <v>131</v>
      </c>
      <c r="E76" s="84"/>
    </row>
    <row r="77" spans="1:5" ht="15" x14ac:dyDescent="0.2">
      <c r="A77" s="42"/>
      <c r="B77" s="14">
        <v>14</v>
      </c>
      <c r="C77" s="38"/>
      <c r="D77" s="15" t="s">
        <v>95</v>
      </c>
      <c r="E77" s="84"/>
    </row>
    <row r="78" spans="1:5" ht="15" x14ac:dyDescent="0.2">
      <c r="A78" s="42" t="s">
        <v>352</v>
      </c>
      <c r="B78" s="47"/>
      <c r="C78" s="38"/>
      <c r="D78" s="45"/>
      <c r="E78" s="16"/>
    </row>
    <row r="79" spans="1:5" ht="25.5" x14ac:dyDescent="0.2">
      <c r="A79" s="42"/>
      <c r="B79" s="14">
        <v>14</v>
      </c>
      <c r="C79" s="38"/>
      <c r="D79" s="15" t="s">
        <v>353</v>
      </c>
      <c r="E79" s="16" t="s">
        <v>577</v>
      </c>
    </row>
    <row r="80" spans="1:5" ht="18" x14ac:dyDescent="0.2">
      <c r="A80" s="40" t="s">
        <v>6</v>
      </c>
      <c r="B80" s="17"/>
      <c r="C80" s="41"/>
      <c r="D80" s="18"/>
      <c r="E80" s="18"/>
    </row>
    <row r="81" spans="1:5" ht="15" x14ac:dyDescent="0.2">
      <c r="A81" s="42" t="s">
        <v>234</v>
      </c>
      <c r="B81" s="14"/>
      <c r="C81" s="38"/>
      <c r="D81" s="15"/>
      <c r="E81" s="16"/>
    </row>
    <row r="82" spans="1:5" ht="25.5" x14ac:dyDescent="0.2">
      <c r="A82" s="42"/>
      <c r="B82" s="14">
        <v>14</v>
      </c>
      <c r="C82" s="38"/>
      <c r="D82" s="15" t="s">
        <v>354</v>
      </c>
      <c r="E82" s="46" t="s">
        <v>674</v>
      </c>
    </row>
    <row r="83" spans="1:5" ht="25.5" x14ac:dyDescent="0.2">
      <c r="A83" s="42"/>
      <c r="B83" s="14" t="s">
        <v>463</v>
      </c>
      <c r="C83" s="38"/>
      <c r="D83" s="15" t="s">
        <v>235</v>
      </c>
      <c r="E83" s="46" t="s">
        <v>675</v>
      </c>
    </row>
    <row r="84" spans="1:5" ht="15" x14ac:dyDescent="0.2">
      <c r="A84" s="42"/>
      <c r="B84" s="14">
        <v>15</v>
      </c>
      <c r="C84" s="38"/>
      <c r="D84" s="15" t="s">
        <v>199</v>
      </c>
      <c r="E84" s="46" t="s">
        <v>676</v>
      </c>
    </row>
    <row r="85" spans="1:5" ht="15" x14ac:dyDescent="0.2">
      <c r="A85" s="42" t="s">
        <v>236</v>
      </c>
      <c r="B85" s="14"/>
      <c r="C85" s="38"/>
      <c r="D85" s="15"/>
      <c r="E85" s="16"/>
    </row>
    <row r="86" spans="1:5" ht="25.5" x14ac:dyDescent="0.2">
      <c r="A86" s="37"/>
      <c r="B86" s="14">
        <v>15</v>
      </c>
      <c r="C86" s="38"/>
      <c r="D86" s="15" t="s">
        <v>237</v>
      </c>
      <c r="E86" s="46" t="s">
        <v>627</v>
      </c>
    </row>
    <row r="87" spans="1:5" ht="102" x14ac:dyDescent="0.2">
      <c r="A87" s="37"/>
      <c r="B87" s="14">
        <v>15</v>
      </c>
      <c r="C87" s="38"/>
      <c r="D87" s="15" t="s">
        <v>355</v>
      </c>
      <c r="E87" s="46" t="s">
        <v>672</v>
      </c>
    </row>
    <row r="88" spans="1:5" ht="25.5" x14ac:dyDescent="0.2">
      <c r="A88" s="37"/>
      <c r="B88" s="14">
        <v>15</v>
      </c>
      <c r="C88" s="38"/>
      <c r="D88" s="15" t="s">
        <v>356</v>
      </c>
      <c r="E88" s="46" t="s">
        <v>673</v>
      </c>
    </row>
    <row r="89" spans="1:5" ht="51" x14ac:dyDescent="0.2">
      <c r="A89" s="37"/>
      <c r="B89" s="14">
        <v>15</v>
      </c>
      <c r="C89" s="45"/>
      <c r="D89" s="46" t="s">
        <v>357</v>
      </c>
      <c r="E89" s="46" t="s">
        <v>672</v>
      </c>
    </row>
    <row r="90" spans="1:5" ht="15" x14ac:dyDescent="0.2">
      <c r="A90" s="42" t="s">
        <v>46</v>
      </c>
      <c r="B90" s="14"/>
      <c r="C90" s="38"/>
      <c r="D90" s="15"/>
      <c r="E90" s="46"/>
    </row>
    <row r="91" spans="1:5" x14ac:dyDescent="0.2">
      <c r="A91" s="37"/>
      <c r="B91" s="14">
        <v>16</v>
      </c>
      <c r="C91" s="38"/>
      <c r="D91" s="15" t="s">
        <v>358</v>
      </c>
      <c r="E91" s="46" t="s">
        <v>670</v>
      </c>
    </row>
    <row r="92" spans="1:5" x14ac:dyDescent="0.2">
      <c r="A92" s="37"/>
      <c r="B92" s="14">
        <v>16</v>
      </c>
      <c r="C92" s="38"/>
      <c r="D92" s="15" t="s">
        <v>359</v>
      </c>
      <c r="E92" s="46" t="s">
        <v>670</v>
      </c>
    </row>
    <row r="93" spans="1:5" x14ac:dyDescent="0.2">
      <c r="A93" s="37"/>
      <c r="B93" s="14">
        <v>16</v>
      </c>
      <c r="C93" s="38"/>
      <c r="D93" s="15" t="s">
        <v>78</v>
      </c>
      <c r="E93" s="46" t="s">
        <v>670</v>
      </c>
    </row>
    <row r="94" spans="1:5" x14ac:dyDescent="0.2">
      <c r="A94" s="37"/>
      <c r="B94" s="14">
        <v>16</v>
      </c>
      <c r="C94" s="38"/>
      <c r="D94" s="15" t="s">
        <v>132</v>
      </c>
      <c r="E94" s="46" t="s">
        <v>671</v>
      </c>
    </row>
    <row r="95" spans="1:5" ht="25.5" x14ac:dyDescent="0.2">
      <c r="A95" s="37"/>
      <c r="B95" s="14">
        <v>16</v>
      </c>
      <c r="C95" s="38"/>
      <c r="D95" s="44" t="s">
        <v>111</v>
      </c>
      <c r="E95" s="46" t="s">
        <v>627</v>
      </c>
    </row>
    <row r="96" spans="1:5" ht="15" x14ac:dyDescent="0.2">
      <c r="A96" s="42" t="s">
        <v>26</v>
      </c>
      <c r="B96" s="14"/>
      <c r="C96" s="38"/>
      <c r="D96" s="19"/>
      <c r="E96" s="16"/>
    </row>
    <row r="97" spans="1:6" ht="15" x14ac:dyDescent="0.2">
      <c r="A97" s="42"/>
      <c r="B97" s="14">
        <v>17</v>
      </c>
      <c r="C97" s="38"/>
      <c r="D97" s="15" t="s">
        <v>36</v>
      </c>
      <c r="E97" s="46" t="s">
        <v>669</v>
      </c>
    </row>
    <row r="98" spans="1:6" ht="25.5" x14ac:dyDescent="0.2">
      <c r="A98" s="42"/>
      <c r="B98" s="14">
        <v>17</v>
      </c>
      <c r="C98" s="38"/>
      <c r="D98" s="15" t="s">
        <v>464</v>
      </c>
      <c r="E98" s="46" t="s">
        <v>669</v>
      </c>
    </row>
    <row r="99" spans="1:6" ht="15" x14ac:dyDescent="0.2">
      <c r="A99" s="42"/>
      <c r="B99" s="14">
        <v>17</v>
      </c>
      <c r="C99" s="38"/>
      <c r="D99" s="15" t="s">
        <v>238</v>
      </c>
      <c r="E99" s="46" t="s">
        <v>669</v>
      </c>
    </row>
    <row r="100" spans="1:6" ht="15" x14ac:dyDescent="0.2">
      <c r="A100" s="42"/>
      <c r="B100" s="14">
        <v>17</v>
      </c>
      <c r="C100" s="38"/>
      <c r="D100" s="15" t="s">
        <v>80</v>
      </c>
      <c r="E100" s="46" t="s">
        <v>669</v>
      </c>
    </row>
    <row r="101" spans="1:6" ht="15" x14ac:dyDescent="0.2">
      <c r="A101" s="42"/>
      <c r="B101" s="14">
        <v>17</v>
      </c>
      <c r="C101" s="38"/>
      <c r="D101" s="15" t="s">
        <v>239</v>
      </c>
      <c r="E101" s="46" t="s">
        <v>669</v>
      </c>
    </row>
    <row r="102" spans="1:6" ht="15" x14ac:dyDescent="0.2">
      <c r="A102" s="42"/>
      <c r="B102" s="14">
        <v>17</v>
      </c>
      <c r="C102" s="38"/>
      <c r="D102" s="15" t="s">
        <v>360</v>
      </c>
      <c r="E102" s="46" t="s">
        <v>669</v>
      </c>
    </row>
    <row r="103" spans="1:6" s="100" customFormat="1" ht="76.5" x14ac:dyDescent="0.2">
      <c r="A103" s="103"/>
      <c r="B103" s="104">
        <v>18</v>
      </c>
      <c r="C103" s="102"/>
      <c r="D103" s="97" t="s">
        <v>700</v>
      </c>
      <c r="E103" s="98" t="s">
        <v>669</v>
      </c>
      <c r="F103" s="99"/>
    </row>
    <row r="104" spans="1:6" ht="15" x14ac:dyDescent="0.2">
      <c r="A104" s="42" t="s">
        <v>22</v>
      </c>
      <c r="B104" s="22"/>
      <c r="C104" s="38"/>
      <c r="D104" s="19"/>
      <c r="E104" s="46"/>
    </row>
    <row r="105" spans="1:6" x14ac:dyDescent="0.2">
      <c r="A105" s="37"/>
      <c r="B105" s="21">
        <v>18</v>
      </c>
      <c r="C105" s="48"/>
      <c r="D105" s="15" t="s">
        <v>51</v>
      </c>
      <c r="E105" s="46" t="s">
        <v>668</v>
      </c>
    </row>
    <row r="106" spans="1:6" ht="25.5" x14ac:dyDescent="0.2">
      <c r="A106" s="37"/>
      <c r="B106" s="21">
        <v>18</v>
      </c>
      <c r="C106" s="48"/>
      <c r="D106" s="15" t="s">
        <v>332</v>
      </c>
      <c r="E106" s="46" t="s">
        <v>668</v>
      </c>
    </row>
    <row r="107" spans="1:6" ht="25.5" x14ac:dyDescent="0.2">
      <c r="A107" s="37"/>
      <c r="B107" s="21">
        <v>19</v>
      </c>
      <c r="C107" s="48"/>
      <c r="D107" s="15" t="s">
        <v>133</v>
      </c>
      <c r="E107" s="46" t="s">
        <v>668</v>
      </c>
    </row>
    <row r="108" spans="1:6" x14ac:dyDescent="0.2">
      <c r="A108" s="37"/>
      <c r="B108" s="21">
        <v>19</v>
      </c>
      <c r="C108" s="48"/>
      <c r="D108" s="15" t="s">
        <v>134</v>
      </c>
      <c r="E108" s="46" t="s">
        <v>668</v>
      </c>
    </row>
    <row r="109" spans="1:6" ht="15" x14ac:dyDescent="0.2">
      <c r="A109" s="42" t="s">
        <v>135</v>
      </c>
      <c r="B109" s="23"/>
      <c r="C109" s="48"/>
      <c r="D109" s="15"/>
      <c r="E109" s="16"/>
    </row>
    <row r="110" spans="1:6" ht="15" x14ac:dyDescent="0.2">
      <c r="A110" s="42"/>
      <c r="B110" s="14">
        <v>19</v>
      </c>
      <c r="C110" s="38"/>
      <c r="D110" s="39" t="s">
        <v>361</v>
      </c>
      <c r="E110" s="46" t="s">
        <v>679</v>
      </c>
    </row>
    <row r="111" spans="1:6" ht="15" x14ac:dyDescent="0.2">
      <c r="A111" s="42" t="s">
        <v>89</v>
      </c>
      <c r="B111" s="24"/>
      <c r="C111" s="49"/>
      <c r="D111" s="50"/>
      <c r="E111" s="16"/>
    </row>
    <row r="112" spans="1:6" ht="15" x14ac:dyDescent="0.2">
      <c r="A112" s="42"/>
      <c r="B112" s="14">
        <v>19</v>
      </c>
      <c r="C112" s="49"/>
      <c r="D112" s="15" t="s">
        <v>240</v>
      </c>
      <c r="E112" s="85" t="s">
        <v>677</v>
      </c>
    </row>
    <row r="113" spans="1:6" ht="25.5" x14ac:dyDescent="0.2">
      <c r="A113" s="42"/>
      <c r="B113" s="21">
        <v>19</v>
      </c>
      <c r="C113" s="44"/>
      <c r="D113" s="16" t="s">
        <v>241</v>
      </c>
      <c r="E113" s="86"/>
    </row>
    <row r="114" spans="1:6" x14ac:dyDescent="0.2">
      <c r="A114" s="37"/>
      <c r="B114" s="21">
        <v>19</v>
      </c>
      <c r="C114" s="39"/>
      <c r="D114" s="39" t="s">
        <v>84</v>
      </c>
      <c r="E114" s="86"/>
    </row>
    <row r="115" spans="1:6" ht="15" x14ac:dyDescent="0.2">
      <c r="A115" s="42" t="s">
        <v>90</v>
      </c>
      <c r="B115" s="25"/>
      <c r="C115" s="50"/>
      <c r="D115" s="26"/>
      <c r="E115" s="16"/>
    </row>
    <row r="116" spans="1:6" ht="25.5" x14ac:dyDescent="0.2">
      <c r="A116" s="42"/>
      <c r="B116" s="21">
        <v>20</v>
      </c>
      <c r="C116" s="44"/>
      <c r="D116" s="15" t="s">
        <v>465</v>
      </c>
      <c r="E116" s="85" t="s">
        <v>678</v>
      </c>
    </row>
    <row r="117" spans="1:6" x14ac:dyDescent="0.2">
      <c r="A117" s="37"/>
      <c r="B117" s="14">
        <v>21</v>
      </c>
      <c r="C117" s="39"/>
      <c r="D117" s="15" t="s">
        <v>362</v>
      </c>
      <c r="E117" s="86"/>
    </row>
    <row r="118" spans="1:6" ht="25.5" x14ac:dyDescent="0.2">
      <c r="A118" s="37"/>
      <c r="B118" s="14">
        <v>21</v>
      </c>
      <c r="C118" s="39"/>
      <c r="D118" s="15" t="s">
        <v>363</v>
      </c>
      <c r="E118" s="86"/>
    </row>
    <row r="119" spans="1:6" ht="25.5" x14ac:dyDescent="0.2">
      <c r="A119" s="47"/>
      <c r="B119" s="21">
        <v>21</v>
      </c>
      <c r="C119" s="45"/>
      <c r="D119" s="46" t="s">
        <v>96</v>
      </c>
      <c r="E119" s="86"/>
    </row>
    <row r="120" spans="1:6" ht="15" x14ac:dyDescent="0.2">
      <c r="A120" s="42" t="s">
        <v>364</v>
      </c>
      <c r="B120" s="23"/>
      <c r="C120" s="48"/>
      <c r="D120" s="19"/>
      <c r="E120" s="16"/>
    </row>
    <row r="121" spans="1:6" x14ac:dyDescent="0.2">
      <c r="A121" s="37"/>
      <c r="B121" s="14">
        <v>22</v>
      </c>
      <c r="C121" s="38"/>
      <c r="D121" s="15" t="s">
        <v>365</v>
      </c>
      <c r="E121" s="46" t="s">
        <v>582</v>
      </c>
    </row>
    <row r="122" spans="1:6" ht="25.5" x14ac:dyDescent="0.2">
      <c r="A122" s="42"/>
      <c r="B122" s="21">
        <v>22</v>
      </c>
      <c r="C122" s="48"/>
      <c r="D122" s="15" t="s">
        <v>366</v>
      </c>
      <c r="E122" s="46" t="s">
        <v>627</v>
      </c>
    </row>
    <row r="123" spans="1:6" s="100" customFormat="1" x14ac:dyDescent="0.2">
      <c r="A123" s="105"/>
      <c r="B123" s="106">
        <v>22</v>
      </c>
      <c r="C123" s="107"/>
      <c r="D123" s="108" t="s">
        <v>367</v>
      </c>
      <c r="E123" s="98" t="s">
        <v>582</v>
      </c>
      <c r="F123" s="99"/>
    </row>
    <row r="124" spans="1:6" ht="15" x14ac:dyDescent="0.2">
      <c r="A124" s="42" t="s">
        <v>91</v>
      </c>
      <c r="B124" s="14"/>
      <c r="C124" s="38"/>
      <c r="D124" s="19"/>
      <c r="E124" s="16"/>
    </row>
    <row r="125" spans="1:6" ht="15" x14ac:dyDescent="0.2">
      <c r="A125" s="42"/>
      <c r="B125" s="14">
        <v>22</v>
      </c>
      <c r="C125" s="38"/>
      <c r="D125" s="44" t="s">
        <v>136</v>
      </c>
      <c r="E125" s="46" t="s">
        <v>583</v>
      </c>
    </row>
    <row r="126" spans="1:6" ht="15" x14ac:dyDescent="0.2">
      <c r="A126" s="42" t="s">
        <v>299</v>
      </c>
      <c r="B126" s="14"/>
      <c r="C126" s="38"/>
      <c r="D126" s="19"/>
      <c r="E126" s="16"/>
    </row>
    <row r="127" spans="1:6" ht="15" x14ac:dyDescent="0.2">
      <c r="A127" s="42"/>
      <c r="B127" s="13" t="s">
        <v>319</v>
      </c>
      <c r="C127" s="38"/>
      <c r="D127" s="39" t="s">
        <v>485</v>
      </c>
      <c r="E127" s="71" t="s">
        <v>532</v>
      </c>
    </row>
    <row r="128" spans="1:6" ht="15" x14ac:dyDescent="0.2">
      <c r="A128" s="42" t="s">
        <v>300</v>
      </c>
      <c r="B128" s="14"/>
      <c r="C128" s="38"/>
      <c r="D128" s="19"/>
      <c r="E128" s="73"/>
    </row>
    <row r="129" spans="1:5" ht="15" x14ac:dyDescent="0.2">
      <c r="A129" s="42"/>
      <c r="B129" s="13" t="s">
        <v>339</v>
      </c>
      <c r="C129" s="38"/>
      <c r="D129" s="39" t="s">
        <v>486</v>
      </c>
      <c r="E129" s="71" t="s">
        <v>532</v>
      </c>
    </row>
    <row r="130" spans="1:5" ht="15" x14ac:dyDescent="0.2">
      <c r="A130" s="42" t="s">
        <v>216</v>
      </c>
      <c r="B130" s="74"/>
      <c r="C130" s="48"/>
      <c r="D130" s="15"/>
      <c r="E130" s="73"/>
    </row>
    <row r="131" spans="1:5" ht="25.5" x14ac:dyDescent="0.2">
      <c r="A131" s="42"/>
      <c r="B131" s="74" t="s">
        <v>310</v>
      </c>
      <c r="C131" s="48"/>
      <c r="D131" s="15" t="s">
        <v>487</v>
      </c>
      <c r="E131" s="71" t="s">
        <v>512</v>
      </c>
    </row>
    <row r="132" spans="1:5" ht="51" x14ac:dyDescent="0.2">
      <c r="A132" s="42"/>
      <c r="B132" s="74" t="s">
        <v>488</v>
      </c>
      <c r="C132" s="48"/>
      <c r="D132" s="15" t="s">
        <v>217</v>
      </c>
      <c r="E132" s="71" t="s">
        <v>532</v>
      </c>
    </row>
    <row r="133" spans="1:5" ht="15" x14ac:dyDescent="0.2">
      <c r="A133" s="42" t="s">
        <v>167</v>
      </c>
      <c r="B133" s="13"/>
      <c r="C133" s="38"/>
      <c r="D133" s="39"/>
      <c r="E133" s="73"/>
    </row>
    <row r="134" spans="1:5" ht="25.5" customHeight="1" x14ac:dyDescent="0.2">
      <c r="A134" s="42"/>
      <c r="B134" s="74" t="s">
        <v>311</v>
      </c>
      <c r="C134" s="48"/>
      <c r="D134" s="15" t="s">
        <v>327</v>
      </c>
      <c r="E134" s="71" t="s">
        <v>533</v>
      </c>
    </row>
    <row r="135" spans="1:5" ht="15" x14ac:dyDescent="0.2">
      <c r="A135" s="42" t="s">
        <v>168</v>
      </c>
      <c r="B135" s="74"/>
      <c r="C135" s="48"/>
      <c r="D135" s="15"/>
      <c r="E135" s="73"/>
    </row>
    <row r="136" spans="1:5" ht="25.5" x14ac:dyDescent="0.2">
      <c r="A136" s="42"/>
      <c r="B136" s="74" t="s">
        <v>311</v>
      </c>
      <c r="C136" s="48"/>
      <c r="D136" s="15" t="s">
        <v>328</v>
      </c>
      <c r="E136" s="71" t="s">
        <v>534</v>
      </c>
    </row>
    <row r="137" spans="1:5" ht="25.5" x14ac:dyDescent="0.2">
      <c r="A137" s="42"/>
      <c r="B137" s="74" t="s">
        <v>311</v>
      </c>
      <c r="C137" s="48"/>
      <c r="D137" s="15" t="s">
        <v>444</v>
      </c>
      <c r="E137" s="71" t="s">
        <v>534</v>
      </c>
    </row>
    <row r="138" spans="1:5" ht="25.5" x14ac:dyDescent="0.2">
      <c r="A138" s="42"/>
      <c r="B138" s="74" t="s">
        <v>489</v>
      </c>
      <c r="C138" s="48"/>
      <c r="D138" s="15" t="s">
        <v>445</v>
      </c>
      <c r="E138" s="71" t="s">
        <v>535</v>
      </c>
    </row>
    <row r="139" spans="1:5" ht="51" x14ac:dyDescent="0.2">
      <c r="A139" s="42"/>
      <c r="B139" s="74" t="s">
        <v>491</v>
      </c>
      <c r="C139" s="48"/>
      <c r="D139" s="15" t="s">
        <v>490</v>
      </c>
      <c r="E139" s="71" t="s">
        <v>536</v>
      </c>
    </row>
    <row r="140" spans="1:5" ht="63.75" x14ac:dyDescent="0.2">
      <c r="A140" s="42"/>
      <c r="B140" s="74" t="s">
        <v>312</v>
      </c>
      <c r="C140" s="48"/>
      <c r="D140" s="15" t="s">
        <v>301</v>
      </c>
      <c r="E140" s="71" t="s">
        <v>537</v>
      </c>
    </row>
    <row r="141" spans="1:5" ht="15" x14ac:dyDescent="0.2">
      <c r="A141" s="42" t="s">
        <v>169</v>
      </c>
      <c r="B141" s="74"/>
      <c r="C141" s="48"/>
      <c r="D141" s="15"/>
      <c r="E141" s="71"/>
    </row>
    <row r="142" spans="1:5" ht="38.25" x14ac:dyDescent="0.2">
      <c r="A142" s="42"/>
      <c r="B142" s="74" t="s">
        <v>312</v>
      </c>
      <c r="C142" s="48"/>
      <c r="D142" s="15" t="s">
        <v>302</v>
      </c>
      <c r="E142" s="71" t="s">
        <v>538</v>
      </c>
    </row>
    <row r="143" spans="1:5" ht="63.75" x14ac:dyDescent="0.2">
      <c r="A143" s="42"/>
      <c r="B143" s="74" t="s">
        <v>340</v>
      </c>
      <c r="C143" s="48"/>
      <c r="D143" s="15" t="s">
        <v>218</v>
      </c>
      <c r="E143" s="71" t="s">
        <v>539</v>
      </c>
    </row>
    <row r="144" spans="1:5" ht="25.5" x14ac:dyDescent="0.2">
      <c r="A144" s="42"/>
      <c r="B144" s="74" t="s">
        <v>313</v>
      </c>
      <c r="C144" s="48"/>
      <c r="D144" s="15" t="s">
        <v>97</v>
      </c>
      <c r="E144" s="71" t="s">
        <v>627</v>
      </c>
    </row>
    <row r="145" spans="1:5" ht="63.75" x14ac:dyDescent="0.2">
      <c r="A145" s="42"/>
      <c r="B145" s="74" t="s">
        <v>313</v>
      </c>
      <c r="C145" s="48"/>
      <c r="D145" s="15" t="s">
        <v>303</v>
      </c>
      <c r="E145" s="71" t="s">
        <v>539</v>
      </c>
    </row>
    <row r="146" spans="1:5" ht="25.5" x14ac:dyDescent="0.2">
      <c r="A146" s="42"/>
      <c r="B146" s="74" t="s">
        <v>313</v>
      </c>
      <c r="C146" s="48"/>
      <c r="D146" s="15" t="s">
        <v>170</v>
      </c>
      <c r="E146" s="71" t="s">
        <v>540</v>
      </c>
    </row>
    <row r="147" spans="1:5" ht="25.5" x14ac:dyDescent="0.2">
      <c r="A147" s="42"/>
      <c r="B147" s="74" t="s">
        <v>313</v>
      </c>
      <c r="C147" s="48"/>
      <c r="D147" s="15" t="s">
        <v>219</v>
      </c>
      <c r="E147" s="71" t="s">
        <v>540</v>
      </c>
    </row>
    <row r="148" spans="1:5" ht="76.5" customHeight="1" x14ac:dyDescent="0.2">
      <c r="A148" s="42"/>
      <c r="B148" s="74" t="s">
        <v>493</v>
      </c>
      <c r="C148" s="48"/>
      <c r="D148" s="15" t="s">
        <v>304</v>
      </c>
      <c r="E148" s="71" t="s">
        <v>541</v>
      </c>
    </row>
    <row r="149" spans="1:5" ht="15" x14ac:dyDescent="0.2">
      <c r="A149" s="42" t="s">
        <v>220</v>
      </c>
      <c r="B149" s="74"/>
      <c r="C149" s="48"/>
      <c r="D149" s="15"/>
      <c r="E149" s="71"/>
    </row>
    <row r="150" spans="1:5" ht="25.5" x14ac:dyDescent="0.2">
      <c r="A150" s="42"/>
      <c r="B150" s="74" t="s">
        <v>314</v>
      </c>
      <c r="C150" s="48"/>
      <c r="D150" s="15" t="s">
        <v>222</v>
      </c>
      <c r="E150" s="71" t="s">
        <v>542</v>
      </c>
    </row>
    <row r="151" spans="1:5" ht="25.5" x14ac:dyDescent="0.2">
      <c r="A151" s="42"/>
      <c r="B151" s="74" t="s">
        <v>314</v>
      </c>
      <c r="C151" s="48"/>
      <c r="D151" s="15" t="s">
        <v>221</v>
      </c>
      <c r="E151" s="71" t="s">
        <v>543</v>
      </c>
    </row>
    <row r="152" spans="1:5" ht="76.5" x14ac:dyDescent="0.2">
      <c r="A152" s="42"/>
      <c r="B152" s="74" t="s">
        <v>492</v>
      </c>
      <c r="C152" s="48"/>
      <c r="D152" s="15" t="s">
        <v>446</v>
      </c>
      <c r="E152" s="71" t="s">
        <v>544</v>
      </c>
    </row>
    <row r="153" spans="1:5" ht="25.5" x14ac:dyDescent="0.2">
      <c r="A153" s="42"/>
      <c r="B153" s="74" t="s">
        <v>315</v>
      </c>
      <c r="C153" s="48"/>
      <c r="D153" s="15" t="s">
        <v>171</v>
      </c>
      <c r="E153" s="71" t="s">
        <v>545</v>
      </c>
    </row>
    <row r="154" spans="1:5" ht="15" x14ac:dyDescent="0.2">
      <c r="A154" s="42" t="s">
        <v>172</v>
      </c>
      <c r="B154" s="74"/>
      <c r="C154" s="48"/>
      <c r="D154" s="15"/>
      <c r="E154" s="71"/>
    </row>
    <row r="155" spans="1:5" ht="51" x14ac:dyDescent="0.2">
      <c r="A155" s="42"/>
      <c r="B155" s="74" t="s">
        <v>315</v>
      </c>
      <c r="C155" s="48"/>
      <c r="D155" s="15" t="s">
        <v>305</v>
      </c>
      <c r="E155" s="71" t="s">
        <v>546</v>
      </c>
    </row>
    <row r="156" spans="1:5" ht="25.5" x14ac:dyDescent="0.2">
      <c r="A156" s="42"/>
      <c r="B156" s="74" t="s">
        <v>315</v>
      </c>
      <c r="C156" s="48"/>
      <c r="D156" s="15" t="s">
        <v>178</v>
      </c>
      <c r="E156" s="71" t="s">
        <v>547</v>
      </c>
    </row>
    <row r="157" spans="1:5" ht="38.25" x14ac:dyDescent="0.2">
      <c r="A157" s="42"/>
      <c r="B157" s="74" t="s">
        <v>315</v>
      </c>
      <c r="C157" s="48"/>
      <c r="D157" s="15" t="s">
        <v>223</v>
      </c>
      <c r="E157" s="71" t="s">
        <v>548</v>
      </c>
    </row>
    <row r="158" spans="1:5" ht="15" x14ac:dyDescent="0.2">
      <c r="A158" s="42" t="s">
        <v>173</v>
      </c>
      <c r="B158" s="74"/>
      <c r="C158" s="48"/>
      <c r="D158" s="15"/>
      <c r="E158" s="71"/>
    </row>
    <row r="159" spans="1:5" ht="25.5" x14ac:dyDescent="0.2">
      <c r="A159" s="42"/>
      <c r="B159" s="74" t="s">
        <v>316</v>
      </c>
      <c r="C159" s="48"/>
      <c r="D159" s="15" t="s">
        <v>338</v>
      </c>
      <c r="E159" s="71" t="s">
        <v>549</v>
      </c>
    </row>
    <row r="160" spans="1:5" ht="25.5" x14ac:dyDescent="0.2">
      <c r="A160" s="42"/>
      <c r="B160" s="74" t="s">
        <v>316</v>
      </c>
      <c r="C160" s="48"/>
      <c r="D160" s="15" t="s">
        <v>306</v>
      </c>
      <c r="E160" s="71" t="s">
        <v>550</v>
      </c>
    </row>
    <row r="161" spans="1:5" ht="25.5" x14ac:dyDescent="0.2">
      <c r="A161" s="42"/>
      <c r="B161" s="74" t="s">
        <v>316</v>
      </c>
      <c r="C161" s="48"/>
      <c r="D161" s="15" t="s">
        <v>174</v>
      </c>
      <c r="E161" s="71" t="s">
        <v>551</v>
      </c>
    </row>
    <row r="162" spans="1:5" ht="25.5" x14ac:dyDescent="0.2">
      <c r="A162" s="42"/>
      <c r="B162" s="74" t="s">
        <v>316</v>
      </c>
      <c r="C162" s="48"/>
      <c r="D162" s="15" t="s">
        <v>175</v>
      </c>
      <c r="E162" s="71" t="s">
        <v>552</v>
      </c>
    </row>
    <row r="163" spans="1:5" ht="15" x14ac:dyDescent="0.2">
      <c r="A163" s="42" t="s">
        <v>176</v>
      </c>
      <c r="B163" s="74"/>
      <c r="C163" s="48"/>
      <c r="D163" s="15"/>
      <c r="E163" s="75"/>
    </row>
    <row r="164" spans="1:5" ht="25.5" customHeight="1" x14ac:dyDescent="0.2">
      <c r="A164" s="42"/>
      <c r="B164" s="74" t="s">
        <v>316</v>
      </c>
      <c r="C164" s="48"/>
      <c r="D164" s="15" t="s">
        <v>307</v>
      </c>
      <c r="E164" s="71" t="s">
        <v>553</v>
      </c>
    </row>
    <row r="165" spans="1:5" ht="15" x14ac:dyDescent="0.2">
      <c r="A165" s="42" t="s">
        <v>447</v>
      </c>
      <c r="B165" s="74"/>
      <c r="C165" s="48"/>
      <c r="D165" s="15"/>
      <c r="E165" s="75"/>
    </row>
    <row r="166" spans="1:5" ht="25.5" x14ac:dyDescent="0.2">
      <c r="A166" s="42"/>
      <c r="B166" s="74" t="s">
        <v>316</v>
      </c>
      <c r="C166" s="48"/>
      <c r="D166" s="15" t="s">
        <v>448</v>
      </c>
      <c r="E166" s="71" t="s">
        <v>554</v>
      </c>
    </row>
    <row r="167" spans="1:5" ht="25.5" x14ac:dyDescent="0.2">
      <c r="A167" s="42"/>
      <c r="B167" s="74" t="s">
        <v>317</v>
      </c>
      <c r="C167" s="48"/>
      <c r="D167" s="15" t="s">
        <v>449</v>
      </c>
      <c r="E167" s="71" t="s">
        <v>554</v>
      </c>
    </row>
    <row r="168" spans="1:5" ht="25.5" x14ac:dyDescent="0.2">
      <c r="A168" s="42"/>
      <c r="B168" s="74" t="s">
        <v>317</v>
      </c>
      <c r="C168" s="48"/>
      <c r="D168" s="15" t="s">
        <v>450</v>
      </c>
      <c r="E168" s="71" t="s">
        <v>554</v>
      </c>
    </row>
    <row r="169" spans="1:5" ht="15" x14ac:dyDescent="0.2">
      <c r="A169" s="42" t="s">
        <v>179</v>
      </c>
      <c r="B169" s="74"/>
      <c r="C169" s="48"/>
      <c r="D169" s="15"/>
      <c r="E169" s="75"/>
    </row>
    <row r="170" spans="1:5" ht="25.5" x14ac:dyDescent="0.2">
      <c r="A170" s="42"/>
      <c r="B170" s="74" t="s">
        <v>317</v>
      </c>
      <c r="C170" s="48"/>
      <c r="D170" s="15" t="s">
        <v>341</v>
      </c>
      <c r="E170" s="71" t="s">
        <v>555</v>
      </c>
    </row>
    <row r="171" spans="1:5" ht="25.5" x14ac:dyDescent="0.2">
      <c r="A171" s="42"/>
      <c r="B171" s="74" t="s">
        <v>317</v>
      </c>
      <c r="C171" s="48"/>
      <c r="D171" s="15" t="s">
        <v>451</v>
      </c>
      <c r="E171" s="71" t="s">
        <v>556</v>
      </c>
    </row>
    <row r="172" spans="1:5" ht="25.5" x14ac:dyDescent="0.2">
      <c r="A172" s="42"/>
      <c r="B172" s="74" t="s">
        <v>317</v>
      </c>
      <c r="C172" s="48"/>
      <c r="D172" s="15" t="s">
        <v>342</v>
      </c>
      <c r="E172" s="71" t="s">
        <v>557</v>
      </c>
    </row>
    <row r="173" spans="1:5" ht="15" x14ac:dyDescent="0.2">
      <c r="A173" s="42"/>
      <c r="B173" s="74" t="s">
        <v>317</v>
      </c>
      <c r="C173" s="48"/>
      <c r="D173" s="15" t="s">
        <v>180</v>
      </c>
      <c r="E173" s="71" t="s">
        <v>639</v>
      </c>
    </row>
    <row r="174" spans="1:5" ht="38.25" x14ac:dyDescent="0.2">
      <c r="A174" s="42"/>
      <c r="B174" s="74" t="s">
        <v>317</v>
      </c>
      <c r="C174" s="48"/>
      <c r="D174" s="15" t="s">
        <v>452</v>
      </c>
      <c r="E174" s="71" t="s">
        <v>558</v>
      </c>
    </row>
    <row r="175" spans="1:5" ht="25.5" x14ac:dyDescent="0.2">
      <c r="A175" s="42"/>
      <c r="B175" s="74" t="s">
        <v>494</v>
      </c>
      <c r="C175" s="48"/>
      <c r="D175" s="15" t="s">
        <v>181</v>
      </c>
      <c r="E175" s="71" t="s">
        <v>557</v>
      </c>
    </row>
    <row r="176" spans="1:5" ht="25.5" x14ac:dyDescent="0.2">
      <c r="A176" s="42"/>
      <c r="B176" s="74" t="s">
        <v>495</v>
      </c>
      <c r="C176" s="48"/>
      <c r="D176" s="15" t="s">
        <v>182</v>
      </c>
      <c r="E176" s="71" t="s">
        <v>559</v>
      </c>
    </row>
    <row r="177" spans="1:6" ht="25.5" x14ac:dyDescent="0.2">
      <c r="A177" s="42"/>
      <c r="B177" s="74" t="s">
        <v>495</v>
      </c>
      <c r="C177" s="48"/>
      <c r="D177" s="15" t="s">
        <v>308</v>
      </c>
      <c r="E177" s="71" t="s">
        <v>560</v>
      </c>
    </row>
    <row r="178" spans="1:6" ht="25.5" x14ac:dyDescent="0.2">
      <c r="A178" s="42"/>
      <c r="B178" s="74" t="s">
        <v>495</v>
      </c>
      <c r="C178" s="48"/>
      <c r="D178" s="15" t="s">
        <v>183</v>
      </c>
      <c r="E178" s="71" t="s">
        <v>561</v>
      </c>
    </row>
    <row r="179" spans="1:6" ht="15" x14ac:dyDescent="0.2">
      <c r="A179" s="42" t="s">
        <v>184</v>
      </c>
      <c r="B179" s="74"/>
      <c r="C179" s="48"/>
      <c r="D179" s="15"/>
      <c r="E179" s="71"/>
    </row>
    <row r="180" spans="1:6" ht="25.5" x14ac:dyDescent="0.2">
      <c r="A180" s="42"/>
      <c r="B180" s="74" t="s">
        <v>495</v>
      </c>
      <c r="C180" s="48"/>
      <c r="D180" s="15" t="s">
        <v>185</v>
      </c>
      <c r="E180" s="71" t="s">
        <v>562</v>
      </c>
      <c r="F180" s="77"/>
    </row>
    <row r="181" spans="1:6" ht="15" x14ac:dyDescent="0.2">
      <c r="A181" s="42" t="s">
        <v>186</v>
      </c>
      <c r="B181" s="74"/>
      <c r="C181" s="48"/>
      <c r="D181" s="15"/>
      <c r="E181" s="71"/>
      <c r="F181" s="77"/>
    </row>
    <row r="182" spans="1:6" ht="15" x14ac:dyDescent="0.2">
      <c r="A182" s="42"/>
      <c r="B182" s="83" t="s">
        <v>329</v>
      </c>
      <c r="C182" s="83"/>
      <c r="D182" s="83"/>
      <c r="E182" s="71" t="s">
        <v>532</v>
      </c>
      <c r="F182" s="77"/>
    </row>
    <row r="183" spans="1:6" ht="76.5" x14ac:dyDescent="0.2">
      <c r="A183" s="42"/>
      <c r="B183" s="74" t="s">
        <v>318</v>
      </c>
      <c r="C183" s="48"/>
      <c r="D183" s="15" t="s">
        <v>453</v>
      </c>
      <c r="E183" s="71" t="s">
        <v>563</v>
      </c>
      <c r="F183" s="77"/>
    </row>
    <row r="184" spans="1:6" ht="63.75" x14ac:dyDescent="0.2">
      <c r="A184" s="42"/>
      <c r="B184" s="74" t="s">
        <v>318</v>
      </c>
      <c r="C184" s="48"/>
      <c r="D184" s="15" t="s">
        <v>454</v>
      </c>
      <c r="E184" s="71" t="s">
        <v>563</v>
      </c>
      <c r="F184" s="77"/>
    </row>
    <row r="185" spans="1:6" ht="51" x14ac:dyDescent="0.2">
      <c r="A185" s="42"/>
      <c r="B185" s="74" t="s">
        <v>496</v>
      </c>
      <c r="C185" s="48"/>
      <c r="D185" s="15" t="s">
        <v>455</v>
      </c>
      <c r="E185" s="71" t="s">
        <v>563</v>
      </c>
      <c r="F185" s="77"/>
    </row>
    <row r="186" spans="1:6" ht="15" x14ac:dyDescent="0.2">
      <c r="A186" s="42" t="s">
        <v>309</v>
      </c>
      <c r="B186" s="74"/>
      <c r="C186" s="48"/>
      <c r="D186" s="15"/>
      <c r="E186" s="75"/>
    </row>
    <row r="187" spans="1:6" ht="38.25" x14ac:dyDescent="0.2">
      <c r="A187" s="42"/>
      <c r="B187" s="74" t="s">
        <v>177</v>
      </c>
      <c r="C187" s="48"/>
      <c r="D187" s="15" t="s">
        <v>224</v>
      </c>
      <c r="E187" s="71" t="s">
        <v>553</v>
      </c>
    </row>
    <row r="188" spans="1:6" ht="51" x14ac:dyDescent="0.2">
      <c r="A188" s="42"/>
      <c r="B188" s="74" t="s">
        <v>177</v>
      </c>
      <c r="C188" s="48"/>
      <c r="D188" s="15" t="s">
        <v>225</v>
      </c>
      <c r="E188" s="71" t="s">
        <v>553</v>
      </c>
    </row>
    <row r="189" spans="1:6" ht="18" x14ac:dyDescent="0.2">
      <c r="A189" s="40" t="s">
        <v>137</v>
      </c>
      <c r="B189" s="17"/>
      <c r="C189" s="41"/>
      <c r="D189" s="18"/>
      <c r="E189" s="18"/>
      <c r="F189" s="78"/>
    </row>
    <row r="190" spans="1:6" ht="15" x14ac:dyDescent="0.2">
      <c r="A190" s="42" t="s">
        <v>200</v>
      </c>
      <c r="B190" s="14"/>
      <c r="C190" s="38"/>
      <c r="D190" s="15"/>
      <c r="E190" s="16"/>
    </row>
    <row r="191" spans="1:6" ht="25.5" x14ac:dyDescent="0.2">
      <c r="A191" s="37"/>
      <c r="B191" s="14">
        <v>23</v>
      </c>
      <c r="C191" s="38"/>
      <c r="D191" s="15" t="s">
        <v>138</v>
      </c>
      <c r="E191" s="16" t="s">
        <v>513</v>
      </c>
    </row>
    <row r="192" spans="1:6" ht="25.5" x14ac:dyDescent="0.2">
      <c r="A192" s="37"/>
      <c r="B192" s="14">
        <v>23</v>
      </c>
      <c r="C192" s="38"/>
      <c r="D192" s="15" t="s">
        <v>368</v>
      </c>
      <c r="E192" s="16" t="s">
        <v>631</v>
      </c>
    </row>
    <row r="193" spans="1:6" ht="25.5" x14ac:dyDescent="0.2">
      <c r="A193" s="37"/>
      <c r="B193" s="14">
        <v>23</v>
      </c>
      <c r="C193" s="38"/>
      <c r="D193" s="15" t="s">
        <v>139</v>
      </c>
      <c r="E193" s="16" t="s">
        <v>584</v>
      </c>
    </row>
    <row r="194" spans="1:6" x14ac:dyDescent="0.2">
      <c r="A194" s="37"/>
      <c r="B194" s="14">
        <v>23</v>
      </c>
      <c r="C194" s="38"/>
      <c r="D194" s="15" t="s">
        <v>79</v>
      </c>
      <c r="E194" s="16" t="s">
        <v>585</v>
      </c>
    </row>
    <row r="195" spans="1:6" ht="25.5" x14ac:dyDescent="0.2">
      <c r="A195" s="37"/>
      <c r="B195" s="14">
        <v>23</v>
      </c>
      <c r="C195" s="38"/>
      <c r="D195" s="15" t="s">
        <v>369</v>
      </c>
      <c r="E195" s="16" t="s">
        <v>514</v>
      </c>
    </row>
    <row r="196" spans="1:6" ht="229.5" x14ac:dyDescent="0.2">
      <c r="A196" s="37"/>
      <c r="B196" s="21" t="s">
        <v>467</v>
      </c>
      <c r="C196" s="48"/>
      <c r="D196" s="15" t="s">
        <v>466</v>
      </c>
      <c r="E196" s="16" t="s">
        <v>585</v>
      </c>
    </row>
    <row r="197" spans="1:6" ht="76.5" x14ac:dyDescent="0.2">
      <c r="A197" s="37"/>
      <c r="B197" s="21">
        <v>25</v>
      </c>
      <c r="C197" s="48"/>
      <c r="D197" s="15" t="s">
        <v>370</v>
      </c>
      <c r="E197" s="46" t="s">
        <v>680</v>
      </c>
    </row>
    <row r="198" spans="1:6" ht="15" x14ac:dyDescent="0.2">
      <c r="A198" s="42" t="s">
        <v>371</v>
      </c>
      <c r="B198" s="21"/>
      <c r="C198" s="48"/>
      <c r="D198" s="15"/>
      <c r="E198" s="46"/>
    </row>
    <row r="199" spans="1:6" ht="38.25" x14ac:dyDescent="0.2">
      <c r="A199" s="37"/>
      <c r="B199" s="21" t="s">
        <v>468</v>
      </c>
      <c r="C199" s="48"/>
      <c r="D199" s="15" t="s">
        <v>372</v>
      </c>
      <c r="E199" s="16" t="s">
        <v>586</v>
      </c>
    </row>
    <row r="200" spans="1:6" ht="25.5" x14ac:dyDescent="0.2">
      <c r="A200" s="37"/>
      <c r="B200" s="21">
        <v>26</v>
      </c>
      <c r="C200" s="48"/>
      <c r="D200" s="15" t="s">
        <v>373</v>
      </c>
      <c r="E200" s="16" t="s">
        <v>586</v>
      </c>
    </row>
    <row r="201" spans="1:6" ht="15" x14ac:dyDescent="0.2">
      <c r="A201" s="42" t="s">
        <v>17</v>
      </c>
      <c r="B201" s="14"/>
      <c r="C201" s="38"/>
      <c r="D201" s="15"/>
      <c r="E201" s="16"/>
    </row>
    <row r="202" spans="1:6" ht="15" x14ac:dyDescent="0.2">
      <c r="A202" s="42"/>
      <c r="B202" s="14">
        <v>26</v>
      </c>
      <c r="C202" s="38"/>
      <c r="D202" s="15" t="s">
        <v>374</v>
      </c>
      <c r="E202" s="16" t="s">
        <v>515</v>
      </c>
    </row>
    <row r="203" spans="1:6" ht="76.5" x14ac:dyDescent="0.2">
      <c r="A203" s="42"/>
      <c r="B203" s="14">
        <v>26</v>
      </c>
      <c r="C203" s="38"/>
      <c r="D203" s="15" t="s">
        <v>242</v>
      </c>
      <c r="E203" s="16" t="s">
        <v>681</v>
      </c>
    </row>
    <row r="204" spans="1:6" ht="102" x14ac:dyDescent="0.2">
      <c r="A204" s="42"/>
      <c r="B204" s="14" t="s">
        <v>92</v>
      </c>
      <c r="C204" s="38"/>
      <c r="D204" s="15" t="s">
        <v>243</v>
      </c>
      <c r="E204" s="16" t="s">
        <v>682</v>
      </c>
    </row>
    <row r="205" spans="1:6" ht="25.5" x14ac:dyDescent="0.2">
      <c r="A205" s="42"/>
      <c r="B205" s="14">
        <v>27</v>
      </c>
      <c r="C205" s="38"/>
      <c r="D205" s="15" t="s">
        <v>140</v>
      </c>
      <c r="E205" s="16" t="s">
        <v>513</v>
      </c>
    </row>
    <row r="206" spans="1:6" ht="18" x14ac:dyDescent="0.2">
      <c r="A206" s="40" t="s">
        <v>590</v>
      </c>
      <c r="B206" s="40"/>
      <c r="C206" s="40"/>
      <c r="D206" s="40"/>
      <c r="E206" s="40"/>
    </row>
    <row r="207" spans="1:6" ht="15" x14ac:dyDescent="0.2">
      <c r="A207" s="42" t="s">
        <v>21</v>
      </c>
      <c r="B207" s="14"/>
      <c r="C207" s="38"/>
      <c r="D207" s="15"/>
      <c r="E207" s="70"/>
    </row>
    <row r="208" spans="1:6" s="100" customFormat="1" ht="38.25" x14ac:dyDescent="0.2">
      <c r="A208" s="94"/>
      <c r="B208" s="95">
        <v>27</v>
      </c>
      <c r="C208" s="102"/>
      <c r="D208" s="97" t="s">
        <v>701</v>
      </c>
      <c r="E208" s="98" t="s">
        <v>702</v>
      </c>
      <c r="F208" s="99"/>
    </row>
    <row r="209" spans="1:6" ht="15" x14ac:dyDescent="0.2">
      <c r="A209" s="42" t="s">
        <v>142</v>
      </c>
      <c r="B209" s="14"/>
      <c r="C209" s="38"/>
      <c r="D209" s="15"/>
      <c r="E209" s="16"/>
    </row>
    <row r="210" spans="1:6" ht="15" x14ac:dyDescent="0.2">
      <c r="A210" s="42"/>
      <c r="B210" s="83" t="s">
        <v>244</v>
      </c>
      <c r="C210" s="83"/>
      <c r="D210" s="83"/>
      <c r="E210" s="16"/>
    </row>
    <row r="211" spans="1:6" ht="25.5" x14ac:dyDescent="0.2">
      <c r="A211" s="37"/>
      <c r="B211" s="14">
        <v>27</v>
      </c>
      <c r="C211" s="38"/>
      <c r="D211" s="15" t="s">
        <v>23</v>
      </c>
      <c r="E211" s="16" t="s">
        <v>683</v>
      </c>
    </row>
    <row r="212" spans="1:6" ht="25.5" x14ac:dyDescent="0.2">
      <c r="A212" s="37"/>
      <c r="B212" s="14">
        <v>27</v>
      </c>
      <c r="C212" s="38"/>
      <c r="D212" s="15" t="s">
        <v>57</v>
      </c>
      <c r="E212" s="16" t="s">
        <v>684</v>
      </c>
    </row>
    <row r="213" spans="1:6" ht="25.5" x14ac:dyDescent="0.2">
      <c r="A213" s="37"/>
      <c r="B213" s="14">
        <v>27</v>
      </c>
      <c r="C213" s="38"/>
      <c r="D213" s="15" t="s">
        <v>201</v>
      </c>
      <c r="E213" s="16" t="s">
        <v>685</v>
      </c>
    </row>
    <row r="214" spans="1:6" x14ac:dyDescent="0.2">
      <c r="A214" s="37"/>
      <c r="B214" s="14">
        <v>28</v>
      </c>
      <c r="C214" s="38"/>
      <c r="D214" s="15" t="s">
        <v>24</v>
      </c>
      <c r="E214" s="16"/>
    </row>
    <row r="215" spans="1:6" s="100" customFormat="1" ht="25.5" x14ac:dyDescent="0.2">
      <c r="A215" s="94"/>
      <c r="B215" s="95">
        <v>28</v>
      </c>
      <c r="C215" s="102"/>
      <c r="D215" s="97" t="s">
        <v>375</v>
      </c>
      <c r="E215" s="109" t="s">
        <v>686</v>
      </c>
      <c r="F215" s="110"/>
    </row>
    <row r="216" spans="1:6" x14ac:dyDescent="0.2">
      <c r="A216" s="37"/>
      <c r="B216" s="14">
        <v>28</v>
      </c>
      <c r="C216" s="38"/>
      <c r="D216" s="15" t="s">
        <v>376</v>
      </c>
      <c r="E216" s="16" t="s">
        <v>501</v>
      </c>
    </row>
    <row r="217" spans="1:6" ht="25.5" x14ac:dyDescent="0.2">
      <c r="A217" s="37"/>
      <c r="B217" s="14">
        <v>28</v>
      </c>
      <c r="C217" s="38"/>
      <c r="D217" s="15" t="s">
        <v>202</v>
      </c>
      <c r="E217" s="16" t="s">
        <v>685</v>
      </c>
    </row>
    <row r="218" spans="1:6" ht="25.5" x14ac:dyDescent="0.2">
      <c r="A218" s="37"/>
      <c r="B218" s="14">
        <v>28</v>
      </c>
      <c r="C218" s="38"/>
      <c r="D218" s="15" t="s">
        <v>377</v>
      </c>
      <c r="E218" s="16" t="s">
        <v>687</v>
      </c>
    </row>
    <row r="219" spans="1:6" x14ac:dyDescent="0.2">
      <c r="A219" s="37"/>
      <c r="B219" s="14">
        <v>28</v>
      </c>
      <c r="C219" s="38"/>
      <c r="D219" s="15" t="s">
        <v>245</v>
      </c>
      <c r="E219" s="46" t="s">
        <v>587</v>
      </c>
    </row>
    <row r="220" spans="1:6" ht="15" x14ac:dyDescent="0.2">
      <c r="A220" s="42" t="s">
        <v>141</v>
      </c>
      <c r="B220" s="14"/>
      <c r="C220" s="38"/>
      <c r="D220" s="15"/>
      <c r="E220" s="16"/>
    </row>
    <row r="221" spans="1:6" s="100" customFormat="1" ht="51" x14ac:dyDescent="0.2">
      <c r="A221" s="94"/>
      <c r="B221" s="95">
        <v>28</v>
      </c>
      <c r="C221" s="102"/>
      <c r="D221" s="97" t="s">
        <v>469</v>
      </c>
      <c r="E221" s="109" t="s">
        <v>685</v>
      </c>
      <c r="F221" s="99"/>
    </row>
    <row r="222" spans="1:6" ht="25.5" x14ac:dyDescent="0.2">
      <c r="A222" s="37"/>
      <c r="B222" s="14" t="s">
        <v>253</v>
      </c>
      <c r="C222" s="38"/>
      <c r="D222" s="15" t="s">
        <v>246</v>
      </c>
      <c r="E222" s="16" t="s">
        <v>683</v>
      </c>
    </row>
    <row r="223" spans="1:6" ht="25.5" x14ac:dyDescent="0.2">
      <c r="A223" s="37"/>
      <c r="B223" s="14">
        <v>29</v>
      </c>
      <c r="C223" s="38"/>
      <c r="D223" s="15" t="s">
        <v>320</v>
      </c>
      <c r="E223" s="46" t="s">
        <v>632</v>
      </c>
    </row>
    <row r="224" spans="1:6" ht="15" x14ac:dyDescent="0.2">
      <c r="A224" s="42" t="s">
        <v>58</v>
      </c>
      <c r="B224" s="14"/>
      <c r="C224" s="38"/>
      <c r="D224" s="15"/>
      <c r="E224" s="16"/>
    </row>
    <row r="225" spans="1:6" ht="25.5" x14ac:dyDescent="0.2">
      <c r="A225" s="37"/>
      <c r="B225" s="14">
        <v>29</v>
      </c>
      <c r="C225" s="38"/>
      <c r="D225" s="15" t="s">
        <v>247</v>
      </c>
      <c r="E225" s="16" t="s">
        <v>688</v>
      </c>
    </row>
    <row r="226" spans="1:6" ht="25.5" x14ac:dyDescent="0.2">
      <c r="A226" s="37"/>
      <c r="B226" s="14">
        <v>29</v>
      </c>
      <c r="C226" s="38"/>
      <c r="D226" s="15" t="s">
        <v>470</v>
      </c>
      <c r="E226" s="16" t="s">
        <v>689</v>
      </c>
    </row>
    <row r="227" spans="1:6" x14ac:dyDescent="0.2">
      <c r="A227" s="37"/>
      <c r="B227" s="14">
        <v>29</v>
      </c>
      <c r="C227" s="38"/>
      <c r="D227" s="15" t="s">
        <v>187</v>
      </c>
      <c r="E227" s="46" t="s">
        <v>690</v>
      </c>
    </row>
    <row r="228" spans="1:6" s="100" customFormat="1" ht="63.75" x14ac:dyDescent="0.2">
      <c r="A228" s="94"/>
      <c r="B228" s="95">
        <v>29</v>
      </c>
      <c r="C228" s="102"/>
      <c r="D228" s="97" t="s">
        <v>203</v>
      </c>
      <c r="E228" s="98" t="s">
        <v>690</v>
      </c>
      <c r="F228" s="110"/>
    </row>
    <row r="229" spans="1:6" s="100" customFormat="1" ht="25.5" x14ac:dyDescent="0.2">
      <c r="A229" s="94"/>
      <c r="B229" s="95">
        <v>29</v>
      </c>
      <c r="C229" s="102"/>
      <c r="D229" s="97" t="s">
        <v>321</v>
      </c>
      <c r="E229" s="98" t="s">
        <v>690</v>
      </c>
      <c r="F229" s="99"/>
    </row>
    <row r="230" spans="1:6" s="100" customFormat="1" x14ac:dyDescent="0.2">
      <c r="A230" s="94"/>
      <c r="B230" s="95">
        <v>29</v>
      </c>
      <c r="C230" s="102"/>
      <c r="D230" s="97" t="s">
        <v>143</v>
      </c>
      <c r="E230" s="98" t="s">
        <v>690</v>
      </c>
      <c r="F230" s="99"/>
    </row>
    <row r="231" spans="1:6" s="100" customFormat="1" ht="25.5" x14ac:dyDescent="0.2">
      <c r="A231" s="94"/>
      <c r="B231" s="95" t="s">
        <v>471</v>
      </c>
      <c r="C231" s="102"/>
      <c r="D231" s="97" t="s">
        <v>248</v>
      </c>
      <c r="E231" s="98" t="s">
        <v>690</v>
      </c>
      <c r="F231" s="99"/>
    </row>
    <row r="232" spans="1:6" ht="25.5" x14ac:dyDescent="0.2">
      <c r="A232" s="37"/>
      <c r="B232" s="14">
        <v>30</v>
      </c>
      <c r="C232" s="38"/>
      <c r="D232" s="44" t="s">
        <v>249</v>
      </c>
      <c r="E232" s="46" t="s">
        <v>690</v>
      </c>
    </row>
    <row r="233" spans="1:6" ht="15" x14ac:dyDescent="0.2">
      <c r="A233" s="42" t="s">
        <v>47</v>
      </c>
      <c r="B233" s="14"/>
      <c r="C233" s="38"/>
      <c r="D233" s="15"/>
      <c r="E233" s="16"/>
    </row>
    <row r="234" spans="1:6" ht="25.5" x14ac:dyDescent="0.2">
      <c r="A234" s="37"/>
      <c r="B234" s="14">
        <v>30</v>
      </c>
      <c r="C234" s="38"/>
      <c r="D234" s="15" t="s">
        <v>144</v>
      </c>
      <c r="E234" s="46" t="s">
        <v>588</v>
      </c>
    </row>
    <row r="235" spans="1:6" x14ac:dyDescent="0.2">
      <c r="A235" s="37"/>
      <c r="B235" s="14">
        <v>30</v>
      </c>
      <c r="C235" s="38"/>
      <c r="D235" s="71" t="s">
        <v>145</v>
      </c>
      <c r="E235" s="46" t="s">
        <v>588</v>
      </c>
    </row>
    <row r="236" spans="1:6" ht="25.5" x14ac:dyDescent="0.2">
      <c r="A236" s="37"/>
      <c r="B236" s="14">
        <v>30</v>
      </c>
      <c r="C236" s="38"/>
      <c r="D236" s="15" t="s">
        <v>250</v>
      </c>
      <c r="E236" s="46" t="s">
        <v>692</v>
      </c>
    </row>
    <row r="237" spans="1:6" ht="25.5" x14ac:dyDescent="0.2">
      <c r="A237" s="37"/>
      <c r="B237" s="14" t="s">
        <v>323</v>
      </c>
      <c r="C237" s="38"/>
      <c r="D237" s="15" t="s">
        <v>251</v>
      </c>
      <c r="E237" s="46" t="s">
        <v>691</v>
      </c>
    </row>
    <row r="238" spans="1:6" s="100" customFormat="1" ht="35.25" customHeight="1" x14ac:dyDescent="0.2">
      <c r="A238" s="94"/>
      <c r="B238" s="95">
        <v>31</v>
      </c>
      <c r="C238" s="102"/>
      <c r="D238" s="97" t="s">
        <v>98</v>
      </c>
      <c r="E238" s="98" t="s">
        <v>588</v>
      </c>
      <c r="F238" s="99"/>
    </row>
    <row r="239" spans="1:6" x14ac:dyDescent="0.2">
      <c r="A239" s="37"/>
      <c r="B239" s="14">
        <v>31</v>
      </c>
      <c r="C239" s="38"/>
      <c r="D239" s="15" t="s">
        <v>25</v>
      </c>
      <c r="E239" s="46" t="s">
        <v>588</v>
      </c>
    </row>
    <row r="240" spans="1:6" ht="15" x14ac:dyDescent="0.2">
      <c r="A240" s="42" t="s">
        <v>48</v>
      </c>
      <c r="B240" s="14"/>
      <c r="C240" s="38"/>
      <c r="D240" s="15"/>
      <c r="E240" s="16"/>
    </row>
    <row r="241" spans="1:6" x14ac:dyDescent="0.2">
      <c r="A241" s="37"/>
      <c r="B241" s="14">
        <v>31</v>
      </c>
      <c r="C241" s="38"/>
      <c r="D241" s="15" t="s">
        <v>204</v>
      </c>
      <c r="E241" s="46" t="s">
        <v>591</v>
      </c>
    </row>
    <row r="242" spans="1:6" s="100" customFormat="1" ht="41.25" customHeight="1" x14ac:dyDescent="0.2">
      <c r="A242" s="94"/>
      <c r="B242" s="95">
        <v>31</v>
      </c>
      <c r="C242" s="102"/>
      <c r="D242" s="97" t="s">
        <v>252</v>
      </c>
      <c r="E242" s="109" t="s">
        <v>703</v>
      </c>
      <c r="F242" s="99"/>
    </row>
    <row r="243" spans="1:6" ht="25.5" x14ac:dyDescent="0.2">
      <c r="A243" s="37"/>
      <c r="B243" s="14">
        <v>31</v>
      </c>
      <c r="C243" s="38"/>
      <c r="D243" s="15" t="s">
        <v>254</v>
      </c>
      <c r="E243" s="46" t="s">
        <v>591</v>
      </c>
    </row>
    <row r="244" spans="1:6" ht="38.25" x14ac:dyDescent="0.2">
      <c r="A244" s="37"/>
      <c r="B244" s="14">
        <v>32</v>
      </c>
      <c r="C244" s="38"/>
      <c r="D244" s="15" t="s">
        <v>205</v>
      </c>
      <c r="E244" s="46" t="s">
        <v>592</v>
      </c>
    </row>
    <row r="245" spans="1:6" ht="15" x14ac:dyDescent="0.2">
      <c r="A245" s="42" t="s">
        <v>49</v>
      </c>
      <c r="B245" s="14"/>
      <c r="C245" s="38"/>
      <c r="D245" s="15"/>
      <c r="E245" s="16"/>
    </row>
    <row r="246" spans="1:6" ht="25.5" x14ac:dyDescent="0.2">
      <c r="A246" s="37"/>
      <c r="B246" s="14">
        <v>32</v>
      </c>
      <c r="C246" s="38"/>
      <c r="D246" s="19" t="s">
        <v>498</v>
      </c>
      <c r="E246" s="46" t="s">
        <v>694</v>
      </c>
    </row>
    <row r="247" spans="1:6" x14ac:dyDescent="0.2">
      <c r="A247" s="37"/>
      <c r="B247" s="14">
        <v>32</v>
      </c>
      <c r="C247" s="38"/>
      <c r="D247" s="39" t="s">
        <v>336</v>
      </c>
      <c r="E247" s="46" t="s">
        <v>693</v>
      </c>
    </row>
    <row r="248" spans="1:6" x14ac:dyDescent="0.2">
      <c r="A248" s="37"/>
      <c r="B248" s="14">
        <v>32</v>
      </c>
      <c r="C248" s="38"/>
      <c r="D248" s="15" t="s">
        <v>337</v>
      </c>
      <c r="E248" s="46" t="s">
        <v>589</v>
      </c>
    </row>
    <row r="249" spans="1:6" ht="15" x14ac:dyDescent="0.2">
      <c r="A249" s="42" t="s">
        <v>37</v>
      </c>
      <c r="B249" s="14"/>
      <c r="C249" s="38"/>
      <c r="D249" s="19"/>
      <c r="E249" s="16"/>
    </row>
    <row r="250" spans="1:6" ht="25.5" x14ac:dyDescent="0.2">
      <c r="A250" s="42"/>
      <c r="B250" s="14">
        <v>33</v>
      </c>
      <c r="C250" s="38"/>
      <c r="D250" s="15" t="s">
        <v>378</v>
      </c>
      <c r="E250" s="46" t="s">
        <v>695</v>
      </c>
    </row>
    <row r="251" spans="1:6" ht="25.5" x14ac:dyDescent="0.2">
      <c r="A251" s="37"/>
      <c r="B251" s="14">
        <v>33</v>
      </c>
      <c r="C251" s="38"/>
      <c r="D251" s="15" t="s">
        <v>379</v>
      </c>
      <c r="E251" s="46" t="s">
        <v>501</v>
      </c>
    </row>
    <row r="252" spans="1:6" ht="15" x14ac:dyDescent="0.2">
      <c r="A252" s="42" t="s">
        <v>380</v>
      </c>
      <c r="B252" s="14"/>
      <c r="C252" s="38"/>
      <c r="D252" s="15"/>
      <c r="E252" s="16"/>
    </row>
    <row r="253" spans="1:6" ht="25.5" x14ac:dyDescent="0.2">
      <c r="A253" s="37"/>
      <c r="B253" s="14">
        <v>33</v>
      </c>
      <c r="C253" s="38"/>
      <c r="D253" s="15" t="s">
        <v>381</v>
      </c>
      <c r="E253" s="46" t="s">
        <v>501</v>
      </c>
    </row>
    <row r="254" spans="1:6" ht="25.5" x14ac:dyDescent="0.2">
      <c r="A254" s="37"/>
      <c r="B254" s="14">
        <v>33</v>
      </c>
      <c r="C254" s="38"/>
      <c r="D254" s="15" t="s">
        <v>382</v>
      </c>
      <c r="E254" s="46" t="s">
        <v>501</v>
      </c>
    </row>
    <row r="255" spans="1:6" ht="18" x14ac:dyDescent="0.2">
      <c r="A255" s="40" t="s">
        <v>7</v>
      </c>
      <c r="B255" s="17"/>
      <c r="C255" s="41"/>
      <c r="D255" s="27"/>
      <c r="E255" s="68"/>
    </row>
    <row r="256" spans="1:6" ht="15" x14ac:dyDescent="0.2">
      <c r="A256" s="42" t="s">
        <v>60</v>
      </c>
      <c r="B256" s="14"/>
      <c r="C256" s="38"/>
      <c r="D256" s="19"/>
      <c r="E256" s="46"/>
    </row>
    <row r="257" spans="1:88" ht="25.5" x14ac:dyDescent="0.2">
      <c r="A257" s="37"/>
      <c r="B257" s="21">
        <v>34</v>
      </c>
      <c r="C257" s="38"/>
      <c r="D257" s="15" t="s">
        <v>322</v>
      </c>
      <c r="E257" s="46" t="s">
        <v>593</v>
      </c>
    </row>
    <row r="258" spans="1:88" x14ac:dyDescent="0.2">
      <c r="A258" s="37"/>
      <c r="B258" s="21">
        <v>34</v>
      </c>
      <c r="C258" s="38"/>
      <c r="D258" s="15" t="s">
        <v>472</v>
      </c>
      <c r="E258" s="46" t="s">
        <v>594</v>
      </c>
    </row>
    <row r="259" spans="1:88" x14ac:dyDescent="0.2">
      <c r="A259" s="37"/>
      <c r="B259" s="14">
        <v>34</v>
      </c>
      <c r="C259" s="38"/>
      <c r="D259" s="15" t="s">
        <v>43</v>
      </c>
      <c r="E259" s="46" t="s">
        <v>633</v>
      </c>
    </row>
    <row r="260" spans="1:88" ht="25.5" x14ac:dyDescent="0.2">
      <c r="A260" s="37"/>
      <c r="B260" s="14">
        <v>34</v>
      </c>
      <c r="C260" s="38"/>
      <c r="D260" s="15" t="s">
        <v>255</v>
      </c>
      <c r="E260" s="46" t="s">
        <v>620</v>
      </c>
    </row>
    <row r="261" spans="1:88" ht="15" x14ac:dyDescent="0.2">
      <c r="A261" s="42" t="s">
        <v>61</v>
      </c>
      <c r="B261" s="14"/>
      <c r="C261" s="38"/>
      <c r="D261" s="15"/>
      <c r="E261" s="16"/>
    </row>
    <row r="262" spans="1:88" ht="15" x14ac:dyDescent="0.2">
      <c r="A262" s="42"/>
      <c r="B262" s="83" t="s">
        <v>256</v>
      </c>
      <c r="C262" s="83"/>
      <c r="D262" s="83"/>
      <c r="E262" s="16"/>
    </row>
    <row r="263" spans="1:88" x14ac:dyDescent="0.2">
      <c r="A263" s="37"/>
      <c r="B263" s="14">
        <v>34</v>
      </c>
      <c r="C263" s="38"/>
      <c r="D263" s="19" t="s">
        <v>4</v>
      </c>
      <c r="E263" s="46" t="s">
        <v>595</v>
      </c>
    </row>
    <row r="264" spans="1:88" x14ac:dyDescent="0.2">
      <c r="A264" s="37"/>
      <c r="B264" s="14">
        <v>34</v>
      </c>
      <c r="C264" s="38"/>
      <c r="D264" s="15" t="s">
        <v>146</v>
      </c>
      <c r="E264" s="46" t="s">
        <v>501</v>
      </c>
    </row>
    <row r="265" spans="1:88" x14ac:dyDescent="0.2">
      <c r="A265" s="37"/>
      <c r="B265" s="14">
        <v>35</v>
      </c>
      <c r="C265" s="38"/>
      <c r="D265" s="19" t="s">
        <v>206</v>
      </c>
      <c r="E265" s="46" t="s">
        <v>526</v>
      </c>
    </row>
    <row r="266" spans="1:88" ht="25.5" x14ac:dyDescent="0.2">
      <c r="A266" s="37"/>
      <c r="B266" s="14">
        <v>35</v>
      </c>
      <c r="C266" s="38"/>
      <c r="D266" s="15" t="s">
        <v>147</v>
      </c>
      <c r="E266" s="46" t="s">
        <v>596</v>
      </c>
    </row>
    <row r="267" spans="1:88" x14ac:dyDescent="0.2">
      <c r="A267" s="37"/>
      <c r="B267" s="14">
        <v>35</v>
      </c>
      <c r="C267" s="38"/>
      <c r="D267" s="15" t="s">
        <v>333</v>
      </c>
      <c r="E267" s="46" t="s">
        <v>597</v>
      </c>
    </row>
    <row r="268" spans="1:88" ht="25.5" x14ac:dyDescent="0.2">
      <c r="A268" s="37"/>
      <c r="B268" s="14">
        <v>35</v>
      </c>
      <c r="C268" s="38"/>
      <c r="D268" s="15" t="s">
        <v>62</v>
      </c>
      <c r="E268" s="46" t="s">
        <v>598</v>
      </c>
    </row>
    <row r="269" spans="1:88" x14ac:dyDescent="0.2">
      <c r="A269" s="37"/>
      <c r="B269" s="14">
        <v>35</v>
      </c>
      <c r="C269" s="38"/>
      <c r="D269" s="15" t="s">
        <v>148</v>
      </c>
      <c r="E269" s="46" t="s">
        <v>599</v>
      </c>
    </row>
    <row r="270" spans="1:88" ht="15" x14ac:dyDescent="0.2">
      <c r="A270" s="42" t="s">
        <v>38</v>
      </c>
      <c r="B270" s="14"/>
      <c r="C270" s="38"/>
      <c r="D270" s="19"/>
      <c r="E270" s="85" t="s">
        <v>621</v>
      </c>
    </row>
    <row r="271" spans="1:88" s="52" customFormat="1" x14ac:dyDescent="0.2">
      <c r="A271" s="37"/>
      <c r="B271" s="14">
        <v>35</v>
      </c>
      <c r="C271" s="38"/>
      <c r="D271" s="46" t="s">
        <v>149</v>
      </c>
      <c r="E271" s="86"/>
      <c r="F271" s="43"/>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row>
    <row r="272" spans="1:88" x14ac:dyDescent="0.2">
      <c r="A272" s="37"/>
      <c r="B272" s="14">
        <v>35</v>
      </c>
      <c r="C272" s="38"/>
      <c r="D272" s="15" t="s">
        <v>257</v>
      </c>
      <c r="E272" s="86"/>
    </row>
    <row r="273" spans="1:5" ht="25.5" x14ac:dyDescent="0.2">
      <c r="A273" s="37"/>
      <c r="B273" s="14">
        <v>35</v>
      </c>
      <c r="C273" s="38"/>
      <c r="D273" s="15" t="s">
        <v>383</v>
      </c>
      <c r="E273" s="86"/>
    </row>
    <row r="274" spans="1:5" ht="38.25" x14ac:dyDescent="0.2">
      <c r="A274" s="37"/>
      <c r="B274" s="14" t="s">
        <v>259</v>
      </c>
      <c r="C274" s="38"/>
      <c r="D274" s="15" t="s">
        <v>384</v>
      </c>
      <c r="E274" s="86"/>
    </row>
    <row r="275" spans="1:5" ht="38.25" x14ac:dyDescent="0.2">
      <c r="A275" s="42"/>
      <c r="B275" s="14">
        <v>36</v>
      </c>
      <c r="C275" s="38"/>
      <c r="D275" s="15" t="s">
        <v>150</v>
      </c>
      <c r="E275" s="86"/>
    </row>
    <row r="276" spans="1:5" ht="18" x14ac:dyDescent="0.2">
      <c r="A276" s="40" t="s">
        <v>151</v>
      </c>
      <c r="B276" s="17"/>
      <c r="C276" s="41"/>
      <c r="D276" s="18"/>
      <c r="E276" s="68"/>
    </row>
    <row r="277" spans="1:5" ht="38.25" x14ac:dyDescent="0.2">
      <c r="A277" s="53"/>
      <c r="B277" s="14">
        <v>36</v>
      </c>
      <c r="C277" s="38"/>
      <c r="D277" s="19" t="s">
        <v>385</v>
      </c>
      <c r="E277" s="16" t="s">
        <v>503</v>
      </c>
    </row>
    <row r="278" spans="1:5" ht="38.25" x14ac:dyDescent="0.2">
      <c r="A278" s="37"/>
      <c r="B278" s="14">
        <v>36</v>
      </c>
      <c r="C278" s="39"/>
      <c r="D278" s="15" t="s">
        <v>99</v>
      </c>
      <c r="E278" s="46" t="s">
        <v>517</v>
      </c>
    </row>
    <row r="279" spans="1:5" x14ac:dyDescent="0.2">
      <c r="A279" s="37"/>
      <c r="B279" s="14">
        <v>36</v>
      </c>
      <c r="C279" s="38"/>
      <c r="D279" s="15" t="s">
        <v>44</v>
      </c>
      <c r="E279" s="46" t="s">
        <v>504</v>
      </c>
    </row>
    <row r="280" spans="1:5" x14ac:dyDescent="0.2">
      <c r="A280" s="37"/>
      <c r="B280" s="14">
        <v>37</v>
      </c>
      <c r="C280" s="38"/>
      <c r="D280" s="15" t="s">
        <v>258</v>
      </c>
      <c r="E280" s="46" t="s">
        <v>525</v>
      </c>
    </row>
    <row r="281" spans="1:5" ht="15" x14ac:dyDescent="0.2">
      <c r="A281" s="42" t="s">
        <v>41</v>
      </c>
      <c r="B281" s="14"/>
      <c r="C281" s="38"/>
      <c r="D281" s="15"/>
      <c r="E281" s="16"/>
    </row>
    <row r="282" spans="1:5" ht="15" x14ac:dyDescent="0.2">
      <c r="A282" s="42"/>
      <c r="B282" s="14">
        <v>37</v>
      </c>
      <c r="C282" s="38"/>
      <c r="D282" s="15" t="s">
        <v>152</v>
      </c>
      <c r="E282" s="46" t="s">
        <v>523</v>
      </c>
    </row>
    <row r="283" spans="1:5" x14ac:dyDescent="0.2">
      <c r="A283" s="37"/>
      <c r="B283" s="14">
        <v>37</v>
      </c>
      <c r="C283" s="38"/>
      <c r="D283" s="15" t="s">
        <v>63</v>
      </c>
      <c r="E283" s="46" t="s">
        <v>524</v>
      </c>
    </row>
    <row r="284" spans="1:5" ht="15" x14ac:dyDescent="0.2">
      <c r="A284" s="42"/>
      <c r="B284" s="14">
        <v>37</v>
      </c>
      <c r="C284" s="38"/>
      <c r="D284" s="15" t="s">
        <v>108</v>
      </c>
      <c r="E284" s="46" t="s">
        <v>521</v>
      </c>
    </row>
    <row r="285" spans="1:5" ht="15" x14ac:dyDescent="0.2">
      <c r="A285" s="42" t="s">
        <v>113</v>
      </c>
      <c r="B285" s="14"/>
      <c r="C285" s="38"/>
      <c r="D285" s="19"/>
      <c r="E285" s="16"/>
    </row>
    <row r="286" spans="1:5" x14ac:dyDescent="0.2">
      <c r="A286" s="37"/>
      <c r="B286" s="14">
        <v>38</v>
      </c>
      <c r="C286" s="38"/>
      <c r="D286" s="15" t="s">
        <v>207</v>
      </c>
      <c r="E286" s="46" t="s">
        <v>600</v>
      </c>
    </row>
    <row r="287" spans="1:5" x14ac:dyDescent="0.2">
      <c r="A287" s="37"/>
      <c r="B287" s="14">
        <v>38</v>
      </c>
      <c r="C287" s="38"/>
      <c r="D287" s="15" t="s">
        <v>34</v>
      </c>
      <c r="E287" s="46" t="s">
        <v>600</v>
      </c>
    </row>
    <row r="288" spans="1:5" x14ac:dyDescent="0.2">
      <c r="A288" s="37"/>
      <c r="B288" s="14">
        <v>38</v>
      </c>
      <c r="C288" s="38"/>
      <c r="D288" s="15" t="s">
        <v>3</v>
      </c>
      <c r="E288" s="46" t="s">
        <v>522</v>
      </c>
    </row>
    <row r="289" spans="1:6" x14ac:dyDescent="0.2">
      <c r="A289" s="37"/>
      <c r="B289" s="14">
        <v>38</v>
      </c>
      <c r="C289" s="38"/>
      <c r="D289" s="15" t="s">
        <v>27</v>
      </c>
      <c r="E289" s="46" t="s">
        <v>522</v>
      </c>
    </row>
    <row r="290" spans="1:6" s="56" customFormat="1" x14ac:dyDescent="0.2">
      <c r="A290" s="54"/>
      <c r="B290" s="13">
        <v>38</v>
      </c>
      <c r="C290" s="55"/>
      <c r="D290" s="15" t="s">
        <v>208</v>
      </c>
      <c r="E290" s="46" t="s">
        <v>600</v>
      </c>
      <c r="F290" s="43"/>
    </row>
    <row r="291" spans="1:6" s="56" customFormat="1" x14ac:dyDescent="0.2">
      <c r="A291" s="54"/>
      <c r="B291" s="13">
        <v>38</v>
      </c>
      <c r="C291" s="55"/>
      <c r="D291" s="15" t="s">
        <v>31</v>
      </c>
      <c r="E291" s="46" t="s">
        <v>600</v>
      </c>
      <c r="F291" s="43"/>
    </row>
    <row r="292" spans="1:6" s="56" customFormat="1" x14ac:dyDescent="0.2">
      <c r="A292" s="54"/>
      <c r="B292" s="14">
        <v>38</v>
      </c>
      <c r="C292" s="39"/>
      <c r="D292" s="15" t="s">
        <v>85</v>
      </c>
      <c r="E292" s="46" t="s">
        <v>600</v>
      </c>
      <c r="F292" s="43"/>
    </row>
    <row r="293" spans="1:6" s="56" customFormat="1" ht="25.5" x14ac:dyDescent="0.2">
      <c r="A293" s="54"/>
      <c r="B293" s="14">
        <v>39</v>
      </c>
      <c r="C293" s="39"/>
      <c r="D293" s="15" t="s">
        <v>386</v>
      </c>
      <c r="E293" s="46" t="s">
        <v>600</v>
      </c>
      <c r="F293" s="43"/>
    </row>
    <row r="294" spans="1:6" s="56" customFormat="1" x14ac:dyDescent="0.2">
      <c r="A294" s="54"/>
      <c r="B294" s="14" t="s">
        <v>261</v>
      </c>
      <c r="C294" s="39"/>
      <c r="D294" s="15" t="s">
        <v>209</v>
      </c>
      <c r="E294" s="46" t="s">
        <v>600</v>
      </c>
      <c r="F294" s="43"/>
    </row>
    <row r="295" spans="1:6" s="56" customFormat="1" ht="15" x14ac:dyDescent="0.2">
      <c r="A295" s="42" t="s">
        <v>114</v>
      </c>
      <c r="B295" s="14"/>
      <c r="C295" s="39"/>
      <c r="D295" s="15"/>
      <c r="E295" s="46"/>
      <c r="F295" s="43"/>
    </row>
    <row r="296" spans="1:6" s="56" customFormat="1" ht="15" x14ac:dyDescent="0.2">
      <c r="A296" s="42"/>
      <c r="B296" s="14">
        <v>40</v>
      </c>
      <c r="C296" s="39"/>
      <c r="D296" s="15" t="s">
        <v>210</v>
      </c>
      <c r="E296" s="46" t="s">
        <v>600</v>
      </c>
      <c r="F296" s="43"/>
    </row>
    <row r="297" spans="1:6" s="56" customFormat="1" ht="15" x14ac:dyDescent="0.2">
      <c r="A297" s="57" t="s">
        <v>59</v>
      </c>
      <c r="B297" s="28"/>
      <c r="C297" s="58"/>
      <c r="D297" s="29"/>
      <c r="E297" s="16"/>
      <c r="F297" s="43"/>
    </row>
    <row r="298" spans="1:6" s="56" customFormat="1" x14ac:dyDescent="0.2">
      <c r="A298" s="59"/>
      <c r="B298" s="30">
        <v>40</v>
      </c>
      <c r="C298" s="58"/>
      <c r="D298" s="31" t="s">
        <v>28</v>
      </c>
      <c r="E298" s="16" t="s">
        <v>622</v>
      </c>
      <c r="F298" s="43"/>
    </row>
    <row r="299" spans="1:6" ht="15" x14ac:dyDescent="0.2">
      <c r="A299" s="42" t="s">
        <v>11</v>
      </c>
      <c r="B299" s="14"/>
      <c r="C299" s="38"/>
      <c r="D299" s="19"/>
      <c r="E299" s="16"/>
    </row>
    <row r="300" spans="1:6" x14ac:dyDescent="0.2">
      <c r="A300" s="37"/>
      <c r="B300" s="14">
        <v>40</v>
      </c>
      <c r="C300" s="38"/>
      <c r="D300" s="15" t="s">
        <v>211</v>
      </c>
      <c r="E300" s="46" t="s">
        <v>601</v>
      </c>
    </row>
    <row r="301" spans="1:6" ht="89.25" x14ac:dyDescent="0.2">
      <c r="A301" s="37"/>
      <c r="B301" s="14">
        <v>40</v>
      </c>
      <c r="C301" s="38"/>
      <c r="D301" s="15" t="s">
        <v>387</v>
      </c>
      <c r="E301" s="46" t="s">
        <v>601</v>
      </c>
    </row>
    <row r="302" spans="1:6" ht="25.5" x14ac:dyDescent="0.2">
      <c r="A302" s="37"/>
      <c r="B302" s="14">
        <v>41</v>
      </c>
      <c r="C302" s="38"/>
      <c r="D302" s="15" t="s">
        <v>388</v>
      </c>
      <c r="E302" s="46" t="s">
        <v>601</v>
      </c>
    </row>
    <row r="303" spans="1:6" x14ac:dyDescent="0.2">
      <c r="A303" s="37"/>
      <c r="B303" s="14">
        <v>41</v>
      </c>
      <c r="C303" s="38"/>
      <c r="D303" s="15" t="s">
        <v>260</v>
      </c>
      <c r="E303" s="46" t="s">
        <v>601</v>
      </c>
    </row>
    <row r="304" spans="1:6" ht="25.5" x14ac:dyDescent="0.2">
      <c r="A304" s="37"/>
      <c r="B304" s="14">
        <v>41</v>
      </c>
      <c r="C304" s="38"/>
      <c r="D304" s="15" t="s">
        <v>499</v>
      </c>
      <c r="E304" s="46" t="s">
        <v>601</v>
      </c>
    </row>
    <row r="305" spans="1:6" x14ac:dyDescent="0.2">
      <c r="A305" s="37"/>
      <c r="B305" s="14">
        <v>41</v>
      </c>
      <c r="C305" s="38"/>
      <c r="D305" s="15" t="s">
        <v>112</v>
      </c>
      <c r="E305" s="46" t="s">
        <v>601</v>
      </c>
    </row>
    <row r="306" spans="1:6" ht="18" x14ac:dyDescent="0.2">
      <c r="A306" s="40" t="s">
        <v>8</v>
      </c>
      <c r="B306" s="17"/>
      <c r="C306" s="41"/>
      <c r="D306" s="18"/>
      <c r="E306" s="18"/>
    </row>
    <row r="307" spans="1:6" ht="15" x14ac:dyDescent="0.2">
      <c r="A307" s="42" t="s">
        <v>18</v>
      </c>
      <c r="B307" s="14"/>
      <c r="C307" s="38"/>
      <c r="D307" s="15"/>
      <c r="E307" s="16"/>
    </row>
    <row r="308" spans="1:6" ht="25.5" x14ac:dyDescent="0.2">
      <c r="A308" s="37"/>
      <c r="B308" s="14">
        <v>42</v>
      </c>
      <c r="C308" s="38"/>
      <c r="D308" s="31" t="s">
        <v>324</v>
      </c>
      <c r="E308" s="16" t="s">
        <v>640</v>
      </c>
    </row>
    <row r="309" spans="1:6" s="100" customFormat="1" ht="25.5" x14ac:dyDescent="0.2">
      <c r="A309" s="94"/>
      <c r="B309" s="95">
        <v>42</v>
      </c>
      <c r="C309" s="102"/>
      <c r="D309" s="97" t="s">
        <v>212</v>
      </c>
      <c r="E309" s="98" t="s">
        <v>602</v>
      </c>
      <c r="F309" s="99"/>
    </row>
    <row r="310" spans="1:6" ht="25.5" x14ac:dyDescent="0.2">
      <c r="A310" s="37"/>
      <c r="B310" s="14">
        <v>42</v>
      </c>
      <c r="C310" s="38"/>
      <c r="D310" s="19" t="s">
        <v>153</v>
      </c>
      <c r="E310" s="46" t="s">
        <v>602</v>
      </c>
    </row>
    <row r="311" spans="1:6" ht="25.5" x14ac:dyDescent="0.2">
      <c r="A311" s="37"/>
      <c r="B311" s="14">
        <v>42</v>
      </c>
      <c r="C311" s="38"/>
      <c r="D311" s="15" t="s">
        <v>120</v>
      </c>
      <c r="E311" s="46" t="s">
        <v>641</v>
      </c>
    </row>
    <row r="312" spans="1:6" ht="15" x14ac:dyDescent="0.2">
      <c r="A312" s="42" t="s">
        <v>389</v>
      </c>
      <c r="B312" s="14"/>
      <c r="C312" s="38"/>
      <c r="D312" s="15"/>
      <c r="E312" s="16"/>
    </row>
    <row r="313" spans="1:6" ht="25.5" x14ac:dyDescent="0.2">
      <c r="A313" s="37"/>
      <c r="B313" s="14">
        <v>43</v>
      </c>
      <c r="C313" s="38"/>
      <c r="D313" s="31" t="s">
        <v>473</v>
      </c>
      <c r="E313" s="46" t="s">
        <v>603</v>
      </c>
    </row>
    <row r="314" spans="1:6" ht="25.5" x14ac:dyDescent="0.2">
      <c r="A314" s="37"/>
      <c r="B314" s="14">
        <v>43</v>
      </c>
      <c r="C314" s="60"/>
      <c r="D314" s="31" t="s">
        <v>390</v>
      </c>
      <c r="E314" s="46" t="s">
        <v>603</v>
      </c>
    </row>
    <row r="315" spans="1:6" ht="89.25" x14ac:dyDescent="0.2">
      <c r="A315" s="37"/>
      <c r="B315" s="14">
        <v>43</v>
      </c>
      <c r="C315" s="60"/>
      <c r="D315" s="31" t="s">
        <v>634</v>
      </c>
      <c r="E315" s="46" t="s">
        <v>603</v>
      </c>
    </row>
    <row r="316" spans="1:6" ht="25.5" x14ac:dyDescent="0.2">
      <c r="A316" s="37"/>
      <c r="B316" s="14">
        <v>43</v>
      </c>
      <c r="C316" s="60"/>
      <c r="D316" s="31" t="s">
        <v>391</v>
      </c>
      <c r="E316" s="46" t="s">
        <v>603</v>
      </c>
    </row>
    <row r="317" spans="1:6" ht="25.5" x14ac:dyDescent="0.2">
      <c r="A317" s="37"/>
      <c r="B317" s="14">
        <v>44</v>
      </c>
      <c r="C317" s="60"/>
      <c r="D317" s="31" t="s">
        <v>392</v>
      </c>
      <c r="E317" s="46" t="s">
        <v>603</v>
      </c>
    </row>
    <row r="318" spans="1:6" ht="25.5" x14ac:dyDescent="0.2">
      <c r="A318" s="37"/>
      <c r="B318" s="14">
        <v>44</v>
      </c>
      <c r="C318" s="60"/>
      <c r="D318" s="31" t="s">
        <v>393</v>
      </c>
      <c r="E318" s="46" t="s">
        <v>603</v>
      </c>
    </row>
    <row r="319" spans="1:6" ht="114.75" x14ac:dyDescent="0.2">
      <c r="A319" s="37"/>
      <c r="B319" s="14" t="s">
        <v>474</v>
      </c>
      <c r="C319" s="38"/>
      <c r="D319" s="31" t="s">
        <v>394</v>
      </c>
      <c r="E319" s="46" t="s">
        <v>501</v>
      </c>
    </row>
    <row r="320" spans="1:6" ht="25.5" x14ac:dyDescent="0.2">
      <c r="A320" s="37"/>
      <c r="B320" s="14">
        <v>45</v>
      </c>
      <c r="C320" s="38"/>
      <c r="D320" s="15" t="s">
        <v>213</v>
      </c>
      <c r="E320" s="46" t="s">
        <v>516</v>
      </c>
    </row>
    <row r="321" spans="1:5" ht="51" x14ac:dyDescent="0.2">
      <c r="A321" s="37"/>
      <c r="B321" s="14">
        <v>46</v>
      </c>
      <c r="C321" s="38"/>
      <c r="D321" s="15" t="s">
        <v>107</v>
      </c>
      <c r="E321" s="46" t="s">
        <v>625</v>
      </c>
    </row>
    <row r="322" spans="1:5" x14ac:dyDescent="0.2">
      <c r="A322" s="37"/>
      <c r="B322" s="14">
        <v>46</v>
      </c>
      <c r="C322" s="38"/>
      <c r="D322" s="15" t="s">
        <v>326</v>
      </c>
      <c r="E322" s="46" t="s">
        <v>623</v>
      </c>
    </row>
    <row r="323" spans="1:5" x14ac:dyDescent="0.2">
      <c r="A323" s="37"/>
      <c r="B323" s="14">
        <v>46</v>
      </c>
      <c r="C323" s="38"/>
      <c r="D323" s="15" t="s">
        <v>325</v>
      </c>
      <c r="E323" s="46" t="s">
        <v>624</v>
      </c>
    </row>
    <row r="324" spans="1:5" ht="15" x14ac:dyDescent="0.2">
      <c r="A324" s="57" t="s">
        <v>65</v>
      </c>
      <c r="B324" s="32"/>
      <c r="C324" s="61"/>
      <c r="D324" s="33"/>
      <c r="E324" s="16"/>
    </row>
    <row r="325" spans="1:5" ht="25.5" x14ac:dyDescent="0.2">
      <c r="A325" s="62"/>
      <c r="B325" s="30" t="s">
        <v>475</v>
      </c>
      <c r="C325" s="61"/>
      <c r="D325" s="31" t="s">
        <v>395</v>
      </c>
      <c r="E325" s="46" t="s">
        <v>604</v>
      </c>
    </row>
    <row r="326" spans="1:5" ht="15" x14ac:dyDescent="0.2">
      <c r="A326" s="42" t="s">
        <v>64</v>
      </c>
      <c r="B326" s="14"/>
      <c r="C326" s="38"/>
      <c r="D326" s="15"/>
      <c r="E326" s="16"/>
    </row>
    <row r="327" spans="1:5" ht="25.5" x14ac:dyDescent="0.2">
      <c r="A327" s="42"/>
      <c r="B327" s="14" t="s">
        <v>476</v>
      </c>
      <c r="C327" s="38"/>
      <c r="D327" s="15" t="s">
        <v>396</v>
      </c>
      <c r="E327" s="90" t="s">
        <v>520</v>
      </c>
    </row>
    <row r="328" spans="1:5" ht="15" x14ac:dyDescent="0.2">
      <c r="A328" s="42"/>
      <c r="B328" s="14">
        <v>48</v>
      </c>
      <c r="C328" s="38"/>
      <c r="D328" s="15" t="s">
        <v>115</v>
      </c>
      <c r="E328" s="84"/>
    </row>
    <row r="329" spans="1:5" ht="15" x14ac:dyDescent="0.2">
      <c r="A329" s="42"/>
      <c r="B329" s="14">
        <v>48</v>
      </c>
      <c r="C329" s="38"/>
      <c r="D329" s="15" t="s">
        <v>52</v>
      </c>
      <c r="E329" s="84"/>
    </row>
    <row r="330" spans="1:5" ht="18" x14ac:dyDescent="0.2">
      <c r="A330" s="40" t="s">
        <v>9</v>
      </c>
      <c r="B330" s="17"/>
      <c r="C330" s="41"/>
      <c r="D330" s="18"/>
      <c r="E330" s="18"/>
    </row>
    <row r="331" spans="1:5" x14ac:dyDescent="0.2">
      <c r="A331" s="37"/>
      <c r="B331" s="30">
        <v>48</v>
      </c>
      <c r="C331" s="61"/>
      <c r="D331" s="31" t="s">
        <v>262</v>
      </c>
      <c r="E331" s="70" t="s">
        <v>505</v>
      </c>
    </row>
    <row r="332" spans="1:5" ht="15" x14ac:dyDescent="0.2">
      <c r="A332" s="42" t="s">
        <v>66</v>
      </c>
      <c r="B332" s="30"/>
      <c r="C332" s="61"/>
      <c r="D332" s="31"/>
      <c r="E332" s="91" t="s">
        <v>605</v>
      </c>
    </row>
    <row r="333" spans="1:5" ht="63.75" x14ac:dyDescent="0.2">
      <c r="A333" s="37"/>
      <c r="B333" s="14">
        <v>48</v>
      </c>
      <c r="C333" s="38"/>
      <c r="D333" s="15" t="s">
        <v>214</v>
      </c>
      <c r="E333" s="92"/>
    </row>
    <row r="334" spans="1:5" ht="15" x14ac:dyDescent="0.2">
      <c r="A334" s="42" t="s">
        <v>69</v>
      </c>
      <c r="B334" s="22"/>
      <c r="C334" s="38"/>
      <c r="D334" s="19"/>
      <c r="E334" s="86" t="s">
        <v>642</v>
      </c>
    </row>
    <row r="335" spans="1:5" x14ac:dyDescent="0.2">
      <c r="A335" s="37"/>
      <c r="B335" s="14">
        <v>49</v>
      </c>
      <c r="C335" s="38"/>
      <c r="D335" s="15" t="s">
        <v>263</v>
      </c>
      <c r="E335" s="86"/>
    </row>
    <row r="336" spans="1:5" x14ac:dyDescent="0.2">
      <c r="A336" s="37"/>
      <c r="B336" s="14">
        <v>49</v>
      </c>
      <c r="C336" s="38"/>
      <c r="D336" s="15" t="s">
        <v>154</v>
      </c>
      <c r="E336" s="16" t="s">
        <v>614</v>
      </c>
    </row>
    <row r="337" spans="1:5" ht="15" x14ac:dyDescent="0.2">
      <c r="A337" s="42" t="s">
        <v>67</v>
      </c>
      <c r="B337" s="14"/>
      <c r="C337" s="38"/>
      <c r="D337" s="19"/>
      <c r="E337" s="85" t="s">
        <v>606</v>
      </c>
    </row>
    <row r="338" spans="1:5" ht="38.25" x14ac:dyDescent="0.2">
      <c r="A338" s="37"/>
      <c r="B338" s="14">
        <v>49</v>
      </c>
      <c r="C338" s="38"/>
      <c r="D338" s="46" t="s">
        <v>397</v>
      </c>
      <c r="E338" s="86"/>
    </row>
    <row r="339" spans="1:5" ht="15" x14ac:dyDescent="0.2">
      <c r="A339" s="42" t="s">
        <v>68</v>
      </c>
      <c r="B339" s="14"/>
      <c r="C339" s="38"/>
      <c r="D339" s="15"/>
      <c r="E339" s="46"/>
    </row>
    <row r="340" spans="1:5" ht="25.5" x14ac:dyDescent="0.2">
      <c r="A340" s="37"/>
      <c r="B340" s="14">
        <v>50</v>
      </c>
      <c r="C340" s="38"/>
      <c r="D340" s="15" t="s">
        <v>100</v>
      </c>
      <c r="E340" s="46" t="s">
        <v>607</v>
      </c>
    </row>
    <row r="341" spans="1:5" ht="15" x14ac:dyDescent="0.2">
      <c r="A341" s="42" t="s">
        <v>70</v>
      </c>
      <c r="B341" s="14"/>
      <c r="C341" s="38"/>
      <c r="D341" s="15"/>
      <c r="E341" s="46"/>
    </row>
    <row r="342" spans="1:5" ht="25.5" x14ac:dyDescent="0.2">
      <c r="A342" s="37"/>
      <c r="B342" s="14">
        <v>50</v>
      </c>
      <c r="C342" s="38"/>
      <c r="D342" s="15" t="s">
        <v>264</v>
      </c>
      <c r="E342" s="85" t="s">
        <v>615</v>
      </c>
    </row>
    <row r="343" spans="1:5" ht="25.5" x14ac:dyDescent="0.2">
      <c r="A343" s="37"/>
      <c r="B343" s="14">
        <v>50</v>
      </c>
      <c r="C343" s="38"/>
      <c r="D343" s="15" t="s">
        <v>265</v>
      </c>
      <c r="E343" s="85"/>
    </row>
    <row r="344" spans="1:5" x14ac:dyDescent="0.2">
      <c r="A344" s="37"/>
      <c r="B344" s="14">
        <v>50</v>
      </c>
      <c r="C344" s="38"/>
      <c r="D344" s="15" t="s">
        <v>398</v>
      </c>
      <c r="E344" s="85"/>
    </row>
    <row r="345" spans="1:5" ht="38.25" x14ac:dyDescent="0.2">
      <c r="A345" s="37"/>
      <c r="B345" s="14">
        <v>51</v>
      </c>
      <c r="C345" s="38"/>
      <c r="D345" s="15" t="s">
        <v>399</v>
      </c>
      <c r="E345" s="85"/>
    </row>
    <row r="346" spans="1:5" x14ac:dyDescent="0.2">
      <c r="A346" s="37"/>
      <c r="B346" s="14">
        <v>51</v>
      </c>
      <c r="C346" s="38"/>
      <c r="D346" s="15" t="s">
        <v>400</v>
      </c>
      <c r="E346" s="85"/>
    </row>
    <row r="347" spans="1:5" ht="15" x14ac:dyDescent="0.2">
      <c r="A347" s="42" t="s">
        <v>93</v>
      </c>
      <c r="B347" s="14"/>
      <c r="C347" s="38"/>
      <c r="D347" s="15"/>
      <c r="E347" s="16"/>
    </row>
    <row r="348" spans="1:5" ht="25.5" x14ac:dyDescent="0.2">
      <c r="A348" s="42"/>
      <c r="B348" s="14">
        <v>51</v>
      </c>
      <c r="C348" s="38"/>
      <c r="D348" s="15" t="s">
        <v>401</v>
      </c>
      <c r="E348" s="46" t="s">
        <v>608</v>
      </c>
    </row>
    <row r="349" spans="1:5" ht="15" x14ac:dyDescent="0.2">
      <c r="A349" s="42" t="s">
        <v>71</v>
      </c>
      <c r="B349" s="14"/>
      <c r="C349" s="38"/>
      <c r="D349" s="15"/>
      <c r="E349" s="85" t="s">
        <v>616</v>
      </c>
    </row>
    <row r="350" spans="1:5" x14ac:dyDescent="0.2">
      <c r="A350" s="63" t="s">
        <v>101</v>
      </c>
      <c r="B350" s="35"/>
      <c r="C350" s="39"/>
      <c r="D350" s="15"/>
      <c r="E350" s="86"/>
    </row>
    <row r="351" spans="1:5" ht="15" x14ac:dyDescent="0.2">
      <c r="A351" s="42"/>
      <c r="B351" s="14">
        <v>52</v>
      </c>
      <c r="C351" s="38"/>
      <c r="D351" s="15" t="s">
        <v>116</v>
      </c>
      <c r="E351" s="86"/>
    </row>
    <row r="352" spans="1:5" ht="25.5" x14ac:dyDescent="0.2">
      <c r="A352" s="42"/>
      <c r="B352" s="14">
        <v>52</v>
      </c>
      <c r="C352" s="38"/>
      <c r="D352" s="15" t="s">
        <v>266</v>
      </c>
      <c r="E352" s="86"/>
    </row>
    <row r="353" spans="1:5" ht="15" x14ac:dyDescent="0.2">
      <c r="A353" s="42"/>
      <c r="B353" s="14">
        <v>52</v>
      </c>
      <c r="C353" s="38"/>
      <c r="D353" s="15" t="s">
        <v>32</v>
      </c>
      <c r="E353" s="86"/>
    </row>
    <row r="354" spans="1:5" ht="15" x14ac:dyDescent="0.2">
      <c r="A354" s="42"/>
      <c r="B354" s="14">
        <v>52</v>
      </c>
      <c r="C354" s="38"/>
      <c r="D354" s="15" t="s">
        <v>117</v>
      </c>
      <c r="E354" s="86"/>
    </row>
    <row r="355" spans="1:5" ht="15" x14ac:dyDescent="0.2">
      <c r="A355" s="42"/>
      <c r="B355" s="14">
        <v>52</v>
      </c>
      <c r="C355" s="38"/>
      <c r="D355" s="19" t="s">
        <v>0</v>
      </c>
      <c r="E355" s="86"/>
    </row>
    <row r="356" spans="1:5" ht="15" x14ac:dyDescent="0.2">
      <c r="A356" s="42" t="s">
        <v>94</v>
      </c>
      <c r="B356" s="22"/>
      <c r="C356" s="38"/>
      <c r="D356" s="19"/>
      <c r="E356" s="16"/>
    </row>
    <row r="357" spans="1:5" ht="15" x14ac:dyDescent="0.2">
      <c r="A357" s="42"/>
      <c r="B357" s="14">
        <v>53</v>
      </c>
      <c r="C357" s="38"/>
      <c r="D357" s="15" t="s">
        <v>402</v>
      </c>
      <c r="E357" s="46" t="s">
        <v>609</v>
      </c>
    </row>
    <row r="358" spans="1:5" ht="15" x14ac:dyDescent="0.2">
      <c r="A358" s="42" t="s">
        <v>45</v>
      </c>
      <c r="B358" s="22"/>
      <c r="C358" s="38"/>
      <c r="D358" s="19"/>
      <c r="E358" s="85" t="s">
        <v>610</v>
      </c>
    </row>
    <row r="359" spans="1:5" x14ac:dyDescent="0.2">
      <c r="A359" s="37"/>
      <c r="B359" s="14">
        <v>53</v>
      </c>
      <c r="C359" s="38"/>
      <c r="D359" s="19" t="s">
        <v>29</v>
      </c>
      <c r="E359" s="86"/>
    </row>
    <row r="360" spans="1:5" x14ac:dyDescent="0.2">
      <c r="A360" s="37"/>
      <c r="B360" s="14">
        <v>53</v>
      </c>
      <c r="C360" s="38"/>
      <c r="D360" s="19" t="s">
        <v>39</v>
      </c>
      <c r="E360" s="86"/>
    </row>
    <row r="361" spans="1:5" x14ac:dyDescent="0.2">
      <c r="A361" s="37"/>
      <c r="B361" s="14">
        <v>53</v>
      </c>
      <c r="C361" s="38"/>
      <c r="D361" s="19" t="s">
        <v>1</v>
      </c>
      <c r="E361" s="86"/>
    </row>
    <row r="362" spans="1:5" x14ac:dyDescent="0.2">
      <c r="A362" s="37"/>
      <c r="B362" s="14">
        <v>53</v>
      </c>
      <c r="C362" s="38"/>
      <c r="D362" s="19" t="s">
        <v>12</v>
      </c>
      <c r="E362" s="86"/>
    </row>
    <row r="363" spans="1:5" ht="25.5" x14ac:dyDescent="0.2">
      <c r="A363" s="37"/>
      <c r="B363" s="14">
        <v>53</v>
      </c>
      <c r="C363" s="38"/>
      <c r="D363" s="15" t="s">
        <v>403</v>
      </c>
      <c r="E363" s="86"/>
    </row>
    <row r="364" spans="1:5" x14ac:dyDescent="0.2">
      <c r="A364" s="37"/>
      <c r="B364" s="14">
        <v>53</v>
      </c>
      <c r="C364" s="38"/>
      <c r="D364" s="19" t="s">
        <v>13</v>
      </c>
      <c r="E364" s="86"/>
    </row>
    <row r="365" spans="1:5" x14ac:dyDescent="0.2">
      <c r="A365" s="37"/>
      <c r="B365" s="14">
        <v>53</v>
      </c>
      <c r="C365" s="38"/>
      <c r="D365" s="45" t="s">
        <v>155</v>
      </c>
      <c r="E365" s="86"/>
    </row>
    <row r="366" spans="1:5" ht="15" x14ac:dyDescent="0.2">
      <c r="A366" s="42" t="s">
        <v>72</v>
      </c>
      <c r="B366" s="14"/>
      <c r="C366" s="38"/>
      <c r="D366" s="19"/>
      <c r="E366" s="16"/>
    </row>
    <row r="367" spans="1:5" ht="38.25" x14ac:dyDescent="0.2">
      <c r="A367" s="37"/>
      <c r="B367" s="14" t="s">
        <v>477</v>
      </c>
      <c r="C367" s="38"/>
      <c r="D367" s="15" t="s">
        <v>511</v>
      </c>
      <c r="E367" s="46" t="s">
        <v>643</v>
      </c>
    </row>
    <row r="368" spans="1:5" x14ac:dyDescent="0.2">
      <c r="A368" s="37"/>
      <c r="B368" s="14">
        <v>54</v>
      </c>
      <c r="C368" s="38"/>
      <c r="D368" s="15" t="s">
        <v>156</v>
      </c>
      <c r="E368" s="46" t="s">
        <v>617</v>
      </c>
    </row>
    <row r="369" spans="1:5" x14ac:dyDescent="0.2">
      <c r="A369" s="37"/>
      <c r="B369" s="14">
        <v>54</v>
      </c>
      <c r="C369" s="38"/>
      <c r="D369" s="15" t="s">
        <v>157</v>
      </c>
      <c r="E369" s="46" t="s">
        <v>611</v>
      </c>
    </row>
    <row r="370" spans="1:5" x14ac:dyDescent="0.2">
      <c r="A370" s="37"/>
      <c r="B370" s="14">
        <v>54</v>
      </c>
      <c r="C370" s="38"/>
      <c r="D370" s="51" t="s">
        <v>102</v>
      </c>
      <c r="E370" s="46" t="s">
        <v>644</v>
      </c>
    </row>
    <row r="371" spans="1:5" ht="15" x14ac:dyDescent="0.2">
      <c r="A371" s="42" t="s">
        <v>73</v>
      </c>
      <c r="B371" s="14"/>
      <c r="C371" s="38"/>
      <c r="D371" s="15"/>
      <c r="E371" s="46"/>
    </row>
    <row r="372" spans="1:5" ht="25.5" x14ac:dyDescent="0.2">
      <c r="A372" s="37"/>
      <c r="B372" s="14">
        <v>54</v>
      </c>
      <c r="C372" s="38"/>
      <c r="D372" s="15" t="s">
        <v>87</v>
      </c>
      <c r="E372" s="85" t="s">
        <v>612</v>
      </c>
    </row>
    <row r="373" spans="1:5" x14ac:dyDescent="0.2">
      <c r="A373" s="37"/>
      <c r="B373" s="14">
        <v>54</v>
      </c>
      <c r="C373" s="38"/>
      <c r="D373" s="15" t="s">
        <v>158</v>
      </c>
      <c r="E373" s="85"/>
    </row>
    <row r="374" spans="1:5" ht="15" x14ac:dyDescent="0.2">
      <c r="A374" s="42" t="s">
        <v>74</v>
      </c>
      <c r="B374" s="14"/>
      <c r="C374" s="38"/>
      <c r="D374" s="20"/>
      <c r="E374" s="16"/>
    </row>
    <row r="375" spans="1:5" ht="25.5" x14ac:dyDescent="0.2">
      <c r="A375" s="42"/>
      <c r="B375" s="14">
        <v>54</v>
      </c>
      <c r="C375" s="39"/>
      <c r="D375" s="15" t="s">
        <v>88</v>
      </c>
      <c r="E375" s="46" t="s">
        <v>519</v>
      </c>
    </row>
    <row r="376" spans="1:5" ht="25.5" x14ac:dyDescent="0.2">
      <c r="A376" s="42"/>
      <c r="B376" s="14">
        <v>54</v>
      </c>
      <c r="C376" s="38"/>
      <c r="D376" s="15" t="s">
        <v>81</v>
      </c>
      <c r="E376" s="46" t="s">
        <v>618</v>
      </c>
    </row>
    <row r="377" spans="1:5" ht="25.5" x14ac:dyDescent="0.2">
      <c r="A377" s="42"/>
      <c r="B377" s="14">
        <v>55</v>
      </c>
      <c r="C377" s="38"/>
      <c r="D377" s="44" t="s">
        <v>404</v>
      </c>
      <c r="E377" s="46" t="s">
        <v>618</v>
      </c>
    </row>
    <row r="378" spans="1:5" ht="25.5" x14ac:dyDescent="0.2">
      <c r="A378" s="37"/>
      <c r="B378" s="14">
        <v>55</v>
      </c>
      <c r="C378" s="38"/>
      <c r="D378" s="44" t="s">
        <v>82</v>
      </c>
      <c r="E378" s="46" t="s">
        <v>619</v>
      </c>
    </row>
    <row r="379" spans="1:5" ht="15" x14ac:dyDescent="0.2">
      <c r="A379" s="42" t="s">
        <v>50</v>
      </c>
      <c r="B379" s="14"/>
      <c r="C379" s="38"/>
      <c r="D379" s="19"/>
      <c r="E379" s="16"/>
    </row>
    <row r="380" spans="1:5" ht="38.25" x14ac:dyDescent="0.2">
      <c r="A380" s="37"/>
      <c r="B380" s="14">
        <v>55</v>
      </c>
      <c r="C380" s="38"/>
      <c r="D380" s="15" t="s">
        <v>159</v>
      </c>
      <c r="E380" s="46" t="s">
        <v>613</v>
      </c>
    </row>
    <row r="381" spans="1:5" ht="15" x14ac:dyDescent="0.2">
      <c r="A381" s="42" t="s">
        <v>405</v>
      </c>
      <c r="B381" s="14"/>
      <c r="C381" s="38"/>
      <c r="D381" s="15"/>
      <c r="E381" s="85" t="s">
        <v>510</v>
      </c>
    </row>
    <row r="382" spans="1:5" ht="15" x14ac:dyDescent="0.2">
      <c r="A382" s="42"/>
      <c r="B382" s="14">
        <v>56</v>
      </c>
      <c r="C382" s="38"/>
      <c r="D382" s="15" t="s">
        <v>406</v>
      </c>
      <c r="E382" s="86"/>
    </row>
    <row r="383" spans="1:5" ht="15" x14ac:dyDescent="0.2">
      <c r="A383" s="42"/>
      <c r="B383" s="14">
        <v>56</v>
      </c>
      <c r="C383" s="38"/>
      <c r="D383" s="44" t="s">
        <v>407</v>
      </c>
      <c r="E383" s="86"/>
    </row>
    <row r="384" spans="1:5" ht="25.5" x14ac:dyDescent="0.2">
      <c r="A384" s="42"/>
      <c r="B384" s="14">
        <v>56</v>
      </c>
      <c r="C384" s="38"/>
      <c r="D384" s="44" t="s">
        <v>518</v>
      </c>
      <c r="E384" s="86"/>
    </row>
    <row r="385" spans="1:6" ht="25.5" x14ac:dyDescent="0.2">
      <c r="A385" s="37"/>
      <c r="B385" s="14">
        <v>56</v>
      </c>
      <c r="C385" s="38"/>
      <c r="D385" s="44" t="s">
        <v>408</v>
      </c>
      <c r="E385" s="86"/>
    </row>
    <row r="386" spans="1:6" ht="18" x14ac:dyDescent="0.2">
      <c r="A386" s="40" t="s">
        <v>10</v>
      </c>
      <c r="B386" s="18"/>
      <c r="C386" s="18"/>
      <c r="D386" s="18"/>
      <c r="E386" s="18"/>
    </row>
    <row r="387" spans="1:6" ht="25.5" x14ac:dyDescent="0.2">
      <c r="A387" s="40"/>
      <c r="B387" s="14">
        <v>56</v>
      </c>
      <c r="C387" s="38"/>
      <c r="D387" s="19" t="s">
        <v>160</v>
      </c>
      <c r="E387" s="46" t="s">
        <v>507</v>
      </c>
    </row>
    <row r="388" spans="1:6" s="56" customFormat="1" x14ac:dyDescent="0.2">
      <c r="A388" s="54"/>
      <c r="B388" s="14">
        <v>56</v>
      </c>
      <c r="C388" s="55"/>
      <c r="D388" s="34" t="s">
        <v>161</v>
      </c>
      <c r="E388" s="69" t="s">
        <v>501</v>
      </c>
      <c r="F388" s="43"/>
    </row>
    <row r="389" spans="1:6" s="56" customFormat="1" ht="38.25" x14ac:dyDescent="0.2">
      <c r="A389" s="54"/>
      <c r="B389" s="14">
        <v>56</v>
      </c>
      <c r="C389" s="55"/>
      <c r="D389" s="34" t="s">
        <v>409</v>
      </c>
      <c r="E389" s="69" t="s">
        <v>658</v>
      </c>
      <c r="F389" s="43"/>
    </row>
    <row r="390" spans="1:6" s="56" customFormat="1" x14ac:dyDescent="0.2">
      <c r="A390" s="54"/>
      <c r="B390" s="14">
        <v>57</v>
      </c>
      <c r="C390" s="55"/>
      <c r="D390" s="34" t="s">
        <v>410</v>
      </c>
      <c r="E390" s="69" t="s">
        <v>659</v>
      </c>
      <c r="F390" s="43"/>
    </row>
    <row r="391" spans="1:6" s="56" customFormat="1" ht="38.25" x14ac:dyDescent="0.2">
      <c r="A391" s="54"/>
      <c r="B391" s="14">
        <v>57</v>
      </c>
      <c r="C391" s="55"/>
      <c r="D391" s="34" t="s">
        <v>267</v>
      </c>
      <c r="E391" s="69" t="s">
        <v>660</v>
      </c>
      <c r="F391" s="43"/>
    </row>
    <row r="392" spans="1:6" s="56" customFormat="1" x14ac:dyDescent="0.2">
      <c r="A392" s="54"/>
      <c r="B392" s="14">
        <v>57</v>
      </c>
      <c r="C392" s="55"/>
      <c r="D392" s="34" t="s">
        <v>411</v>
      </c>
      <c r="E392" s="69" t="s">
        <v>508</v>
      </c>
      <c r="F392" s="43"/>
    </row>
    <row r="393" spans="1:6" s="56" customFormat="1" ht="25.5" x14ac:dyDescent="0.2">
      <c r="A393" s="54"/>
      <c r="B393" s="14">
        <v>57</v>
      </c>
      <c r="C393" s="55"/>
      <c r="D393" s="34" t="s">
        <v>215</v>
      </c>
      <c r="E393" s="69" t="s">
        <v>661</v>
      </c>
      <c r="F393" s="43"/>
    </row>
    <row r="394" spans="1:6" s="56" customFormat="1" ht="38.25" x14ac:dyDescent="0.2">
      <c r="A394" s="54"/>
      <c r="B394" s="14">
        <v>57</v>
      </c>
      <c r="C394" s="55"/>
      <c r="D394" s="15" t="s">
        <v>412</v>
      </c>
      <c r="E394" s="69" t="s">
        <v>645</v>
      </c>
      <c r="F394" s="43"/>
    </row>
    <row r="395" spans="1:6" s="56" customFormat="1" x14ac:dyDescent="0.2">
      <c r="A395" s="54"/>
      <c r="B395" s="14">
        <v>57</v>
      </c>
      <c r="C395" s="55"/>
      <c r="D395" s="15" t="s">
        <v>103</v>
      </c>
      <c r="E395" s="69" t="s">
        <v>662</v>
      </c>
      <c r="F395" s="43"/>
    </row>
    <row r="396" spans="1:6" s="56" customFormat="1" ht="15" x14ac:dyDescent="0.2">
      <c r="A396" s="42" t="s">
        <v>75</v>
      </c>
      <c r="B396" s="14"/>
      <c r="C396" s="55"/>
      <c r="D396" s="15"/>
      <c r="E396" s="69"/>
      <c r="F396" s="43"/>
    </row>
    <row r="397" spans="1:6" s="56" customFormat="1" x14ac:dyDescent="0.2">
      <c r="A397" s="54"/>
      <c r="B397" s="14">
        <v>57</v>
      </c>
      <c r="C397" s="55"/>
      <c r="D397" s="34" t="s">
        <v>162</v>
      </c>
      <c r="E397" s="69" t="s">
        <v>646</v>
      </c>
      <c r="F397" s="43"/>
    </row>
    <row r="398" spans="1:6" s="56" customFormat="1" x14ac:dyDescent="0.2">
      <c r="A398" s="54"/>
      <c r="B398" s="14">
        <v>58</v>
      </c>
      <c r="C398" s="55"/>
      <c r="D398" s="34" t="s">
        <v>413</v>
      </c>
      <c r="E398" s="69" t="s">
        <v>647</v>
      </c>
      <c r="F398" s="43"/>
    </row>
    <row r="399" spans="1:6" s="56" customFormat="1" ht="25.5" x14ac:dyDescent="0.2">
      <c r="A399" s="54"/>
      <c r="B399" s="14">
        <v>58</v>
      </c>
      <c r="C399" s="55"/>
      <c r="D399" s="15" t="s">
        <v>414</v>
      </c>
      <c r="E399" s="69" t="s">
        <v>501</v>
      </c>
      <c r="F399" s="43"/>
    </row>
    <row r="400" spans="1:6" s="56" customFormat="1" x14ac:dyDescent="0.2">
      <c r="A400" s="54"/>
      <c r="B400" s="14">
        <v>58</v>
      </c>
      <c r="C400" s="55"/>
      <c r="D400" s="15" t="s">
        <v>268</v>
      </c>
      <c r="E400" s="69" t="s">
        <v>648</v>
      </c>
      <c r="F400" s="43"/>
    </row>
    <row r="401" spans="1:6" s="56" customFormat="1" x14ac:dyDescent="0.2">
      <c r="A401" s="54"/>
      <c r="B401" s="14">
        <v>58</v>
      </c>
      <c r="C401" s="55"/>
      <c r="D401" s="15" t="s">
        <v>86</v>
      </c>
      <c r="E401" s="69" t="s">
        <v>648</v>
      </c>
      <c r="F401" s="43"/>
    </row>
    <row r="402" spans="1:6" s="56" customFormat="1" ht="15" x14ac:dyDescent="0.2">
      <c r="A402" s="42" t="s">
        <v>415</v>
      </c>
      <c r="B402" s="14"/>
      <c r="C402" s="55"/>
      <c r="D402" s="15"/>
      <c r="E402" s="69"/>
      <c r="F402" s="43"/>
    </row>
    <row r="403" spans="1:6" s="56" customFormat="1" x14ac:dyDescent="0.2">
      <c r="A403" s="54"/>
      <c r="B403" s="14">
        <v>55</v>
      </c>
      <c r="C403" s="55"/>
      <c r="D403" s="15" t="s">
        <v>164</v>
      </c>
      <c r="E403" s="69" t="s">
        <v>509</v>
      </c>
      <c r="F403" s="43"/>
    </row>
    <row r="404" spans="1:6" s="56" customFormat="1" ht="25.5" x14ac:dyDescent="0.2">
      <c r="A404" s="54"/>
      <c r="B404" s="14">
        <v>55</v>
      </c>
      <c r="C404" s="55"/>
      <c r="D404" s="15" t="s">
        <v>416</v>
      </c>
      <c r="E404" s="69" t="s">
        <v>645</v>
      </c>
      <c r="F404" s="43"/>
    </row>
    <row r="405" spans="1:6" s="56" customFormat="1" ht="25.5" x14ac:dyDescent="0.2">
      <c r="A405" s="54"/>
      <c r="B405" s="14">
        <v>59</v>
      </c>
      <c r="C405" s="55"/>
      <c r="D405" s="15" t="s">
        <v>417</v>
      </c>
      <c r="E405" s="69" t="s">
        <v>501</v>
      </c>
      <c r="F405" s="43"/>
    </row>
    <row r="406" spans="1:6" s="56" customFormat="1" ht="38.25" x14ac:dyDescent="0.2">
      <c r="A406" s="54"/>
      <c r="B406" s="14" t="s">
        <v>478</v>
      </c>
      <c r="C406" s="55"/>
      <c r="D406" s="15" t="s">
        <v>271</v>
      </c>
      <c r="E406" s="69" t="s">
        <v>501</v>
      </c>
      <c r="F406" s="43"/>
    </row>
    <row r="407" spans="1:6" s="56" customFormat="1" ht="38.25" x14ac:dyDescent="0.2">
      <c r="A407" s="54"/>
      <c r="B407" s="14">
        <v>60</v>
      </c>
      <c r="C407" s="55"/>
      <c r="D407" s="15" t="s">
        <v>270</v>
      </c>
      <c r="E407" s="69" t="s">
        <v>649</v>
      </c>
      <c r="F407" s="43"/>
    </row>
    <row r="408" spans="1:6" s="56" customFormat="1" ht="38.25" x14ac:dyDescent="0.2">
      <c r="A408" s="54"/>
      <c r="B408" s="14">
        <v>60</v>
      </c>
      <c r="C408" s="55"/>
      <c r="D408" s="15" t="s">
        <v>269</v>
      </c>
      <c r="E408" s="69" t="s">
        <v>650</v>
      </c>
      <c r="F408" s="43"/>
    </row>
    <row r="409" spans="1:6" s="56" customFormat="1" ht="25.5" x14ac:dyDescent="0.2">
      <c r="A409" s="54"/>
      <c r="B409" s="14">
        <v>60</v>
      </c>
      <c r="C409" s="55"/>
      <c r="D409" s="15" t="s">
        <v>163</v>
      </c>
      <c r="E409" s="69" t="s">
        <v>649</v>
      </c>
      <c r="F409" s="43"/>
    </row>
    <row r="410" spans="1:6" s="56" customFormat="1" ht="15" x14ac:dyDescent="0.2">
      <c r="A410" s="42" t="s">
        <v>118</v>
      </c>
      <c r="B410" s="14"/>
      <c r="C410" s="64"/>
      <c r="D410" s="15"/>
      <c r="E410" s="93" t="s">
        <v>651</v>
      </c>
      <c r="F410" s="43"/>
    </row>
    <row r="411" spans="1:6" s="56" customFormat="1" ht="102" customHeight="1" x14ac:dyDescent="0.2">
      <c r="A411" s="54"/>
      <c r="B411" s="14" t="s">
        <v>479</v>
      </c>
      <c r="C411" s="55"/>
      <c r="D411" s="15" t="s">
        <v>165</v>
      </c>
      <c r="E411" s="93"/>
      <c r="F411" s="43"/>
    </row>
    <row r="412" spans="1:6" s="56" customFormat="1" ht="15" x14ac:dyDescent="0.2">
      <c r="A412" s="42" t="s">
        <v>119</v>
      </c>
      <c r="B412" s="14"/>
      <c r="C412" s="55"/>
      <c r="D412" s="15"/>
      <c r="E412" s="69"/>
      <c r="F412" s="43"/>
    </row>
    <row r="413" spans="1:6" s="56" customFormat="1" ht="25.5" x14ac:dyDescent="0.2">
      <c r="A413" s="54"/>
      <c r="B413" s="14">
        <v>61</v>
      </c>
      <c r="C413" s="55"/>
      <c r="D413" s="15" t="s">
        <v>166</v>
      </c>
      <c r="E413" s="69" t="s">
        <v>652</v>
      </c>
      <c r="F413" s="43"/>
    </row>
    <row r="414" spans="1:6" s="56" customFormat="1" ht="25.5" x14ac:dyDescent="0.2">
      <c r="A414" s="54"/>
      <c r="B414" s="14">
        <v>62</v>
      </c>
      <c r="C414" s="55"/>
      <c r="D414" s="15" t="s">
        <v>418</v>
      </c>
      <c r="E414" s="69" t="s">
        <v>652</v>
      </c>
      <c r="F414" s="43"/>
    </row>
    <row r="415" spans="1:6" s="56" customFormat="1" ht="15" x14ac:dyDescent="0.2">
      <c r="A415" s="42" t="s">
        <v>272</v>
      </c>
      <c r="B415" s="13"/>
      <c r="C415" s="55"/>
      <c r="D415" s="34"/>
      <c r="E415" s="69"/>
      <c r="F415" s="43"/>
    </row>
    <row r="416" spans="1:6" s="56" customFormat="1" ht="51" x14ac:dyDescent="0.2">
      <c r="A416" s="42"/>
      <c r="B416" s="14">
        <v>62</v>
      </c>
      <c r="C416" s="55"/>
      <c r="D416" s="15" t="s">
        <v>273</v>
      </c>
      <c r="E416" s="93" t="s">
        <v>653</v>
      </c>
      <c r="F416" s="43"/>
    </row>
    <row r="417" spans="1:6" s="56" customFormat="1" ht="38.25" x14ac:dyDescent="0.2">
      <c r="A417" s="42"/>
      <c r="B417" s="14" t="s">
        <v>480</v>
      </c>
      <c r="C417" s="55"/>
      <c r="D417" s="34" t="s">
        <v>419</v>
      </c>
      <c r="E417" s="93"/>
      <c r="F417" s="43"/>
    </row>
    <row r="418" spans="1:6" s="56" customFormat="1" ht="15" x14ac:dyDescent="0.2">
      <c r="A418" s="42" t="s">
        <v>420</v>
      </c>
      <c r="B418" s="13"/>
      <c r="C418" s="55"/>
      <c r="D418" s="34"/>
      <c r="E418" s="69"/>
      <c r="F418" s="43"/>
    </row>
    <row r="419" spans="1:6" s="56" customFormat="1" ht="25.5" x14ac:dyDescent="0.2">
      <c r="A419" s="42"/>
      <c r="B419" s="14">
        <v>63</v>
      </c>
      <c r="C419" s="55"/>
      <c r="D419" s="34" t="s">
        <v>635</v>
      </c>
      <c r="E419" s="87" t="s">
        <v>654</v>
      </c>
      <c r="F419" s="43"/>
    </row>
    <row r="420" spans="1:6" s="56" customFormat="1" ht="15" x14ac:dyDescent="0.2">
      <c r="A420" s="42"/>
      <c r="B420" s="14">
        <v>63</v>
      </c>
      <c r="C420" s="55"/>
      <c r="D420" s="34" t="s">
        <v>421</v>
      </c>
      <c r="E420" s="88"/>
      <c r="F420" s="43"/>
    </row>
    <row r="421" spans="1:6" s="56" customFormat="1" ht="15" x14ac:dyDescent="0.2">
      <c r="A421" s="42"/>
      <c r="B421" s="14">
        <v>63</v>
      </c>
      <c r="C421" s="55"/>
      <c r="D421" s="34" t="s">
        <v>422</v>
      </c>
      <c r="E421" s="89"/>
      <c r="F421" s="43"/>
    </row>
    <row r="422" spans="1:6" s="56" customFormat="1" ht="15" x14ac:dyDescent="0.2">
      <c r="A422" s="42" t="s">
        <v>423</v>
      </c>
      <c r="B422" s="14"/>
      <c r="C422" s="55"/>
      <c r="D422" s="34"/>
      <c r="E422" s="69"/>
      <c r="F422" s="43"/>
    </row>
    <row r="423" spans="1:6" s="114" customFormat="1" ht="140.25" x14ac:dyDescent="0.2">
      <c r="A423" s="111"/>
      <c r="B423" s="95">
        <v>64</v>
      </c>
      <c r="C423" s="112"/>
      <c r="D423" s="97" t="s">
        <v>424</v>
      </c>
      <c r="E423" s="113" t="s">
        <v>697</v>
      </c>
      <c r="F423" s="99"/>
    </row>
    <row r="424" spans="1:6" s="56" customFormat="1" ht="15" x14ac:dyDescent="0.2">
      <c r="A424" s="42" t="s">
        <v>76</v>
      </c>
      <c r="B424" s="13"/>
      <c r="C424" s="65"/>
      <c r="D424" s="20"/>
      <c r="E424" s="69"/>
      <c r="F424" s="43"/>
    </row>
    <row r="425" spans="1:6" s="56" customFormat="1" ht="15" x14ac:dyDescent="0.2">
      <c r="A425" s="42"/>
      <c r="B425" s="13" t="s">
        <v>481</v>
      </c>
      <c r="C425" s="65"/>
      <c r="D425" s="15" t="s">
        <v>274</v>
      </c>
      <c r="E425" s="69" t="s">
        <v>655</v>
      </c>
      <c r="F425" s="43"/>
    </row>
    <row r="426" spans="1:6" s="56" customFormat="1" ht="15" x14ac:dyDescent="0.2">
      <c r="A426" s="42" t="s">
        <v>425</v>
      </c>
      <c r="B426" s="13"/>
      <c r="C426" s="65"/>
      <c r="D426" s="15"/>
      <c r="E426" s="69"/>
      <c r="F426" s="43"/>
    </row>
    <row r="427" spans="1:6" s="56" customFormat="1" ht="38.25" x14ac:dyDescent="0.2">
      <c r="A427" s="42"/>
      <c r="B427" s="13">
        <v>65</v>
      </c>
      <c r="C427" s="65"/>
      <c r="D427" s="15" t="s">
        <v>426</v>
      </c>
      <c r="E427" s="69" t="s">
        <v>656</v>
      </c>
      <c r="F427" s="43"/>
    </row>
    <row r="428" spans="1:6" ht="15.6" customHeight="1" x14ac:dyDescent="0.2">
      <c r="A428" s="42" t="s">
        <v>275</v>
      </c>
      <c r="B428" s="14"/>
      <c r="C428" s="38"/>
      <c r="D428" s="15"/>
      <c r="E428" s="87" t="s">
        <v>696</v>
      </c>
    </row>
    <row r="429" spans="1:6" ht="15" x14ac:dyDescent="0.2">
      <c r="A429" s="42"/>
      <c r="B429" s="14">
        <v>66</v>
      </c>
      <c r="C429" s="38"/>
      <c r="D429" s="15" t="s">
        <v>427</v>
      </c>
      <c r="E429" s="88"/>
    </row>
    <row r="430" spans="1:6" ht="15" x14ac:dyDescent="0.2">
      <c r="A430" s="42"/>
      <c r="B430" s="14">
        <v>67</v>
      </c>
      <c r="C430" s="38"/>
      <c r="D430" s="15" t="s">
        <v>276</v>
      </c>
      <c r="E430" s="88"/>
    </row>
    <row r="431" spans="1:6" ht="15" x14ac:dyDescent="0.2">
      <c r="A431" s="42"/>
      <c r="B431" s="83" t="s">
        <v>277</v>
      </c>
      <c r="C431" s="83"/>
      <c r="D431" s="83"/>
      <c r="E431" s="88"/>
    </row>
    <row r="432" spans="1:6" ht="15" x14ac:dyDescent="0.2">
      <c r="A432" s="42"/>
      <c r="B432" s="14">
        <v>67</v>
      </c>
      <c r="C432" s="38"/>
      <c r="D432" s="15" t="s">
        <v>278</v>
      </c>
      <c r="E432" s="88"/>
    </row>
    <row r="433" spans="1:5" ht="15" x14ac:dyDescent="0.2">
      <c r="A433" s="42"/>
      <c r="B433" s="14">
        <v>67</v>
      </c>
      <c r="C433" s="38"/>
      <c r="D433" s="15" t="s">
        <v>428</v>
      </c>
      <c r="E433" s="88"/>
    </row>
    <row r="434" spans="1:5" ht="25.5" x14ac:dyDescent="0.2">
      <c r="A434" s="42"/>
      <c r="B434" s="14">
        <v>67</v>
      </c>
      <c r="C434" s="38"/>
      <c r="D434" s="15" t="s">
        <v>279</v>
      </c>
      <c r="E434" s="88"/>
    </row>
    <row r="435" spans="1:5" ht="25.5" x14ac:dyDescent="0.2">
      <c r="A435" s="42"/>
      <c r="B435" s="14" t="s">
        <v>482</v>
      </c>
      <c r="C435" s="38"/>
      <c r="D435" s="15" t="s">
        <v>280</v>
      </c>
      <c r="E435" s="88"/>
    </row>
    <row r="436" spans="1:5" ht="15" x14ac:dyDescent="0.2">
      <c r="A436" s="42"/>
      <c r="B436" s="83" t="s">
        <v>281</v>
      </c>
      <c r="C436" s="83"/>
      <c r="D436" s="83"/>
      <c r="E436" s="88"/>
    </row>
    <row r="437" spans="1:5" ht="15" x14ac:dyDescent="0.2">
      <c r="A437" s="42"/>
      <c r="B437" s="14">
        <v>68</v>
      </c>
      <c r="C437" s="15"/>
      <c r="D437" s="15" t="s">
        <v>282</v>
      </c>
      <c r="E437" s="88"/>
    </row>
    <row r="438" spans="1:5" ht="25.5" x14ac:dyDescent="0.2">
      <c r="A438" s="42"/>
      <c r="B438" s="14">
        <v>68</v>
      </c>
      <c r="C438" s="15"/>
      <c r="D438" s="15" t="s">
        <v>429</v>
      </c>
      <c r="E438" s="88"/>
    </row>
    <row r="439" spans="1:5" ht="15" x14ac:dyDescent="0.2">
      <c r="A439" s="42"/>
      <c r="B439" s="14">
        <v>68</v>
      </c>
      <c r="C439" s="15"/>
      <c r="D439" s="15" t="s">
        <v>283</v>
      </c>
      <c r="E439" s="88"/>
    </row>
    <row r="440" spans="1:5" ht="15" x14ac:dyDescent="0.2">
      <c r="A440" s="42"/>
      <c r="B440" s="14">
        <v>68</v>
      </c>
      <c r="C440" s="15"/>
      <c r="D440" s="15" t="s">
        <v>284</v>
      </c>
      <c r="E440" s="88"/>
    </row>
    <row r="441" spans="1:5" ht="15" x14ac:dyDescent="0.2">
      <c r="A441" s="42"/>
      <c r="B441" s="14">
        <v>68</v>
      </c>
      <c r="C441" s="15"/>
      <c r="D441" s="15" t="s">
        <v>285</v>
      </c>
      <c r="E441" s="88"/>
    </row>
    <row r="442" spans="1:5" ht="15" x14ac:dyDescent="0.2">
      <c r="A442" s="42"/>
      <c r="B442" s="14">
        <v>68</v>
      </c>
      <c r="C442" s="15"/>
      <c r="D442" s="15" t="s">
        <v>430</v>
      </c>
      <c r="E442" s="88"/>
    </row>
    <row r="443" spans="1:5" ht="15" x14ac:dyDescent="0.2">
      <c r="A443" s="42"/>
      <c r="B443" s="14">
        <v>69</v>
      </c>
      <c r="C443" s="15"/>
      <c r="D443" s="15" t="s">
        <v>286</v>
      </c>
      <c r="E443" s="88"/>
    </row>
    <row r="444" spans="1:5" ht="25.5" x14ac:dyDescent="0.2">
      <c r="A444" s="42"/>
      <c r="B444" s="14">
        <v>69</v>
      </c>
      <c r="C444" s="15"/>
      <c r="D444" s="15" t="s">
        <v>431</v>
      </c>
      <c r="E444" s="88"/>
    </row>
    <row r="445" spans="1:5" ht="38.25" x14ac:dyDescent="0.2">
      <c r="A445" s="42"/>
      <c r="B445" s="14">
        <v>69</v>
      </c>
      <c r="C445" s="15"/>
      <c r="D445" s="15" t="s">
        <v>636</v>
      </c>
      <c r="E445" s="88"/>
    </row>
    <row r="446" spans="1:5" ht="38.25" x14ac:dyDescent="0.2">
      <c r="A446" s="42"/>
      <c r="B446" s="14">
        <v>69</v>
      </c>
      <c r="C446" s="15"/>
      <c r="D446" s="15" t="s">
        <v>334</v>
      </c>
      <c r="E446" s="88"/>
    </row>
    <row r="447" spans="1:5" ht="15" x14ac:dyDescent="0.2">
      <c r="A447" s="42"/>
      <c r="B447" s="83" t="s">
        <v>287</v>
      </c>
      <c r="C447" s="83"/>
      <c r="D447" s="83"/>
      <c r="E447" s="88"/>
    </row>
    <row r="448" spans="1:5" ht="15" x14ac:dyDescent="0.2">
      <c r="A448" s="42"/>
      <c r="B448" s="14">
        <v>69</v>
      </c>
      <c r="C448" s="15"/>
      <c r="D448" s="15" t="s">
        <v>288</v>
      </c>
      <c r="E448" s="88"/>
    </row>
    <row r="449" spans="1:5" ht="25.5" x14ac:dyDescent="0.2">
      <c r="A449" s="42"/>
      <c r="B449" s="14">
        <v>69</v>
      </c>
      <c r="C449" s="15"/>
      <c r="D449" s="15" t="s">
        <v>432</v>
      </c>
      <c r="E449" s="88"/>
    </row>
    <row r="450" spans="1:5" ht="15" x14ac:dyDescent="0.2">
      <c r="A450" s="42"/>
      <c r="B450" s="14">
        <v>69</v>
      </c>
      <c r="C450" s="15"/>
      <c r="D450" s="15" t="s">
        <v>289</v>
      </c>
      <c r="E450" s="88"/>
    </row>
    <row r="451" spans="1:5" ht="25.5" x14ac:dyDescent="0.2">
      <c r="A451" s="42"/>
      <c r="B451" s="14">
        <v>69</v>
      </c>
      <c r="C451" s="15"/>
      <c r="D451" s="15" t="s">
        <v>290</v>
      </c>
      <c r="E451" s="88"/>
    </row>
    <row r="452" spans="1:5" ht="25.5" x14ac:dyDescent="0.2">
      <c r="A452" s="42"/>
      <c r="B452" s="14" t="s">
        <v>483</v>
      </c>
      <c r="C452" s="15"/>
      <c r="D452" s="15" t="s">
        <v>291</v>
      </c>
      <c r="E452" s="88"/>
    </row>
    <row r="453" spans="1:5" ht="42.6" customHeight="1" x14ac:dyDescent="0.2">
      <c r="A453" s="42"/>
      <c r="B453" s="83" t="s">
        <v>292</v>
      </c>
      <c r="C453" s="83"/>
      <c r="D453" s="83"/>
      <c r="E453" s="88"/>
    </row>
    <row r="454" spans="1:5" ht="25.5" x14ac:dyDescent="0.2">
      <c r="A454" s="42"/>
      <c r="B454" s="14">
        <v>70</v>
      </c>
      <c r="C454" s="15"/>
      <c r="D454" s="15" t="s">
        <v>295</v>
      </c>
      <c r="E454" s="88"/>
    </row>
    <row r="455" spans="1:5" ht="15" x14ac:dyDescent="0.2">
      <c r="A455" s="42"/>
      <c r="B455" s="14">
        <v>70</v>
      </c>
      <c r="C455" s="15"/>
      <c r="D455" s="15" t="s">
        <v>293</v>
      </c>
      <c r="E455" s="88"/>
    </row>
    <row r="456" spans="1:5" ht="15" x14ac:dyDescent="0.2">
      <c r="A456" s="42"/>
      <c r="B456" s="14">
        <v>70</v>
      </c>
      <c r="C456" s="15"/>
      <c r="D456" s="15" t="s">
        <v>294</v>
      </c>
      <c r="E456" s="88"/>
    </row>
    <row r="457" spans="1:5" ht="15" x14ac:dyDescent="0.2">
      <c r="A457" s="42"/>
      <c r="B457" s="83" t="s">
        <v>433</v>
      </c>
      <c r="C457" s="83"/>
      <c r="D457" s="83"/>
      <c r="E457" s="88"/>
    </row>
    <row r="458" spans="1:5" ht="25.5" x14ac:dyDescent="0.2">
      <c r="A458" s="42"/>
      <c r="B458" s="21">
        <v>70</v>
      </c>
      <c r="C458" s="15"/>
      <c r="D458" s="15" t="s">
        <v>435</v>
      </c>
      <c r="E458" s="88"/>
    </row>
    <row r="459" spans="1:5" ht="25.5" x14ac:dyDescent="0.2">
      <c r="A459" s="42"/>
      <c r="B459" s="21">
        <v>70</v>
      </c>
      <c r="C459" s="15"/>
      <c r="D459" s="15" t="s">
        <v>434</v>
      </c>
      <c r="E459" s="89"/>
    </row>
    <row r="460" spans="1:5" ht="15" x14ac:dyDescent="0.2">
      <c r="A460" s="42" t="s">
        <v>637</v>
      </c>
      <c r="B460" s="14"/>
      <c r="C460" s="15"/>
      <c r="D460" s="15"/>
      <c r="E460" s="16"/>
    </row>
    <row r="461" spans="1:5" ht="24" customHeight="1" x14ac:dyDescent="0.2">
      <c r="A461" s="42"/>
      <c r="B461" s="14">
        <v>70</v>
      </c>
      <c r="C461" s="15"/>
      <c r="D461" s="15" t="s">
        <v>436</v>
      </c>
      <c r="E461" s="69" t="s">
        <v>657</v>
      </c>
    </row>
    <row r="462" spans="1:5" ht="25.5" x14ac:dyDescent="0.2">
      <c r="A462" s="42"/>
      <c r="B462" s="14">
        <v>70</v>
      </c>
      <c r="C462" s="15"/>
      <c r="D462" s="15" t="s">
        <v>437</v>
      </c>
      <c r="E462" s="69" t="s">
        <v>501</v>
      </c>
    </row>
    <row r="463" spans="1:5" ht="38.25" x14ac:dyDescent="0.2">
      <c r="A463" s="42"/>
      <c r="B463" s="14" t="s">
        <v>484</v>
      </c>
      <c r="C463" s="15"/>
      <c r="D463" s="15" t="s">
        <v>438</v>
      </c>
      <c r="E463" s="69" t="s">
        <v>501</v>
      </c>
    </row>
    <row r="464" spans="1:5" ht="15" x14ac:dyDescent="0.2">
      <c r="A464" s="42" t="s">
        <v>335</v>
      </c>
      <c r="B464" s="14"/>
      <c r="C464" s="38"/>
      <c r="D464" s="15"/>
      <c r="E464" s="16"/>
    </row>
    <row r="465" spans="1:5" ht="15" x14ac:dyDescent="0.2">
      <c r="A465" s="42"/>
      <c r="B465" s="14" t="s">
        <v>226</v>
      </c>
      <c r="C465" s="15"/>
      <c r="D465" s="15" t="s">
        <v>296</v>
      </c>
      <c r="E465" s="69" t="s">
        <v>501</v>
      </c>
    </row>
    <row r="466" spans="1:5" ht="15" x14ac:dyDescent="0.2">
      <c r="A466" s="42"/>
      <c r="B466" s="14" t="s">
        <v>226</v>
      </c>
      <c r="C466" s="15"/>
      <c r="D466" s="15" t="s">
        <v>297</v>
      </c>
      <c r="E466" s="69" t="s">
        <v>501</v>
      </c>
    </row>
    <row r="467" spans="1:5" ht="38.25" x14ac:dyDescent="0.2">
      <c r="A467" s="42"/>
      <c r="B467" s="14" t="s">
        <v>226</v>
      </c>
      <c r="C467" s="15"/>
      <c r="D467" s="15" t="s">
        <v>298</v>
      </c>
      <c r="E467" s="69" t="s">
        <v>501</v>
      </c>
    </row>
    <row r="468" spans="1:5" ht="15" x14ac:dyDescent="0.2">
      <c r="A468" s="66"/>
      <c r="B468" s="5"/>
      <c r="C468" s="8"/>
      <c r="D468" s="8"/>
    </row>
    <row r="469" spans="1:5" x14ac:dyDescent="0.2">
      <c r="D469" s="4"/>
    </row>
    <row r="476" spans="1:5" x14ac:dyDescent="0.2">
      <c r="D476" s="1"/>
    </row>
    <row r="477" spans="1:5" x14ac:dyDescent="0.2">
      <c r="D477" s="1"/>
    </row>
    <row r="478" spans="1:5" x14ac:dyDescent="0.2">
      <c r="D478" s="1"/>
    </row>
    <row r="479" spans="1:5" x14ac:dyDescent="0.2">
      <c r="D479" s="1"/>
    </row>
    <row r="480" spans="1:5" x14ac:dyDescent="0.2">
      <c r="D480" s="1"/>
    </row>
    <row r="481" spans="4:4" x14ac:dyDescent="0.2">
      <c r="D481" s="1"/>
    </row>
    <row r="482" spans="4:4" x14ac:dyDescent="0.2">
      <c r="D482" s="1"/>
    </row>
    <row r="483" spans="4:4" x14ac:dyDescent="0.2">
      <c r="D483" s="1"/>
    </row>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29">
    <mergeCell ref="E332:E333"/>
    <mergeCell ref="E410:E411"/>
    <mergeCell ref="E334:E335"/>
    <mergeCell ref="E416:E417"/>
    <mergeCell ref="B457:D457"/>
    <mergeCell ref="B262:D262"/>
    <mergeCell ref="E270:E275"/>
    <mergeCell ref="B431:D431"/>
    <mergeCell ref="B436:D436"/>
    <mergeCell ref="B447:D447"/>
    <mergeCell ref="B453:D453"/>
    <mergeCell ref="E428:E459"/>
    <mergeCell ref="E419:E421"/>
    <mergeCell ref="E381:E385"/>
    <mergeCell ref="E337:E338"/>
    <mergeCell ref="E342:E346"/>
    <mergeCell ref="E349:E355"/>
    <mergeCell ref="E358:E365"/>
    <mergeCell ref="E372:E373"/>
    <mergeCell ref="E327:E329"/>
    <mergeCell ref="A1:E1"/>
    <mergeCell ref="A2:E2"/>
    <mergeCell ref="A3:E3"/>
    <mergeCell ref="B72:D72"/>
    <mergeCell ref="B210:D210"/>
    <mergeCell ref="B182:D182"/>
    <mergeCell ref="E70:E77"/>
    <mergeCell ref="E112:E114"/>
    <mergeCell ref="E116:E119"/>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23622047244094491" right="0.23622047244094491" top="0.74803149606299213" bottom="0.74803149606299213" header="0.31496062992125984" footer="0.31496062992125984"/>
  <pageSetup scale="43" fitToHeight="8" orientation="portrait" r:id="rId4"/>
  <headerFooter>
    <oddHeader>&amp;RPage &amp;P of &amp;N</oddHeader>
  </headerFooter>
  <rowBreaks count="7" manualBreakCount="7">
    <brk id="41" max="4" man="1"/>
    <brk id="77" max="4" man="1"/>
    <brk id="244" max="4" man="1"/>
    <brk id="279" max="4" man="1"/>
    <brk id="296" max="4" man="1"/>
    <brk id="324" max="4" man="1"/>
    <brk id="35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Tyler Kasubeck</cp:lastModifiedBy>
  <cp:lastPrinted>2022-08-31T14:24:00Z</cp:lastPrinted>
  <dcterms:created xsi:type="dcterms:W3CDTF">2012-07-12T19:51:57Z</dcterms:created>
  <dcterms:modified xsi:type="dcterms:W3CDTF">2022-09-12T18:29:24Z</dcterms:modified>
</cp:coreProperties>
</file>