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5609"/>
  <x:workbookPr codeName="ThisWorkbook"/>
  <mc:AlternateContent xmlns:mc="http://schemas.openxmlformats.org/markup-compatibility/2006">
    <mc:Choice Requires="x15">
      <x15ac:absPath xmlns:x15ac="http://schemas.microsoft.com/office/spreadsheetml/2010/11/ac" url="https://hydroone.sharepoint.com/sites/JRAP/Settlement Conference/Pre-Settlement Questions August (Round 2)/"/>
    </mc:Choice>
  </mc:AlternateContent>
  <xr:revisionPtr revIDLastSave="19" documentId="8_{DB47BC9E-4D95-431C-A444-653B325BD71E}" xr6:coauthVersionLast="47" xr6:coauthVersionMax="47" xr10:uidLastSave="{715FB5A1-0CD2-4345-A41C-863348E808C6}"/>
  <x:bookViews>
    <x:workbookView xWindow="-120" yWindow="-120" windowWidth="29040" windowHeight="15840" tabRatio="840" firstSheet="1" activeTab="1" xr2:uid="{00000000-000D-0000-FFFF-FFFF00000000}"/>
  </x:bookViews>
  <x:sheets>
    <x:sheet name="Datasheet" sheetId="102" state="hidden" r:id="rId1"/>
    <x:sheet name="Tx 23 Debt Schedule" sheetId="149" r:id="rId2"/>
    <x:sheet name="Dx 23 Debt Schedule" sheetId="150" r:id="rId3"/>
    <x:sheet name="Global Insight Jun 2016" sheetId="147" state="hidden" r:id="rId4"/>
  </x:sheets>
  <x:definedNames>
    <x:definedName name="CanadaPrices">#REF!</x:definedName>
    <x:definedName name="Canadas">#REF!</x:definedName>
    <x:definedName name="_xlnm.Print_Area" localSheetId="3">'Global Insight Jun 2016'!$B$2:$AQ$187</x:definedName>
    <x:definedName name="_xlnm.Print_Titles" localSheetId="3">'Global Insight Jun 2016'!$B:$B</x:definedName>
    <x:definedName name="Z_098016B0_4B0E_48D8_9CFD_018EEAFDC6DA_.wvu.PrintArea" localSheetId="3" hidden="1">'Global Insight Jun 2016'!$B$2:$AI$187</x:definedName>
    <x:definedName name="Z_098016B0_4B0E_48D8_9CFD_018EEAFDC6DA_.wvu.PrintTitles" localSheetId="3" hidden="1">'Global Insight Jun 2016'!$B:$B</x:definedName>
    <x:definedName name="Z_10F09F6A_DCA6_4B5A_9A22_1EB9C60E9A75_.wvu.PrintArea" localSheetId="3" hidden="1">'Global Insight Jun 2016'!$A$1:$AQ$186</x:definedName>
    <x:definedName name="Z_10F09F6A_DCA6_4B5A_9A22_1EB9C60E9A75_.wvu.PrintTitles" localSheetId="3" hidden="1">'Global Insight Jun 2016'!$A:$B</x:definedName>
    <x:definedName name="Z_20A2E85B_F89E_40D9_98D3_04E58016BE79_.wvu.PrintArea" localSheetId="3" hidden="1">'Global Insight Jun 2016'!$B$2:$AQ$187</x:definedName>
    <x:definedName name="Z_20A2E85B_F89E_40D9_98D3_04E58016BE79_.wvu.PrintTitles" localSheetId="3" hidden="1">'Global Insight Jun 2016'!$B:$B</x:definedName>
    <x:definedName name="Z_22091048_C65A_449A_970B_099A032578A7_.wvu.PrintArea" localSheetId="3" hidden="1">'Global Insight Jun 2016'!$B$2:$AI$239</x:definedName>
    <x:definedName name="Z_22091048_C65A_449A_970B_099A032578A7_.wvu.PrintTitles" localSheetId="3" hidden="1">'Global Insight Jun 2016'!$B:$B</x:definedName>
    <x:definedName name="Z_43EE2780_C0E0_419E_8C2B_553C41108107_.wvu.PrintArea" localSheetId="3" hidden="1">'Global Insight Jun 2016'!$B$2:$AQ$187</x:definedName>
    <x:definedName name="Z_43EE2780_C0E0_419E_8C2B_553C41108107_.wvu.PrintTitles" localSheetId="3" hidden="1">'Global Insight Jun 2016'!$B:$B</x:definedName>
    <x:definedName name="Z_992FD631_20BC_4316_AB9E_7A3391E4CC5B_.wvu.PrintArea" localSheetId="3" hidden="1">'Global Insight Jun 2016'!$B$2:$AQ$187</x:definedName>
    <x:definedName name="Z_992FD631_20BC_4316_AB9E_7A3391E4CC5B_.wvu.PrintTitles" localSheetId="3" hidden="1">'Global Insight Jun 2016'!$B:$B</x:definedName>
    <x:definedName name="Z_B92B110A_C7D1_4705_ACFD_87440D117EF8_.wvu.PrintArea" localSheetId="3" hidden="1">'Global Insight Jun 2016'!$B$2:$AI$187</x:definedName>
    <x:definedName name="Z_B92B110A_C7D1_4705_ACFD_87440D117EF8_.wvu.PrintTitles" localSheetId="3" hidden="1">'Global Insight Jun 2016'!$B:$B</x:definedName>
    <x:definedName name="Z_BA2E3BBD_1055_4D3E_AE17_6C0330E167CF_.wvu.PrintArea" localSheetId="3" hidden="1">'Global Insight Jun 2016'!$A$1:$AQ$186</x:definedName>
    <x:definedName name="Z_BA2E3BBD_1055_4D3E_AE17_6C0330E167CF_.wvu.PrintTitles" localSheetId="3" hidden="1">'Global Insight Jun 2016'!$A:$B</x:definedName>
    <x:definedName name="Z_BDEBD739_16DC_4C37_B179_36823DB82B39_.wvu.PrintArea" localSheetId="3" hidden="1">'Global Insight Jun 2016'!$B$2:$AQ$187</x:definedName>
    <x:definedName name="Z_BDEBD739_16DC_4C37_B179_36823DB82B39_.wvu.PrintTitles" localSheetId="3" hidden="1">'Global Insight Jun 2016'!$B:$B</x:definedName>
    <x:definedName name="Z_C380A7B7_14E6_43D1_8E8B_CE1BDDE376A6_.wvu.PrintArea" localSheetId="3" hidden="1">'Global Insight Jun 2016'!$B$2:$AQ$187</x:definedName>
    <x:definedName name="Z_C380A7B7_14E6_43D1_8E8B_CE1BDDE376A6_.wvu.PrintTitles" localSheetId="3" hidden="1">'Global Insight Jun 2016'!$B:$B</x:definedName>
    <x:definedName name="Z_DD11D31E_08A9_470D_99AD_B8AFD873BC25_.wvu.PrintArea" localSheetId="3" hidden="1">'Global Insight Jun 2016'!$B$2:$AQ$187</x:definedName>
    <x:definedName name="Z_DD11D31E_08A9_470D_99AD_B8AFD873BC25_.wvu.PrintTitles" localSheetId="3" hidden="1">'Global Insight Jun 2016'!$B:$B</x:definedName>
    <x:definedName name="Z_EF6239EF_037F_11D5_88DC_0006292ED41D_.wvu.PrintArea" localSheetId="3" hidden="1">'Global Insight Jun 2016'!$B$3:$T$235</x:definedName>
    <x:definedName name="Z_EF6239EF_037F_11D5_88DC_0006292ED41D_.wvu.PrintTitles" localSheetId="3" hidden="1">'Global Insight Jun 2016'!$B:$B</x:definedName>
  </x:definedNames>
  <x:calcPr calcId="191028"/>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A67" i="150" l="1"/>
  <x:c r="A68" i="150" s="1"/>
  <x:c r="A69" i="150" s="1"/>
  <x:c r="A70" i="150" s="1"/>
  <x:c r="A67" i="149"/>
  <x:c r="A68" i="149" s="1"/>
  <x:c r="A69" i="149" s="1"/>
  <x:c r="A70" i="149" s="1"/>
  <x:c r="M67" i="150" l="1"/>
  <x:c r="M70" i="150" s="1"/>
  <x:c r="K67" i="150"/>
  <x:c r="K70" i="150" s="1"/>
  <x:c r="O67" i="150"/>
  <x:c r="O70" i="150" s="1"/>
  <x:c r="K67" i="149"/>
  <x:c r="K70" i="149" s="1"/>
  <x:c r="M67" i="149"/>
  <x:c r="M70" i="149" s="1"/>
  <x:c r="Q67" i="150" l="1"/>
  <x:c r="Q70" i="150" s="1"/>
  <x:c r="S70" i="150" s="1"/>
  <x:c r="O67" i="149"/>
  <x:c r="O70" i="149" s="1"/>
  <x:c r="Q67" i="149"/>
  <x:c r="Q70" i="149" s="1"/>
  <x:c r="S70" i="149" l="1"/>
  <x:c r="Q154" i="147" l="1"/>
  <x:c r="P154" i="147"/>
  <x:c r="Q112" i="147"/>
  <x:c r="P112" i="147"/>
  <x:c r="M112" i="147"/>
  <x:c r="M154" i="147"/>
  <x:c r="L112" i="147"/>
  <x:c r="L154" i="147" s="1"/>
  <x:c r="K112" i="147"/>
  <x:c r="K154" i="147" s="1"/>
  <x:c r="J112" i="147"/>
  <x:c r="J154" i="147" s="1"/>
  <x:c r="I112" i="147"/>
  <x:c r="I154" i="147"/>
  <x:c r="H112" i="147"/>
  <x:c r="H154" i="147"/>
  <x:c r="G112" i="147"/>
  <x:c r="G154" i="147" s="1"/>
  <x:c r="F112" i="147"/>
  <x:c r="F154" i="147"/>
  <x:c r="E112" i="147"/>
  <x:c r="E154" i="147"/>
  <x:c r="D112" i="147"/>
  <x:c r="D154" i="147"/>
  <x:c r="L110" i="147"/>
  <x:c r="L152" i="147" s="1"/>
  <x:c r="H110" i="147"/>
  <x:c r="H152" i="147"/>
  <x:c r="D110" i="147"/>
  <x:c r="D152" i="147" s="1"/>
  <x:c r="AJ8" i="147"/>
  <x:c r="AK8" i="147"/>
  <x:c r="AL8" i="147" s="1"/>
  <x:c r="AM8" i="147" s="1"/>
  <x:c r="AN8" i="147" s="1"/>
  <x:c r="AO8" i="147" s="1"/>
  <x:c r="AP8" i="147" s="1"/>
  <x:c r="AQ8" i="147" s="1"/>
  <x:c r="AR8" i="147" s="1"/>
  <x:c r="R8" i="147"/>
  <x:c r="R154" i="147" s="1"/>
  <x:c r="B6" i="147"/>
  <x:c r="B152" i="147" s="1"/>
  <x:c r="P3" i="147"/>
  <x:c r="B110" i="147" l="1"/>
  <x:c r="S8" i="147"/>
  <x:c r="R112" i="147"/>
  <x:c r="S154" i="147" l="1"/>
  <x:c r="S112" i="147"/>
  <x:c r="T8" i="147"/>
  <x:c r="T112" i="147" l="1"/>
  <x:c r="T154" i="147"/>
  <x:c r="U8" i="147"/>
  <x:c r="U112" i="147" l="1"/>
  <x:c r="V8" i="147"/>
  <x:c r="U154" i="147"/>
  <x:c r="V154" i="147" l="1"/>
  <x:c r="W8" i="147"/>
  <x:c r="V112" i="147"/>
  <x:c r="W154" i="147" l="1"/>
  <x:c r="W112" i="147"/>
  <x:c r="X8" i="147"/>
  <x:c r="X112" i="147" l="1"/>
  <x:c r="X154" i="147"/>
  <x:c r="Y8" i="147"/>
  <x:c r="Y154" i="147" l="1"/>
  <x:c r="Y112" i="147"/>
  <x:c r="Z8" i="147"/>
  <x:c r="Z112" i="147" l="1"/>
  <x:c r="Z154" i="147"/>
</x:calcChain>
</file>

<file path=xl/comments1.xml><?xml version="1.0" encoding="utf-8"?>
<x:comments xmlns:mc="http://schemas.openxmlformats.org/markup-compatibility/2006" xmlns:xr="http://schemas.microsoft.com/office/spreadsheetml/2014/revision" xmlns:x="http://schemas.openxmlformats.org/spreadsheetml/2006/main" mc:Ignorable="xr">
  <x:authors>
    <x:author>Unknown</x:author>
  </x:authors>
  <x:commentList>
    <x:comment ref="C9" authorId="0" shapeId="0" xr:uid="{00000000-0006-0000-0000-000001000000}">
      <x:text>
        <x:r>
          <x:rPr>
            <x:sz val="8"/>
            <x:color indexed="81"/>
            <x:rFont val="Tahoma"/>
            <x:family val="2"/>
          </x:rPr>
          <x:t>Average Credit Spread Aug '08 from Investment Dealers</x:t>
        </x:r>
      </x:text>
    </x:comment>
    <x:comment ref="C16" authorId="0" shapeId="0" xr:uid="{00000000-0006-0000-0000-000002000000}">
      <x:text>
        <x:r>
          <x:rPr>
            <x:sz val="8"/>
            <x:color indexed="81"/>
            <x:rFont val="Tahoma"/>
            <x:family val="2"/>
          </x:rPr>
          <x:t>Average Credit Spread Aug '08 from Investment Dealers</x:t>
        </x:r>
      </x:text>
    </x:comment>
    <x:comment ref="C23" authorId="0" shapeId="0" xr:uid="{00000000-0006-0000-0000-000003000000}">
      <x:text>
        <x:r>
          <x:rPr>
            <x:sz val="8"/>
            <x:color indexed="81"/>
            <x:rFont val="Tahoma"/>
            <x:family val="2"/>
          </x:rPr>
          <x:t>Average Credit Spread Aug '08 from Investment Dealers</x:t>
        </x:r>
      </x:text>
    </x:comment>
  </x:commentList>
</x:comments>
</file>

<file path=xl/sharedStrings.xml><?xml version="1.0" encoding="utf-8"?>
<sst xmlns="http://schemas.openxmlformats.org/spreadsheetml/2006/main" count="321" uniqueCount="136">
  <si>
    <t>Updated Financial Indicator Forecast based on September Consensus Forecast and September Spreads</t>
  </si>
  <si>
    <t>Q4</t>
  </si>
  <si>
    <t>5-year Bond (%)</t>
  </si>
  <si>
    <t>Gov’t of Canada</t>
  </si>
  <si>
    <t>Hydro One spread</t>
  </si>
  <si>
    <t>Hydro One yield</t>
  </si>
  <si>
    <t>April 2008 Forecast</t>
  </si>
  <si>
    <t>10-year Bond (%)</t>
  </si>
  <si>
    <t>30-year Bond (%)</t>
  </si>
  <si>
    <t>Mid-Term Corporate Bond Yield for CWIP (%)</t>
  </si>
  <si>
    <t>Long-Term Corporate Bond Yield for Deemed Debt (%)</t>
  </si>
  <si>
    <t>90-day BA Rate (%)</t>
  </si>
  <si>
    <t>Outlook</t>
  </si>
  <si>
    <t>CAD per USD</t>
  </si>
  <si>
    <t>Note: The methodology has been changed from that used for previous financial indicator forecasts to more closely align with the OEB's methodology.</t>
  </si>
  <si>
    <t>Previously, spreads from the month preceding the Consensus Forecast month were used. The revised methodology uses spreads from the</t>
  </si>
  <si>
    <t>same month as the Consensus Forecast month.  This is similar to the methodology described in Appendices A and B of the OEB’s</t>
  </si>
  <si>
    <t>December 20, 2006 Cost of Capital Report.</t>
  </si>
  <si>
    <t>HYDRO ONE NETWORKS INC.</t>
  </si>
  <si>
    <t>TRANSMISSION</t>
  </si>
  <si>
    <t>Cost of Long-Term Debt Capital</t>
  </si>
  <si>
    <t xml:space="preserve"> Test Year (2023)</t>
  </si>
  <si>
    <t>Year ending December 31</t>
  </si>
  <si>
    <t>Premium</t>
  </si>
  <si>
    <t>Net Capital Employed</t>
  </si>
  <si>
    <t>Principal</t>
  </si>
  <si>
    <t>Discount</t>
  </si>
  <si>
    <t>Per $100</t>
  </si>
  <si>
    <t>Total Amount Outstanding</t>
  </si>
  <si>
    <t>Projected</t>
  </si>
  <si>
    <t>Amount</t>
  </si>
  <si>
    <t>and</t>
  </si>
  <si>
    <t>Total</t>
  </si>
  <si>
    <t>at</t>
  </si>
  <si>
    <t xml:space="preserve">Avg. Monthly </t>
  </si>
  <si>
    <t>Carrying</t>
  </si>
  <si>
    <t>Average</t>
  </si>
  <si>
    <t>Line</t>
  </si>
  <si>
    <t>Offering</t>
  </si>
  <si>
    <t>Coupon</t>
  </si>
  <si>
    <t>Maturity</t>
  </si>
  <si>
    <t>Offered</t>
  </si>
  <si>
    <t>Expenses</t>
  </si>
  <si>
    <t>Effective</t>
  </si>
  <si>
    <t>Averages</t>
  </si>
  <si>
    <t>Cost</t>
  </si>
  <si>
    <t>Embedded</t>
  </si>
  <si>
    <t>No.</t>
  </si>
  <si>
    <t>Date</t>
  </si>
  <si>
    <t>Rate</t>
  </si>
  <si>
    <t>($Millions)</t>
  </si>
  <si>
    <t>(Dollars)</t>
  </si>
  <si>
    <t>Cost Rate</t>
  </si>
  <si>
    <t>Cost Rates</t>
  </si>
  <si>
    <t>Note 2</t>
  </si>
  <si>
    <t>Note 3</t>
  </si>
  <si>
    <t>Note 4</t>
  </si>
  <si>
    <t>Subtotal</t>
  </si>
  <si>
    <t>Treasury OM&amp;A costs</t>
  </si>
  <si>
    <t>Other financing-related fees</t>
  </si>
  <si>
    <t>Note 1 - All debt is 3rd party issued debt with fixed rates</t>
  </si>
  <si>
    <t>Note 2 - $248 million of the Oct 9th 2020 $372 million 2.25 year 0.71% bond allocated to Tx is being used to finance the deemed short term debt amount equal to 4% of rate base.</t>
  </si>
  <si>
    <t xml:space="preserve">Note 3 - As of August 12th no long term debt has been issued by Hydro One in 2022. September 15th offering dates have been used as placeholders for 2022 issuance. Coupon rates are based on Government of Canada bond yields (sourced from the Bank of Canada website) and indicative new issue Hydro One spreads from August 8th. </t>
  </si>
  <si>
    <t xml:space="preserve">Note 4 - 2023 forecasted coupon rates are based on August 2022 Consensus Forecast and the average indicative new issue Hydro One spreads for August 2022, as of August 8th. </t>
  </si>
  <si>
    <t>DISTRIBUTION</t>
  </si>
  <si>
    <t>Note 2 - $152 million of the Oct 9th 2020 $228 million 2.25 year 0.71% bond allocated to Dx is being used to finance the deemed short term debt amount equal to 4% of rate base.</t>
  </si>
  <si>
    <t>FORECAST SUMMARY (June 2016)</t>
  </si>
  <si>
    <t>Continued</t>
  </si>
  <si>
    <t>HISTORICAL DATA - RATES &amp; PERCENT CHANGES</t>
  </si>
  <si>
    <t xml:space="preserve"> </t>
  </si>
  <si>
    <t xml:space="preserve">  </t>
  </si>
  <si>
    <t>Q1</t>
  </si>
  <si>
    <t>Q2</t>
  </si>
  <si>
    <t>Q3</t>
  </si>
  <si>
    <t>REAL GDP</t>
  </si>
  <si>
    <t>(Qtr/Qtr % Change Annualized)</t>
  </si>
  <si>
    <t>(Percent Change)</t>
  </si>
  <si>
    <t xml:space="preserve">   US</t>
  </si>
  <si>
    <t xml:space="preserve">   Canada</t>
  </si>
  <si>
    <t xml:space="preserve">   Ontario</t>
  </si>
  <si>
    <t>COST INDICATORS</t>
  </si>
  <si>
    <t xml:space="preserve">  GDP DEFLATOR</t>
  </si>
  <si>
    <t xml:space="preserve">    US</t>
  </si>
  <si>
    <t xml:space="preserve">    Canada</t>
  </si>
  <si>
    <t xml:space="preserve">  CPI</t>
  </si>
  <si>
    <t>(Yr/Yr % Change)</t>
  </si>
  <si>
    <t xml:space="preserve">    US </t>
  </si>
  <si>
    <t xml:space="preserve">    Canada (NSA)</t>
  </si>
  <si>
    <t xml:space="preserve">    Ontario (NSA)</t>
  </si>
  <si>
    <t xml:space="preserve">    Ontario excluding energy (NSA)</t>
  </si>
  <si>
    <t xml:space="preserve">  WHOLESALE PRICES</t>
  </si>
  <si>
    <t xml:space="preserve">  AVG HOURLY EARNINGS</t>
  </si>
  <si>
    <t xml:space="preserve">    Canada - Wage, Salary, Supl Inc</t>
  </si>
  <si>
    <t xml:space="preserve">    Canada - Professional (paid a fixed salary)</t>
  </si>
  <si>
    <t xml:space="preserve">    Canada - Mfg.</t>
  </si>
  <si>
    <t xml:space="preserve">    Ontario - Mfg.</t>
  </si>
  <si>
    <t xml:space="preserve">            - Const'n</t>
  </si>
  <si>
    <t xml:space="preserve">            - Total</t>
  </si>
  <si>
    <t xml:space="preserve">  PLANT COST INDEX</t>
  </si>
  <si>
    <t>(Percent Change Annualized)</t>
  </si>
  <si>
    <t xml:space="preserve">    North Central Tx</t>
  </si>
  <si>
    <t xml:space="preserve">    North Central Dx</t>
  </si>
  <si>
    <t xml:space="preserve">    Electrical Transmission Cost</t>
  </si>
  <si>
    <t xml:space="preserve">    Electrical Distribution Cost</t>
  </si>
  <si>
    <t>OIL and GAS COSTS</t>
  </si>
  <si>
    <t xml:space="preserve">  WTI Crude Oil (US$/barrel)</t>
  </si>
  <si>
    <t xml:space="preserve">  Henry Hub Cash Price (US$/million Btu)</t>
  </si>
  <si>
    <t>POPULATION</t>
  </si>
  <si>
    <t xml:space="preserve">    Ontario</t>
  </si>
  <si>
    <t>LABOUR FORCE</t>
  </si>
  <si>
    <t>EMPLOYMENT</t>
  </si>
  <si>
    <t>UNEMPLOYMENT RATE</t>
  </si>
  <si>
    <t>(Percent)</t>
  </si>
  <si>
    <t>HOUSING STARTS</t>
  </si>
  <si>
    <t>(Thousands Annualized)</t>
  </si>
  <si>
    <t>(Thousands)</t>
  </si>
  <si>
    <t>BUILDING PERMITS</t>
  </si>
  <si>
    <t>(Millions of Dollars Annualized)</t>
  </si>
  <si>
    <t>(Millions of Dollars)</t>
  </si>
  <si>
    <t xml:space="preserve">    Ontario (res. and non-res.)</t>
  </si>
  <si>
    <t>INTEREST RATES</t>
  </si>
  <si>
    <t xml:space="preserve">   US 3 MONTH LIBOR</t>
  </si>
  <si>
    <t xml:space="preserve">   CDA 3 MONTH B.A.</t>
  </si>
  <si>
    <t xml:space="preserve">  3 MONTH T-BILLS</t>
  </si>
  <si>
    <t xml:space="preserve">  BANK PRIME</t>
  </si>
  <si>
    <t xml:space="preserve">  5 YEAR BONDS</t>
  </si>
  <si>
    <t xml:space="preserve">  10 YEAR BONDS</t>
  </si>
  <si>
    <t xml:space="preserve">  LONG BONDS</t>
  </si>
  <si>
    <t>FOREIGN EXCHANGE</t>
  </si>
  <si>
    <t>(US Cents per Canadian dollar)</t>
  </si>
  <si>
    <t>(US Cents per Canadian Dollar)</t>
  </si>
  <si>
    <t xml:space="preserve">    Canadian Dollar</t>
  </si>
  <si>
    <r>
      <t xml:space="preserve"> </t>
    </r>
    <r>
      <rPr>
        <b/>
        <sz val="10"/>
        <rFont val="Arial"/>
        <family val="2"/>
      </rPr>
      <t>Actual</t>
    </r>
  </si>
  <si>
    <t>Optimistic Scenario (Probability=20%)</t>
  </si>
  <si>
    <t>Pessimistic Scenario (Probability=20%)</t>
  </si>
  <si>
    <t>*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</si>
</sst>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0.000"/>
    <numFmt numFmtId="165" formatCode="0.000%"/>
    <numFmt numFmtId="166" formatCode="0.0"/>
    <numFmt numFmtId="167" formatCode="\ 0000\ "/>
    <numFmt numFmtId="168" formatCode="0.00_)"/>
    <numFmt numFmtId="169" formatCode="mm/dd/yy"/>
    <numFmt numFmtId="170" formatCode="0.0_)"/>
    <numFmt numFmtId="171" formatCode="General_)"/>
    <numFmt numFmtId="172" formatCode="0_)"/>
    <numFmt numFmtId="173" formatCode="0.0000_)"/>
    <numFmt numFmtId="174" formatCode="d\-mmm\-yy\ \ \ \ "/>
    <numFmt numFmtId="175" formatCode="0.000%\ _);\(0.000%\)\ "/>
    <numFmt numFmtId="176" formatCode="0.0\ \ _);\(0.0\)\ \ "/>
    <numFmt numFmtId="177" formatCode="0.00\ \ _);\(0.00\)\ \ "/>
    <numFmt numFmtId="178" formatCode="0.00%\ _);\(0.00%\)\ "/>
    <numFmt numFmtId="179" formatCode="_(* #,##0.000_);_(* \(#,##0.000\);_(* &quot;-&quot;??_);_(@_)"/>
    <numFmt numFmtId="180" formatCode="_(* #,##0.0_);_(* \(#,##0.0\);_(* &quot;-&quot;??_);_(@_)"/>
    <numFmt numFmtId="181" formatCode="0.0000\ \ _);\(0.0000\)\ \ "/>
    <numFmt numFmtId="182" formatCode="0.000000%\ _);\(0.000000%\)\ "/>
    <numFmt numFmtId="183" formatCode="0.000%\ "/>
    <numFmt numFmtId="184" formatCode="0.00000%"/>
  </numFmts>
  <fonts count="63">
    <font>
      <sz val="10"/>
      <name val="Arial"/>
    </font>
    <font>
      <sz val="11"/>
      <color theme="1"/>
      <name val="Calibri"/>
      <family val="2"/>
      <scheme val="minor"/>
    </font>
    <font>
      <sz val="10"/>
      <name val="Arial"/>
      <family val="2"/>
    </font>
    <font>
      <b/>
      <sz val="10"/>
      <name val="Arial"/>
      <family val="2"/>
    </font>
    <font>
      <b/>
      <u/>
      <sz val="9"/>
      <name val="Arial"/>
      <family val="2"/>
    </font>
    <font>
      <sz val="9"/>
      <name val="Arial"/>
      <family val="2"/>
    </font>
    <font>
      <b/>
      <sz val="9"/>
      <name val="Arial"/>
      <family val="2"/>
    </font>
    <font>
      <u/>
      <sz val="9"/>
      <name val="Arial"/>
      <family val="2"/>
    </font>
    <font>
      <sz val="8"/>
      <color indexed="81"/>
      <name val="Tahoma"/>
      <family val="2"/>
    </font>
    <font>
      <sz val="8"/>
      <name val="Arial"/>
      <family val="2"/>
    </font>
    <font>
      <sz val="11"/>
      <name val="Arial"/>
      <family val="2"/>
    </font>
    <font>
      <sz val="10"/>
      <name val="Arial"/>
      <family val="2"/>
    </font>
    <font>
      <b/>
      <sz val="12"/>
      <name val="Arial"/>
      <family val="2"/>
    </font>
    <font>
      <b/>
      <i/>
      <u/>
      <sz val="18"/>
      <name val="Arial"/>
      <family val="2"/>
    </font>
    <font>
      <b/>
      <sz val="14"/>
      <name val="Arial"/>
      <family val="2"/>
    </font>
    <font>
      <sz val="8"/>
      <name val="Arial"/>
      <family val="2"/>
    </font>
    <font>
      <u/>
      <sz val="11"/>
      <name val="Arial"/>
      <family val="2"/>
    </font>
    <font>
      <b/>
      <sz val="11"/>
      <name val="Arial"/>
      <family val="2"/>
    </font>
    <font>
      <b/>
      <i/>
      <sz val="11"/>
      <name val="Arial"/>
      <family val="2"/>
    </font>
    <font>
      <sz val="8"/>
      <name val="Helv"/>
    </font>
    <font>
      <sz val="12"/>
      <name val="Arial"/>
      <family val="2"/>
    </font>
    <font>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1"/>
      <name val="Arial"/>
      <family val="2"/>
    </font>
    <font>
      <sz val="10"/>
      <name val="Helv"/>
    </font>
    <font>
      <u/>
      <sz val="10"/>
      <name val="Helv"/>
    </font>
    <font>
      <sz val="10"/>
      <color theme="1"/>
      <name val="Helv"/>
    </font>
    <font>
      <b/>
      <sz val="10"/>
      <name val="Helv"/>
    </font>
    <font>
      <sz val="10"/>
      <color theme="0"/>
      <name val="Helv"/>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8">
    <xf numFmtId="0" fontId="0" fillId="0" borderId="0"/>
    <xf numFmtId="0" fontId="22" fillId="2" borderId="0" applyNumberFormat="0" applyBorder="0" applyAlignment="0" applyProtection="0"/>
    <xf numFmtId="0" fontId="22" fillId="2" borderId="0" applyNumberFormat="0" applyBorder="0" applyAlignment="0" applyProtection="0"/>
    <xf numFmtId="0" fontId="40" fillId="26"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40" fillId="27"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40" fillId="28"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40" fillId="29"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40" fillId="30"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40" fillId="31"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40" fillId="3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40" fillId="33"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40" fillId="3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40" fillId="3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40" fillId="3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0" fillId="37"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41" fillId="3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41" fillId="3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41" fillId="40"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41" fillId="4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41" fillId="42"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41" fillId="4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41" fillId="44"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41" fillId="45"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41" fillId="4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41" fillId="47"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41" fillId="4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41" fillId="49"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42" fillId="50" borderId="0" applyNumberFormat="0" applyBorder="0" applyAlignment="0" applyProtection="0"/>
    <xf numFmtId="0" fontId="25" fillId="20" borderId="1" applyNumberFormat="0" applyAlignment="0" applyProtection="0"/>
    <xf numFmtId="0" fontId="25" fillId="20" borderId="1" applyNumberFormat="0" applyAlignment="0" applyProtection="0"/>
    <xf numFmtId="0" fontId="43" fillId="51" borderId="14" applyNumberFormat="0" applyAlignment="0" applyProtection="0"/>
    <xf numFmtId="0" fontId="26" fillId="21" borderId="2" applyNumberFormat="0" applyAlignment="0" applyProtection="0"/>
    <xf numFmtId="0" fontId="26" fillId="21" borderId="2" applyNumberFormat="0" applyAlignment="0" applyProtection="0"/>
    <xf numFmtId="0" fontId="44" fillId="52" borderId="15" applyNumberFormat="0" applyAlignment="0" applyProtection="0"/>
    <xf numFmtId="43" fontId="2" fillId="0" borderId="0" applyFont="0" applyFill="0" applyBorder="0" applyAlignment="0" applyProtection="0"/>
    <xf numFmtId="43" fontId="11" fillId="0" borderId="0" applyFont="0" applyFill="0" applyBorder="0" applyAlignment="0" applyProtection="0"/>
    <xf numFmtId="43" fontId="3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5" fillId="0" borderId="0" applyNumberForma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46" fillId="53" borderId="0" applyNumberFormat="0" applyBorder="0" applyAlignment="0" applyProtection="0"/>
    <xf numFmtId="0" fontId="29" fillId="0" borderId="3" applyNumberFormat="0" applyFill="0" applyAlignment="0" applyProtection="0"/>
    <xf numFmtId="0" fontId="29" fillId="0" borderId="3" applyNumberFormat="0" applyFill="0" applyAlignment="0" applyProtection="0"/>
    <xf numFmtId="0" fontId="47" fillId="0" borderId="16"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48" fillId="0" borderId="17" applyNumberFormat="0" applyFill="0" applyAlignment="0" applyProtection="0"/>
    <xf numFmtId="0" fontId="31" fillId="0" borderId="5" applyNumberFormat="0" applyFill="0" applyAlignment="0" applyProtection="0"/>
    <xf numFmtId="0" fontId="31" fillId="0" borderId="5" applyNumberFormat="0" applyFill="0" applyAlignment="0" applyProtection="0"/>
    <xf numFmtId="0" fontId="49" fillId="0" borderId="18"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32" fillId="7" borderId="1" applyNumberFormat="0" applyAlignment="0" applyProtection="0"/>
    <xf numFmtId="0" fontId="32" fillId="7" borderId="1" applyNumberFormat="0" applyAlignment="0" applyProtection="0"/>
    <xf numFmtId="0" fontId="50" fillId="54" borderId="14" applyNumberFormat="0" applyAlignment="0" applyProtection="0"/>
    <xf numFmtId="0" fontId="33" fillId="0" borderId="6" applyNumberFormat="0" applyFill="0" applyAlignment="0" applyProtection="0"/>
    <xf numFmtId="0" fontId="33" fillId="0" borderId="6" applyNumberFormat="0" applyFill="0" applyAlignment="0" applyProtection="0"/>
    <xf numFmtId="0" fontId="51" fillId="0" borderId="19" applyNumberFormat="0" applyFill="0" applyAlignment="0" applyProtection="0"/>
    <xf numFmtId="0" fontId="34" fillId="22" borderId="0" applyNumberFormat="0" applyBorder="0" applyAlignment="0" applyProtection="0"/>
    <xf numFmtId="0" fontId="34" fillId="22" borderId="0" applyNumberFormat="0" applyBorder="0" applyAlignment="0" applyProtection="0"/>
    <xf numFmtId="0" fontId="52" fillId="55" borderId="0" applyNumberFormat="0" applyBorder="0" applyAlignment="0" applyProtection="0"/>
    <xf numFmtId="0" fontId="11" fillId="0" borderId="0"/>
    <xf numFmtId="0" fontId="40" fillId="0" borderId="0"/>
    <xf numFmtId="171" fontId="19" fillId="0" borderId="0"/>
    <xf numFmtId="0" fontId="11" fillId="23" borderId="7" applyNumberFormat="0" applyFont="0" applyAlignment="0" applyProtection="0"/>
    <xf numFmtId="0" fontId="11" fillId="23" borderId="7" applyNumberFormat="0" applyFont="0" applyAlignment="0" applyProtection="0"/>
    <xf numFmtId="0" fontId="40" fillId="56" borderId="20" applyNumberFormat="0" applyFont="0" applyAlignment="0" applyProtection="0"/>
    <xf numFmtId="0" fontId="35" fillId="20" borderId="8" applyNumberFormat="0" applyAlignment="0" applyProtection="0"/>
    <xf numFmtId="0" fontId="35" fillId="20" borderId="8" applyNumberFormat="0" applyAlignment="0" applyProtection="0"/>
    <xf numFmtId="0" fontId="53" fillId="51" borderId="21" applyNumberFormat="0" applyAlignment="0" applyProtection="0"/>
    <xf numFmtId="9" fontId="11" fillId="0" borderId="0" applyFont="0" applyFill="0" applyBorder="0" applyAlignment="0" applyProtection="0"/>
    <xf numFmtId="9" fontId="39"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4" fillId="0" borderId="0" applyNumberFormat="0" applyFill="0" applyBorder="0" applyAlignment="0" applyProtection="0"/>
    <xf numFmtId="0" fontId="37" fillId="0" borderId="9" applyNumberFormat="0" applyFill="0" applyAlignment="0" applyProtection="0"/>
    <xf numFmtId="0" fontId="37" fillId="0" borderId="9" applyNumberFormat="0" applyFill="0" applyAlignment="0" applyProtection="0"/>
    <xf numFmtId="0" fontId="55" fillId="0" borderId="22"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56" fillId="0" borderId="0" applyNumberFormat="0" applyFill="0" applyBorder="0" applyAlignment="0" applyProtection="0"/>
    <xf numFmtId="0" fontId="58" fillId="0" borderId="0"/>
    <xf numFmtId="0" fontId="1" fillId="0" borderId="0"/>
    <xf numFmtId="0" fontId="2" fillId="0" borderId="0"/>
    <xf numFmtId="9"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cellStyleXfs>
  <cellXfs count="146">
    <xf numFmtId="0" fontId="0" fillId="0" borderId="0" xfId="0"/>
    <xf numFmtId="168" fontId="10" fillId="0" borderId="0" xfId="0" applyNumberFormat="1" applyFont="1" applyAlignment="1">
      <alignment horizontal="center"/>
    </xf>
    <xf numFmtId="43" fontId="5" fillId="24" borderId="0" xfId="82" applyFont="1" applyFill="1" applyAlignment="1">
      <alignment horizontal="left"/>
    </xf>
    <xf numFmtId="0" fontId="5" fillId="24" borderId="0" xfId="0" applyFont="1" applyFill="1"/>
    <xf numFmtId="0" fontId="6" fillId="24" borderId="0" xfId="0" applyFont="1" applyFill="1"/>
    <xf numFmtId="43" fontId="5" fillId="24" borderId="0" xfId="82" applyFont="1" applyFill="1"/>
    <xf numFmtId="0" fontId="12" fillId="24" borderId="0" xfId="0" applyFont="1" applyFill="1"/>
    <xf numFmtId="0" fontId="6" fillId="24" borderId="0" xfId="0" applyFont="1" applyFill="1" applyAlignment="1">
      <alignment horizontal="center"/>
    </xf>
    <xf numFmtId="0" fontId="5" fillId="24" borderId="0" xfId="0" applyFont="1" applyFill="1" applyAlignment="1">
      <alignment horizontal="center"/>
    </xf>
    <xf numFmtId="167" fontId="4" fillId="24" borderId="0" xfId="0" applyNumberFormat="1" applyFont="1" applyFill="1" applyAlignment="1">
      <alignment horizontal="center"/>
    </xf>
    <xf numFmtId="0" fontId="5" fillId="24" borderId="0" xfId="0" applyFont="1" applyFill="1" applyAlignment="1">
      <alignment horizontal="left"/>
    </xf>
    <xf numFmtId="43" fontId="7" fillId="24" borderId="0" xfId="82" applyFont="1" applyFill="1" applyAlignment="1">
      <alignment horizontal="left"/>
    </xf>
    <xf numFmtId="43" fontId="5" fillId="24" borderId="0" xfId="82" applyFont="1" applyFill="1" applyAlignment="1">
      <alignment horizontal="center"/>
    </xf>
    <xf numFmtId="0" fontId="0" fillId="24" borderId="0" xfId="0" applyFill="1"/>
    <xf numFmtId="164" fontId="5" fillId="24" borderId="0" xfId="0" applyNumberFormat="1" applyFont="1" applyFill="1"/>
    <xf numFmtId="0" fontId="5" fillId="0" borderId="0" xfId="0" applyFont="1"/>
    <xf numFmtId="0" fontId="0" fillId="25" borderId="0" xfId="0" applyFill="1"/>
    <xf numFmtId="0" fontId="13" fillId="0" borderId="0" xfId="0" applyFont="1"/>
    <xf numFmtId="0" fontId="13" fillId="25" borderId="0" xfId="0" applyFont="1" applyFill="1"/>
    <xf numFmtId="0" fontId="14" fillId="0" borderId="0" xfId="0" applyFont="1" applyAlignment="1">
      <alignment horizontal="left"/>
    </xf>
    <xf numFmtId="0" fontId="5" fillId="25" borderId="0" xfId="0" applyFont="1" applyFill="1"/>
    <xf numFmtId="168" fontId="5" fillId="0" borderId="0" xfId="0" applyNumberFormat="1" applyFont="1"/>
    <xf numFmtId="168" fontId="5" fillId="25" borderId="0" xfId="0" applyNumberFormat="1" applyFont="1" applyFill="1"/>
    <xf numFmtId="0" fontId="16" fillId="0" borderId="0" xfId="0" applyFont="1" applyAlignment="1">
      <alignment horizontal="center"/>
    </xf>
    <xf numFmtId="0" fontId="16" fillId="25" borderId="0" xfId="0" applyFont="1" applyFill="1" applyAlignment="1">
      <alignment horizontal="center"/>
    </xf>
    <xf numFmtId="0" fontId="10" fillId="0" borderId="0" xfId="0" applyFont="1" applyAlignment="1">
      <alignment horizontal="center"/>
    </xf>
    <xf numFmtId="168" fontId="10" fillId="25" borderId="0" xfId="0" applyNumberFormat="1" applyFont="1" applyFill="1" applyAlignment="1">
      <alignment horizontal="center"/>
    </xf>
    <xf numFmtId="0" fontId="17" fillId="0" borderId="0" xfId="0" applyFont="1"/>
    <xf numFmtId="0" fontId="10" fillId="25" borderId="0" xfId="0" applyFont="1" applyFill="1" applyAlignment="1">
      <alignment horizontal="center"/>
    </xf>
    <xf numFmtId="0" fontId="17" fillId="0" borderId="0" xfId="0" applyFont="1" applyAlignment="1">
      <alignment horizontal="left"/>
    </xf>
    <xf numFmtId="0" fontId="17" fillId="25" borderId="0" xfId="0" applyFont="1" applyFill="1" applyAlignment="1">
      <alignment horizontal="left"/>
    </xf>
    <xf numFmtId="0" fontId="10" fillId="0" borderId="0" xfId="0" applyFont="1" applyAlignment="1">
      <alignment horizontal="left"/>
    </xf>
    <xf numFmtId="170" fontId="10" fillId="0" borderId="0" xfId="0" applyNumberFormat="1" applyFont="1" applyAlignment="1">
      <alignment horizontal="center"/>
    </xf>
    <xf numFmtId="170" fontId="10" fillId="25" borderId="0" xfId="0" applyNumberFormat="1" applyFont="1" applyFill="1" applyAlignment="1">
      <alignment horizontal="center"/>
    </xf>
    <xf numFmtId="166" fontId="17" fillId="0" borderId="0" xfId="0" applyNumberFormat="1" applyFont="1" applyAlignment="1">
      <alignment horizontal="center"/>
    </xf>
    <xf numFmtId="166" fontId="10" fillId="0" borderId="0" xfId="0" applyNumberFormat="1" applyFont="1" applyAlignment="1">
      <alignment horizontal="center"/>
    </xf>
    <xf numFmtId="166" fontId="10" fillId="25" borderId="0" xfId="0" applyNumberFormat="1" applyFont="1" applyFill="1" applyAlignment="1">
      <alignment horizontal="center"/>
    </xf>
    <xf numFmtId="166" fontId="0" fillId="0" borderId="0" xfId="0" applyNumberFormat="1"/>
    <xf numFmtId="0" fontId="18" fillId="0" borderId="0" xfId="0" applyFont="1" applyAlignment="1">
      <alignment horizontal="left"/>
    </xf>
    <xf numFmtId="0" fontId="18" fillId="25" borderId="0" xfId="0" applyFont="1" applyFill="1" applyAlignment="1">
      <alignment horizontal="left"/>
    </xf>
    <xf numFmtId="0" fontId="10" fillId="0" borderId="0" xfId="0" applyFont="1"/>
    <xf numFmtId="166" fontId="10" fillId="0" borderId="0" xfId="0" applyNumberFormat="1" applyFont="1" applyAlignment="1">
      <alignment horizontal="left"/>
    </xf>
    <xf numFmtId="1" fontId="17" fillId="0" borderId="0" xfId="0" applyNumberFormat="1" applyFont="1" applyAlignment="1">
      <alignment horizontal="center"/>
    </xf>
    <xf numFmtId="1" fontId="10" fillId="0" borderId="0" xfId="0" applyNumberFormat="1" applyFont="1" applyAlignment="1">
      <alignment horizontal="center"/>
    </xf>
    <xf numFmtId="1" fontId="10" fillId="25" borderId="0" xfId="0" applyNumberFormat="1" applyFont="1" applyFill="1" applyAlignment="1">
      <alignment horizontal="center"/>
    </xf>
    <xf numFmtId="1" fontId="0" fillId="0" borderId="0" xfId="0" applyNumberFormat="1"/>
    <xf numFmtId="2" fontId="10" fillId="0" borderId="0" xfId="0" applyNumberFormat="1" applyFont="1" applyAlignment="1">
      <alignment horizontal="left"/>
    </xf>
    <xf numFmtId="2" fontId="17" fillId="0" borderId="0" xfId="0" applyNumberFormat="1" applyFont="1" applyAlignment="1">
      <alignment horizontal="center"/>
    </xf>
    <xf numFmtId="2" fontId="10" fillId="0" borderId="0" xfId="0" applyNumberFormat="1" applyFont="1" applyAlignment="1">
      <alignment horizontal="center"/>
    </xf>
    <xf numFmtId="2" fontId="10" fillId="25" borderId="0" xfId="0" applyNumberFormat="1" applyFont="1" applyFill="1" applyAlignment="1">
      <alignment horizontal="center"/>
    </xf>
    <xf numFmtId="2" fontId="0" fillId="0" borderId="0" xfId="0" applyNumberFormat="1"/>
    <xf numFmtId="0" fontId="17" fillId="0" borderId="0" xfId="0" applyFont="1" applyAlignment="1">
      <alignment horizontal="center"/>
    </xf>
    <xf numFmtId="2" fontId="10" fillId="0" borderId="0" xfId="0" applyNumberFormat="1" applyFont="1"/>
    <xf numFmtId="168" fontId="10" fillId="0" borderId="0" xfId="114" applyNumberFormat="1" applyFont="1" applyAlignment="1">
      <alignment horizontal="center"/>
    </xf>
    <xf numFmtId="168" fontId="10" fillId="25" borderId="0" xfId="114" applyNumberFormat="1" applyFont="1" applyFill="1" applyAlignment="1">
      <alignment horizontal="center"/>
    </xf>
    <xf numFmtId="0" fontId="10" fillId="0" borderId="0" xfId="0" applyFont="1" applyAlignment="1">
      <alignment horizontal="centerContinuous"/>
    </xf>
    <xf numFmtId="168" fontId="10" fillId="0" borderId="0" xfId="114" applyNumberFormat="1" applyFont="1" applyAlignment="1">
      <alignment horizontal="centerContinuous"/>
    </xf>
    <xf numFmtId="168" fontId="10" fillId="25" borderId="0" xfId="114" applyNumberFormat="1" applyFont="1" applyFill="1" applyAlignment="1">
      <alignment horizontal="centerContinuous"/>
    </xf>
    <xf numFmtId="168" fontId="10" fillId="0" borderId="0" xfId="114" quotePrefix="1" applyNumberFormat="1" applyFont="1" applyAlignment="1">
      <alignment horizontal="center"/>
    </xf>
    <xf numFmtId="168" fontId="10" fillId="25" borderId="0" xfId="114" quotePrefix="1" applyNumberFormat="1" applyFont="1" applyFill="1" applyAlignment="1">
      <alignment horizontal="center"/>
    </xf>
    <xf numFmtId="0" fontId="20" fillId="0" borderId="0" xfId="0" applyFont="1"/>
    <xf numFmtId="0" fontId="20" fillId="25" borderId="0" xfId="0" applyFont="1" applyFill="1"/>
    <xf numFmtId="171" fontId="14" fillId="0" borderId="0" xfId="114" applyFont="1" applyAlignment="1">
      <alignment horizontal="left"/>
    </xf>
    <xf numFmtId="171" fontId="10" fillId="25" borderId="0" xfId="114" applyFont="1" applyFill="1" applyAlignment="1">
      <alignment horizontal="center"/>
    </xf>
    <xf numFmtId="171" fontId="10" fillId="0" borderId="0" xfId="114" applyFont="1" applyAlignment="1">
      <alignment horizontal="center"/>
    </xf>
    <xf numFmtId="171" fontId="17" fillId="0" borderId="0" xfId="114" applyFont="1" applyAlignment="1">
      <alignment horizontal="left"/>
    </xf>
    <xf numFmtId="0" fontId="21" fillId="25" borderId="0" xfId="0" applyFont="1" applyFill="1"/>
    <xf numFmtId="172" fontId="16" fillId="0" borderId="0" xfId="0" quotePrefix="1" applyNumberFormat="1" applyFont="1" applyAlignment="1">
      <alignment horizontal="center"/>
    </xf>
    <xf numFmtId="166" fontId="0" fillId="25" borderId="0" xfId="0" applyNumberFormat="1" applyFill="1"/>
    <xf numFmtId="0" fontId="10" fillId="25" borderId="0" xfId="0" applyFont="1" applyFill="1"/>
    <xf numFmtId="171" fontId="17" fillId="0" borderId="0" xfId="114" applyFont="1" applyAlignment="1">
      <alignment horizontal="center"/>
    </xf>
    <xf numFmtId="172" fontId="10" fillId="0" borderId="0" xfId="0" applyNumberFormat="1" applyFont="1" applyAlignment="1">
      <alignment horizontal="center"/>
    </xf>
    <xf numFmtId="172" fontId="10" fillId="25" borderId="0" xfId="0" applyNumberFormat="1" applyFont="1" applyFill="1" applyAlignment="1">
      <alignment horizontal="center"/>
    </xf>
    <xf numFmtId="0" fontId="9" fillId="0" borderId="0" xfId="0" applyFont="1"/>
    <xf numFmtId="0" fontId="9" fillId="25" borderId="0" xfId="0" applyFont="1" applyFill="1"/>
    <xf numFmtId="0" fontId="9" fillId="0" borderId="0" xfId="0" applyFont="1" applyAlignment="1">
      <alignment horizontal="centerContinuous"/>
    </xf>
    <xf numFmtId="0" fontId="9" fillId="25" borderId="0" xfId="0" applyFont="1" applyFill="1" applyAlignment="1">
      <alignment horizontal="centerContinuous"/>
    </xf>
    <xf numFmtId="170" fontId="0" fillId="0" borderId="0" xfId="0" applyNumberFormat="1"/>
    <xf numFmtId="168" fontId="10" fillId="57" borderId="0" xfId="0" applyNumberFormat="1" applyFont="1" applyFill="1" applyAlignment="1">
      <alignment horizontal="center"/>
    </xf>
    <xf numFmtId="169" fontId="3" fillId="0" borderId="0" xfId="0" applyNumberFormat="1" applyFont="1" applyAlignment="1">
      <alignment horizontal="left"/>
    </xf>
    <xf numFmtId="169" fontId="3" fillId="25" borderId="0" xfId="0" applyNumberFormat="1" applyFont="1" applyFill="1" applyAlignment="1">
      <alignment horizontal="left"/>
    </xf>
    <xf numFmtId="166" fontId="57" fillId="0" borderId="0" xfId="0" applyNumberFormat="1" applyFont="1" applyAlignment="1">
      <alignment horizontal="center"/>
    </xf>
    <xf numFmtId="173" fontId="10" fillId="0" borderId="0" xfId="0" applyNumberFormat="1" applyFont="1" applyAlignment="1">
      <alignment horizontal="center"/>
    </xf>
    <xf numFmtId="0" fontId="58" fillId="0" borderId="0" xfId="132" applyAlignment="1">
      <alignment horizontal="centerContinuous"/>
    </xf>
    <xf numFmtId="0" fontId="59" fillId="0" borderId="0" xfId="132" applyFont="1" applyAlignment="1">
      <alignment horizontal="centerContinuous"/>
    </xf>
    <xf numFmtId="0" fontId="60" fillId="0" borderId="0" xfId="133" applyFont="1"/>
    <xf numFmtId="0" fontId="58" fillId="0" borderId="0" xfId="132" applyAlignment="1">
      <alignment horizontal="center"/>
    </xf>
    <xf numFmtId="0" fontId="61" fillId="0" borderId="0" xfId="132" applyFont="1" applyAlignment="1">
      <alignment horizontal="center"/>
    </xf>
    <xf numFmtId="0" fontId="58" fillId="0" borderId="0" xfId="132" applyAlignment="1">
      <alignment horizontal="left"/>
    </xf>
    <xf numFmtId="0" fontId="58" fillId="0" borderId="0" xfId="132"/>
    <xf numFmtId="14" fontId="60" fillId="0" borderId="0" xfId="132" applyNumberFormat="1" applyFont="1"/>
    <xf numFmtId="0" fontId="60" fillId="0" borderId="0" xfId="132" applyFont="1"/>
    <xf numFmtId="0" fontId="59" fillId="0" borderId="0" xfId="132" applyFont="1" applyAlignment="1">
      <alignment horizontal="center"/>
    </xf>
    <xf numFmtId="0" fontId="59" fillId="0" borderId="0" xfId="132" applyFont="1"/>
    <xf numFmtId="0" fontId="58" fillId="0" borderId="0" xfId="132" quotePrefix="1" applyAlignment="1">
      <alignment horizontal="center"/>
    </xf>
    <xf numFmtId="0" fontId="58" fillId="0" borderId="10" xfId="132" applyBorder="1" applyAlignment="1">
      <alignment horizontal="center"/>
    </xf>
    <xf numFmtId="0" fontId="58" fillId="0" borderId="0" xfId="134" applyFont="1" applyAlignment="1">
      <alignment horizontal="center"/>
    </xf>
    <xf numFmtId="0" fontId="58" fillId="0" borderId="0" xfId="134" applyFont="1" applyAlignment="1">
      <alignment horizontal="center" wrapText="1"/>
    </xf>
    <xf numFmtId="174" fontId="58" fillId="0" borderId="0" xfId="133" applyNumberFormat="1" applyFont="1"/>
    <xf numFmtId="175" fontId="58" fillId="0" borderId="0" xfId="133" applyNumberFormat="1" applyFont="1"/>
    <xf numFmtId="176" fontId="58" fillId="0" borderId="0" xfId="132" applyNumberFormat="1" applyAlignment="1">
      <alignment horizontal="right"/>
    </xf>
    <xf numFmtId="177" fontId="58" fillId="0" borderId="0" xfId="132" applyNumberFormat="1" applyAlignment="1">
      <alignment horizontal="right"/>
    </xf>
    <xf numFmtId="178" fontId="58" fillId="0" borderId="0" xfId="135" applyNumberFormat="1" applyFont="1" applyFill="1" applyAlignment="1">
      <alignment horizontal="right"/>
    </xf>
    <xf numFmtId="2" fontId="58" fillId="0" borderId="0" xfId="132" applyNumberFormat="1" applyAlignment="1">
      <alignment horizontal="right"/>
    </xf>
    <xf numFmtId="3" fontId="58" fillId="0" borderId="0" xfId="132" applyNumberFormat="1" applyAlignment="1">
      <alignment horizontal="right"/>
    </xf>
    <xf numFmtId="179" fontId="58" fillId="0" borderId="0" xfId="136" applyNumberFormat="1" applyFont="1"/>
    <xf numFmtId="176" fontId="60" fillId="0" borderId="0" xfId="133" applyNumberFormat="1" applyFont="1"/>
    <xf numFmtId="0" fontId="58" fillId="0" borderId="0" xfId="134" applyFont="1"/>
    <xf numFmtId="180" fontId="58" fillId="0" borderId="0" xfId="132" applyNumberFormat="1"/>
    <xf numFmtId="176" fontId="58" fillId="0" borderId="0" xfId="134" applyNumberFormat="1" applyFont="1"/>
    <xf numFmtId="43" fontId="58" fillId="0" borderId="0" xfId="132" applyNumberFormat="1" applyAlignment="1">
      <alignment horizontal="right"/>
    </xf>
    <xf numFmtId="43" fontId="60" fillId="0" borderId="0" xfId="136" applyFont="1" applyFill="1"/>
    <xf numFmtId="175" fontId="58" fillId="57" borderId="0" xfId="133" applyNumberFormat="1" applyFont="1" applyFill="1"/>
    <xf numFmtId="181" fontId="58" fillId="0" borderId="0" xfId="132" applyNumberFormat="1" applyAlignment="1">
      <alignment horizontal="right"/>
    </xf>
    <xf numFmtId="177" fontId="58" fillId="0" borderId="0" xfId="132" applyNumberFormat="1"/>
    <xf numFmtId="0" fontId="61" fillId="0" borderId="0" xfId="132" applyFont="1"/>
    <xf numFmtId="0" fontId="58" fillId="0" borderId="0" xfId="133" applyFont="1"/>
    <xf numFmtId="176" fontId="58" fillId="0" borderId="12" xfId="136" applyNumberFormat="1" applyFont="1" applyFill="1" applyBorder="1" applyAlignment="1">
      <alignment horizontal="right"/>
    </xf>
    <xf numFmtId="176" fontId="58" fillId="0" borderId="0" xfId="136" applyNumberFormat="1" applyFont="1" applyFill="1" applyBorder="1" applyAlignment="1">
      <alignment horizontal="right"/>
    </xf>
    <xf numFmtId="180" fontId="58" fillId="0" borderId="0" xfId="136" applyNumberFormat="1" applyFont="1" applyFill="1"/>
    <xf numFmtId="176" fontId="58" fillId="0" borderId="0" xfId="136" applyNumberFormat="1" applyFont="1" applyFill="1"/>
    <xf numFmtId="176" fontId="58" fillId="0" borderId="11" xfId="136" applyNumberFormat="1" applyFont="1" applyFill="1" applyBorder="1"/>
    <xf numFmtId="176" fontId="58" fillId="0" borderId="0" xfId="136" applyNumberFormat="1" applyFont="1" applyFill="1" applyBorder="1"/>
    <xf numFmtId="178" fontId="58" fillId="0" borderId="13" xfId="135" applyNumberFormat="1" applyFont="1" applyFill="1" applyBorder="1" applyAlignment="1">
      <alignment horizontal="right"/>
    </xf>
    <xf numFmtId="165" fontId="58" fillId="0" borderId="0" xfId="135" applyNumberFormat="1" applyFont="1" applyFill="1"/>
    <xf numFmtId="10" fontId="60" fillId="0" borderId="0" xfId="133" applyNumberFormat="1" applyFont="1"/>
    <xf numFmtId="178" fontId="60" fillId="0" borderId="0" xfId="133" applyNumberFormat="1" applyFont="1"/>
    <xf numFmtId="182" fontId="60" fillId="0" borderId="0" xfId="133" applyNumberFormat="1" applyFont="1"/>
    <xf numFmtId="182" fontId="58" fillId="0" borderId="0" xfId="132" applyNumberFormat="1" applyAlignment="1">
      <alignment horizontal="left"/>
    </xf>
    <xf numFmtId="10" fontId="58" fillId="0" borderId="0" xfId="135" applyNumberFormat="1" applyFont="1" applyFill="1"/>
    <xf numFmtId="183" fontId="60" fillId="0" borderId="0" xfId="133" applyNumberFormat="1" applyFont="1"/>
    <xf numFmtId="3" fontId="60" fillId="0" borderId="0" xfId="133" applyNumberFormat="1" applyFont="1"/>
    <xf numFmtId="180" fontId="60" fillId="0" borderId="0" xfId="133" applyNumberFormat="1" applyFont="1"/>
    <xf numFmtId="184" fontId="60" fillId="0" borderId="0" xfId="133" applyNumberFormat="1" applyFont="1"/>
    <xf numFmtId="14" fontId="62" fillId="0" borderId="0" xfId="132" applyNumberFormat="1" applyFont="1"/>
    <xf numFmtId="0" fontId="62" fillId="0" borderId="0" xfId="132" applyFont="1"/>
    <xf numFmtId="0" fontId="60" fillId="0" borderId="0" xfId="133" applyFont="1" applyAlignment="1">
      <alignment horizontal="left" wrapText="1"/>
    </xf>
    <xf numFmtId="0" fontId="2" fillId="0" borderId="0" xfId="0" applyFont="1" applyAlignment="1">
      <alignment horizontal="centerContinuous"/>
    </xf>
    <xf numFmtId="0" fontId="2" fillId="0" borderId="0" xfId="0" applyFont="1" applyAlignment="1">
      <alignment horizontal="left"/>
    </xf>
    <xf numFmtId="0" fontId="2" fillId="25" borderId="0" xfId="0" applyFont="1" applyFill="1" applyAlignment="1">
      <alignment horizontal="left"/>
    </xf>
    <xf numFmtId="0" fontId="2" fillId="0" borderId="0" xfId="0" applyFont="1"/>
    <xf numFmtId="0" fontId="2" fillId="25" borderId="0" xfId="0" applyFont="1" applyFill="1"/>
    <xf numFmtId="0" fontId="2" fillId="0" borderId="0" xfId="0" quotePrefix="1" applyFont="1" applyAlignment="1">
      <alignment horizontal="left"/>
    </xf>
    <xf numFmtId="0" fontId="59" fillId="0" borderId="0" xfId="132" applyFont="1" applyAlignment="1">
      <alignment horizontal="center"/>
    </xf>
    <xf numFmtId="0" fontId="58" fillId="0" borderId="0" xfId="132" applyAlignment="1">
      <alignment horizontal="left"/>
    </xf>
    <xf numFmtId="0" fontId="58" fillId="0" borderId="0" xfId="132" applyAlignment="1">
      <alignment horizontal="left" wrapText="1"/>
    </xf>
  </cellXfs>
  <cellStyles count="138">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Comma" xfId="82" builtinId="3"/>
    <cellStyle name="Comma 2" xfId="83" xr:uid="{00000000-0005-0000-0000-000052000000}"/>
    <cellStyle name="Comma 2 2" xfId="137" xr:uid="{A7354289-6A86-410A-883B-3BCDFF416914}"/>
    <cellStyle name="Comma 3" xfId="84" xr:uid="{00000000-0005-0000-0000-000053000000}"/>
    <cellStyle name="Comma 31" xfId="136" xr:uid="{9E620F50-C57A-47AB-8AD4-C9AF5DAFECD9}"/>
    <cellStyle name="Explanatory Text" xfId="85" builtinId="53" customBuiltin="1"/>
    <cellStyle name="Explanatory Text 2" xfId="86" xr:uid="{00000000-0005-0000-0000-000055000000}"/>
    <cellStyle name="Explanatory Text 3" xfId="87" xr:uid="{00000000-0005-0000-0000-000056000000}"/>
    <cellStyle name="Good" xfId="88" builtinId="26" customBuiltin="1"/>
    <cellStyle name="Good 2" xfId="89" xr:uid="{00000000-0005-0000-0000-000058000000}"/>
    <cellStyle name="Good 3" xfId="90" xr:uid="{00000000-0005-0000-0000-000059000000}"/>
    <cellStyle name="Heading 1" xfId="91" builtinId="16" customBuiltin="1"/>
    <cellStyle name="Heading 1 2" xfId="92" xr:uid="{00000000-0005-0000-0000-00005B000000}"/>
    <cellStyle name="Heading 1 3" xfId="93" xr:uid="{00000000-0005-0000-0000-00005C000000}"/>
    <cellStyle name="Heading 2" xfId="94" builtinId="17" customBuiltin="1"/>
    <cellStyle name="Heading 2 2" xfId="95" xr:uid="{00000000-0005-0000-0000-00005E000000}"/>
    <cellStyle name="Heading 2 3" xfId="96" xr:uid="{00000000-0005-0000-0000-00005F000000}"/>
    <cellStyle name="Heading 3" xfId="97" builtinId="18" customBuiltin="1"/>
    <cellStyle name="Heading 3 2" xfId="98" xr:uid="{00000000-0005-0000-0000-000061000000}"/>
    <cellStyle name="Heading 3 3" xfId="99" xr:uid="{00000000-0005-0000-0000-000062000000}"/>
    <cellStyle name="Heading 4" xfId="100" builtinId="19" customBuiltin="1"/>
    <cellStyle name="Heading 4 2" xfId="101" xr:uid="{00000000-0005-0000-0000-000064000000}"/>
    <cellStyle name="Heading 4 3" xfId="102" xr:uid="{00000000-0005-0000-0000-000065000000}"/>
    <cellStyle name="Input" xfId="103" builtinId="20" customBuiltin="1"/>
    <cellStyle name="Input 2" xfId="104" xr:uid="{00000000-0005-0000-0000-000068000000}"/>
    <cellStyle name="Input 3" xfId="105" xr:uid="{00000000-0005-0000-0000-000069000000}"/>
    <cellStyle name="Linked Cell" xfId="106" builtinId="24" customBuiltin="1"/>
    <cellStyle name="Linked Cell 2" xfId="107" xr:uid="{00000000-0005-0000-0000-00006B000000}"/>
    <cellStyle name="Linked Cell 3" xfId="108" xr:uid="{00000000-0005-0000-0000-00006C000000}"/>
    <cellStyle name="Neutral" xfId="109" builtinId="28" customBuiltin="1"/>
    <cellStyle name="Neutral 2" xfId="110" xr:uid="{00000000-0005-0000-0000-00006E000000}"/>
    <cellStyle name="Neutral 3" xfId="111" xr:uid="{00000000-0005-0000-0000-00006F000000}"/>
    <cellStyle name="Normal" xfId="0" builtinId="0"/>
    <cellStyle name="Normal 2" xfId="112" xr:uid="{00000000-0005-0000-0000-000071000000}"/>
    <cellStyle name="Normal 2 2" xfId="134" xr:uid="{7503F896-5A44-4CD7-9F7D-EC531F9A525E}"/>
    <cellStyle name="Normal 21" xfId="133" xr:uid="{30F1C5E3-6991-45B6-AF04-8D30BEFB5587}"/>
    <cellStyle name="Normal 3" xfId="113" xr:uid="{00000000-0005-0000-0000-000072000000}"/>
    <cellStyle name="Normal_TRND1194" xfId="114" xr:uid="{00000000-0005-0000-0000-000073000000}"/>
    <cellStyle name="Normal_TxE3.1.2" xfId="132" xr:uid="{FF808CA6-A72F-4DE5-88A8-8C2E595AFD0A}"/>
    <cellStyle name="Note" xfId="115" builtinId="10" customBuiltin="1"/>
    <cellStyle name="Note 2" xfId="116" xr:uid="{00000000-0005-0000-0000-000075000000}"/>
    <cellStyle name="Note 3" xfId="117" xr:uid="{00000000-0005-0000-0000-000076000000}"/>
    <cellStyle name="Output" xfId="118" builtinId="21" customBuiltin="1"/>
    <cellStyle name="Output 2" xfId="119" xr:uid="{00000000-0005-0000-0000-000078000000}"/>
    <cellStyle name="Output 3" xfId="120" xr:uid="{00000000-0005-0000-0000-000079000000}"/>
    <cellStyle name="Percent 2" xfId="121" xr:uid="{00000000-0005-0000-0000-00007B000000}"/>
    <cellStyle name="Percent 27" xfId="135" xr:uid="{820C4857-7814-44F8-8810-628EDF51A71E}"/>
    <cellStyle name="Percent 3" xfId="122" xr:uid="{00000000-0005-0000-0000-00007C000000}"/>
    <cellStyle name="Title" xfId="123" builtinId="15" customBuiltin="1"/>
    <cellStyle name="Title 2" xfId="124" xr:uid="{00000000-0005-0000-0000-00007E000000}"/>
    <cellStyle name="Title 3" xfId="125" xr:uid="{00000000-0005-0000-0000-00007F000000}"/>
    <cellStyle name="Total" xfId="126" builtinId="25" customBuiltin="1"/>
    <cellStyle name="Total 2" xfId="127" xr:uid="{00000000-0005-0000-0000-000081000000}"/>
    <cellStyle name="Total 3" xfId="128" xr:uid="{00000000-0005-0000-0000-000082000000}"/>
    <cellStyle name="Warning Text" xfId="129" builtinId="11" customBuiltin="1"/>
    <cellStyle name="Warning Text 2" xfId="130" xr:uid="{00000000-0005-0000-0000-000084000000}"/>
    <cellStyle name="Warning Text 3" xfId="131" xr:uid="{00000000-0005-0000-0000-00008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Relationships xmlns="http://schemas.openxmlformats.org/package/2006/relationships"><Relationship Type="http://schemas.openxmlformats.org/officeDocument/2006/relationships/comments" Target="../comments1.xml" Id="rId3" /><Relationship Type="http://schemas.openxmlformats.org/officeDocument/2006/relationships/vmlDrawing" Target="../drawings/vmlDrawing1.vml" Id="rId2" /></Relationships>
</file>

<file path=xl/worksheets/sheet1.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
    <x:pageSetUpPr fitToPage="1"/>
  </x:sheetPr>
  <x:dimension ref="B2:I48"/>
  <x:sheetViews>
    <x:sheetView workbookViewId="0"/>
  </x:sheetViews>
  <x:sheetFormatPr defaultColWidth="9.140625" defaultRowHeight="12"/>
  <x:cols>
    <x:col min="1" max="1" width="9.140625" style="3"/>
    <x:col min="2" max="2" width="3.28515625" style="3" customWidth="1"/>
    <x:col min="3" max="3" width="47.140625" style="3" customWidth="1"/>
    <x:col min="4" max="16384" width="9.140625" style="3"/>
  </x:cols>
  <x:sheetData>
    <x:row r="2" spans="2:9" s="6" customFormat="1" ht="15.75">
      <x:c r="C2" s="6" t="s">
        <x:v>0</x:v>
      </x:c>
    </x:row>
    <x:row r="5" spans="2:9">
      <x:c r="D5" s="7" t="s">
        <x:v>1</x:v>
      </x:c>
      <x:c r="E5" s="8"/>
      <x:c r="F5" s="8"/>
      <x:c r="G5" s="8"/>
      <x:c r="H5" s="8"/>
      <x:c r="I5" s="8"/>
    </x:row>
    <x:row r="6" spans="2:9">
      <x:c r="D6" s="9">
        <x:v>2008</x:v>
      </x:c>
      <x:c r="E6" s="9">
        <x:v>2009</x:v>
      </x:c>
      <x:c r="F6" s="9">
        <x:v>2010</x:v>
      </x:c>
      <x:c r="G6" s="9">
        <x:v>2011</x:v>
      </x:c>
      <x:c r="H6" s="9">
        <x:v>2012</x:v>
      </x:c>
      <x:c r="I6" s="9">
        <x:v>2013</x:v>
      </x:c>
    </x:row>
    <x:row r="7" spans="2:9">
      <x:c r="B7" s="4" t="s">
        <x:v>2</x:v>
      </x:c>
      <x:c r="D7" s="10"/>
      <x:c r="E7" s="10"/>
      <x:c r="F7" s="10"/>
      <x:c r="G7" s="10"/>
      <x:c r="H7" s="10"/>
      <x:c r="I7" s="10"/>
    </x:row>
    <x:row r="8" spans="2:9">
      <x:c r="C8" s="4" t="s">
        <x:v>3</x:v>
      </x:c>
      <x:c r="D8" s="2">
        <x:v>3.18</x:v>
      </x:c>
      <x:c r="E8" s="2">
        <x:v>3.58</x:v>
      </x:c>
      <x:c r="F8" s="2">
        <x:v>4.4800000000000004</x:v>
      </x:c>
      <x:c r="G8" s="2">
        <x:v>4.68</x:v>
      </x:c>
      <x:c r="H8" s="2">
        <x:v>4.68</x:v>
      </x:c>
      <x:c r="I8" s="2">
        <x:v>4.58</x:v>
      </x:c>
    </x:row>
    <x:row r="9" spans="2:9">
      <x:c r="C9" s="4" t="s">
        <x:v>4</x:v>
      </x:c>
      <x:c r="D9" s="11">
        <x:v>1.34</x:v>
      </x:c>
      <x:c r="E9" s="11">
        <x:v>1.34</x:v>
      </x:c>
      <x:c r="F9" s="11">
        <x:v>1.34</x:v>
      </x:c>
      <x:c r="G9" s="11">
        <x:v>1.34</x:v>
      </x:c>
      <x:c r="H9" s="11">
        <x:v>1.34</x:v>
      </x:c>
      <x:c r="I9" s="11">
        <x:v>1.34</x:v>
      </x:c>
    </x:row>
    <x:row r="10" spans="2:9">
      <x:c r="C10" s="4" t="s">
        <x:v>5</x:v>
      </x:c>
      <x:c r="D10" s="2">
        <x:v>4.5199999999999996</x:v>
      </x:c>
      <x:c r="E10" s="2">
        <x:v>4.92</x:v>
      </x:c>
      <x:c r="F10" s="2">
        <x:v>5.82</x:v>
      </x:c>
      <x:c r="G10" s="2">
        <x:v>6.02</x:v>
      </x:c>
      <x:c r="H10" s="2">
        <x:v>6.02</x:v>
      </x:c>
      <x:c r="I10" s="2">
        <x:v>5.92</x:v>
      </x:c>
    </x:row>
    <x:row r="11" spans="2:9" ht="3.75" customHeight="1">
      <x:c r="C11" s="4"/>
      <x:c r="D11" s="12"/>
      <x:c r="E11" s="12"/>
      <x:c r="F11" s="12"/>
      <x:c r="G11" s="12"/>
      <x:c r="H11" s="12"/>
      <x:c r="I11" s="12"/>
    </x:row>
    <x:row r="12" spans="2:9">
      <x:c r="C12" s="4" t="s">
        <x:v>6</x:v>
      </x:c>
      <x:c r="D12" s="2">
        <x:v>4.08</x:v>
      </x:c>
      <x:c r="E12" s="2">
        <x:v>4.38</x:v>
      </x:c>
      <x:c r="F12" s="2">
        <x:v>5.48</x:v>
      </x:c>
      <x:c r="G12" s="2">
        <x:v>5.68</x:v>
      </x:c>
      <x:c r="H12" s="2">
        <x:v>5.68</x:v>
      </x:c>
      <x:c r="I12" s="2">
        <x:v>5.58</x:v>
      </x:c>
    </x:row>
    <x:row r="14" spans="2:9">
      <x:c r="B14" s="4" t="s">
        <x:v>7</x:v>
      </x:c>
    </x:row>
    <x:row r="15" spans="2:9">
      <x:c r="C15" s="4" t="s">
        <x:v>3</x:v>
      </x:c>
      <x:c r="D15" s="2">
        <x:v>3.7</x:v>
      </x:c>
      <x:c r="E15" s="2">
        <x:v>4.0999999999999996</x:v>
      </x:c>
      <x:c r="F15" s="2">
        <x:v>5</x:v>
      </x:c>
      <x:c r="G15" s="2">
        <x:v>5.2</x:v>
      </x:c>
      <x:c r="H15" s="2">
        <x:v>5.2</x:v>
      </x:c>
      <x:c r="I15" s="2">
        <x:v>5.0999999999999996</x:v>
      </x:c>
    </x:row>
    <x:row r="16" spans="2:9">
      <x:c r="C16" s="4" t="s">
        <x:v>4</x:v>
      </x:c>
      <x:c r="D16" s="11">
        <x:v>1.51</x:v>
      </x:c>
      <x:c r="E16" s="11">
        <x:v>1.51</x:v>
      </x:c>
      <x:c r="F16" s="11">
        <x:v>1.51</x:v>
      </x:c>
      <x:c r="G16" s="11">
        <x:v>1.51</x:v>
      </x:c>
      <x:c r="H16" s="11">
        <x:v>1.51</x:v>
      </x:c>
      <x:c r="I16" s="11">
        <x:v>1.51</x:v>
      </x:c>
    </x:row>
    <x:row r="17" spans="2:9">
      <x:c r="C17" s="4" t="s">
        <x:v>5</x:v>
      </x:c>
      <x:c r="D17" s="2">
        <x:v>5.21</x:v>
      </x:c>
      <x:c r="E17" s="2">
        <x:v>5.61</x:v>
      </x:c>
      <x:c r="F17" s="2">
        <x:v>6.51</x:v>
      </x:c>
      <x:c r="G17" s="2">
        <x:v>6.71</x:v>
      </x:c>
      <x:c r="H17" s="2">
        <x:v>6.71</x:v>
      </x:c>
      <x:c r="I17" s="2">
        <x:v>6.61</x:v>
      </x:c>
    </x:row>
    <x:row r="18" spans="2:9" ht="3.75" customHeight="1">
      <x:c r="C18" s="4"/>
      <x:c r="D18" s="12"/>
      <x:c r="E18" s="12"/>
      <x:c r="F18" s="12"/>
      <x:c r="G18" s="12"/>
      <x:c r="H18" s="12"/>
      <x:c r="I18" s="12"/>
    </x:row>
    <x:row r="19" spans="2:9">
      <x:c r="C19" s="4" t="s">
        <x:v>6</x:v>
      </x:c>
      <x:c r="D19" s="2">
        <x:v>4.7699999999999996</x:v>
      </x:c>
      <x:c r="E19" s="2">
        <x:v>5.07</x:v>
      </x:c>
      <x:c r="F19" s="2">
        <x:v>6.17</x:v>
      </x:c>
      <x:c r="G19" s="2">
        <x:v>6.37</x:v>
      </x:c>
      <x:c r="H19" s="2">
        <x:v>6.37</x:v>
      </x:c>
      <x:c r="I19" s="2">
        <x:v>6.27</x:v>
      </x:c>
    </x:row>
    <x:row r="21" spans="2:9">
      <x:c r="B21" s="4" t="s">
        <x:v>8</x:v>
      </x:c>
      <x:c r="D21" s="10"/>
      <x:c r="E21" s="10"/>
      <x:c r="F21" s="10"/>
      <x:c r="G21" s="10"/>
      <x:c r="H21" s="10"/>
      <x:c r="I21" s="10"/>
    </x:row>
    <x:row r="22" spans="2:9">
      <x:c r="C22" s="4" t="s">
        <x:v>3</x:v>
      </x:c>
      <x:c r="D22" s="2">
        <x:v>4.1900000000000004</x:v>
      </x:c>
      <x:c r="E22" s="2">
        <x:v>4.59</x:v>
      </x:c>
      <x:c r="F22" s="2">
        <x:v>5.49</x:v>
      </x:c>
      <x:c r="G22" s="2">
        <x:v>5.69</x:v>
      </x:c>
      <x:c r="H22" s="2">
        <x:v>5.69</x:v>
      </x:c>
      <x:c r="I22" s="2">
        <x:v>5.59</x:v>
      </x:c>
    </x:row>
    <x:row r="23" spans="2:9">
      <x:c r="C23" s="4" t="s">
        <x:v>4</x:v>
      </x:c>
      <x:c r="D23" s="11">
        <x:v>1.69</x:v>
      </x:c>
      <x:c r="E23" s="11">
        <x:v>1.69</x:v>
      </x:c>
      <x:c r="F23" s="11">
        <x:v>1.69</x:v>
      </x:c>
      <x:c r="G23" s="11">
        <x:v>1.69</x:v>
      </x:c>
      <x:c r="H23" s="11">
        <x:v>1.69</x:v>
      </x:c>
      <x:c r="I23" s="11">
        <x:v>1.69</x:v>
      </x:c>
    </x:row>
    <x:row r="24" spans="2:9">
      <x:c r="C24" s="4" t="s">
        <x:v>5</x:v>
      </x:c>
      <x:c r="D24" s="2">
        <x:v>5.88</x:v>
      </x:c>
      <x:c r="E24" s="2">
        <x:v>6.28</x:v>
      </x:c>
      <x:c r="F24" s="2">
        <x:v>7.18</x:v>
      </x:c>
      <x:c r="G24" s="2">
        <x:v>7.38</x:v>
      </x:c>
      <x:c r="H24" s="2">
        <x:v>7.38</x:v>
      </x:c>
      <x:c r="I24" s="2">
        <x:v>7.28</x:v>
      </x:c>
    </x:row>
    <x:row r="25" spans="2:9" ht="3.75" customHeight="1">
      <x:c r="C25" s="4"/>
      <x:c r="D25" s="12"/>
      <x:c r="E25" s="12"/>
      <x:c r="F25" s="12"/>
      <x:c r="G25" s="12"/>
      <x:c r="H25" s="12"/>
      <x:c r="I25" s="12"/>
    </x:row>
    <x:row r="26" spans="2:9">
      <x:c r="C26" s="4" t="s">
        <x:v>6</x:v>
      </x:c>
      <x:c r="D26" s="2">
        <x:v>5.47</x:v>
      </x:c>
      <x:c r="E26" s="2">
        <x:v>5.77</x:v>
      </x:c>
      <x:c r="F26" s="2">
        <x:v>6.87</x:v>
      </x:c>
      <x:c r="G26" s="2">
        <x:v>7.07</x:v>
      </x:c>
      <x:c r="H26" s="2">
        <x:v>7.07</x:v>
      </x:c>
      <x:c r="I26" s="2">
        <x:v>6.97</x:v>
      </x:c>
    </x:row>
    <x:row r="27" spans="2:9" ht="12" customHeight="1">
      <x:c r="C27" s="4"/>
      <x:c r="D27" s="2"/>
      <x:c r="E27" s="2"/>
      <x:c r="F27" s="2"/>
      <x:c r="G27" s="2"/>
      <x:c r="H27" s="2"/>
      <x:c r="I27" s="2"/>
    </x:row>
    <x:row r="28" spans="2:9" ht="12" customHeight="1">
      <x:c r="B28" s="4" t="s">
        <x:v>9</x:v>
      </x:c>
      <x:c r="C28" s="4"/>
      <x:c r="D28" s="2">
        <x:v>5.91</x:v>
      </x:c>
      <x:c r="E28" s="2">
        <x:v>6.31</x:v>
      </x:c>
      <x:c r="F28" s="2">
        <x:v>7.21</x:v>
      </x:c>
      <x:c r="G28" s="2">
        <x:v>7.41</x:v>
      </x:c>
      <x:c r="H28" s="2">
        <x:v>7.41</x:v>
      </x:c>
      <x:c r="I28" s="2">
        <x:v>7.31</x:v>
      </x:c>
    </x:row>
    <x:row r="29" spans="2:9" ht="3.75" customHeight="1">
      <x:c r="C29" s="4"/>
      <x:c r="D29" s="12"/>
    </x:row>
    <x:row r="30" spans="2:9">
      <x:c r="C30" s="4" t="s">
        <x:v>6</x:v>
      </x:c>
      <x:c r="D30" s="2">
        <x:v>5.29</x:v>
      </x:c>
      <x:c r="E30" s="2">
        <x:v>5.59</x:v>
      </x:c>
      <x:c r="F30" s="2">
        <x:v>6.69</x:v>
      </x:c>
      <x:c r="G30" s="2">
        <x:v>6.89</x:v>
      </x:c>
      <x:c r="H30" s="2">
        <x:v>6.89</x:v>
      </x:c>
      <x:c r="I30" s="2">
        <x:v>6.79</x:v>
      </x:c>
    </x:row>
    <x:row r="31" spans="2:9" s="13" customFormat="1" ht="12" customHeight="1"/>
    <x:row r="32" spans="2:9" ht="12" customHeight="1">
      <x:c r="B32" s="4" t="s">
        <x:v>10</x:v>
      </x:c>
      <x:c r="C32" s="4"/>
      <x:c r="D32" s="2">
        <x:v>6.51</x:v>
      </x:c>
      <x:c r="E32" s="2">
        <x:v>6.91</x:v>
      </x:c>
      <x:c r="F32" s="2">
        <x:v>7.81</x:v>
      </x:c>
      <x:c r="G32" s="2">
        <x:v>8.01</x:v>
      </x:c>
      <x:c r="H32" s="2">
        <x:v>8.01</x:v>
      </x:c>
      <x:c r="I32" s="2">
        <x:v>7.91</x:v>
      </x:c>
    </x:row>
    <x:row r="33" spans="2:9" ht="3.75" customHeight="1">
      <x:c r="C33" s="4"/>
      <x:c r="D33" s="12"/>
    </x:row>
    <x:row r="34" spans="2:9">
      <x:c r="C34" s="4" t="s">
        <x:v>6</x:v>
      </x:c>
      <x:c r="D34" s="2">
        <x:v>5.89</x:v>
      </x:c>
      <x:c r="E34" s="2">
        <x:v>6.19</x:v>
      </x:c>
      <x:c r="F34" s="2">
        <x:v>7.29</x:v>
      </x:c>
      <x:c r="G34" s="2">
        <x:v>7.49</x:v>
      </x:c>
      <x:c r="H34" s="2">
        <x:v>7.49</x:v>
      </x:c>
      <x:c r="I34" s="2">
        <x:v>7.39</x:v>
      </x:c>
    </x:row>
    <x:row r="35" spans="2:9" s="13" customFormat="1" ht="12" customHeight="1"/>
    <x:row r="36" spans="2:9">
      <x:c r="B36" s="4" t="s">
        <x:v>11</x:v>
      </x:c>
      <x:c r="C36" s="4"/>
    </x:row>
    <x:row r="37" spans="2:9">
      <x:c r="B37" s="4"/>
      <x:c r="C37" s="4" t="s">
        <x:v>12</x:v>
      </x:c>
      <x:c r="D37" s="5">
        <x:v>3.81</x:v>
      </x:c>
      <x:c r="E37" s="5">
        <x:v>4.3099999999999996</x:v>
      </x:c>
      <x:c r="F37" s="5">
        <x:v>4.5</x:v>
      </x:c>
      <x:c r="G37" s="5">
        <x:v>5.12</x:v>
      </x:c>
      <x:c r="H37" s="5">
        <x:v>5.12</x:v>
      </x:c>
      <x:c r="I37" s="5">
        <x:v>4.87</x:v>
      </x:c>
    </x:row>
    <x:row r="38" spans="2:9" ht="3.75" customHeight="1"/>
    <x:row r="39" spans="2:9">
      <x:c r="C39" s="4" t="s">
        <x:v>6</x:v>
      </x:c>
      <x:c r="D39" s="5">
        <x:v>3.718</x:v>
      </x:c>
      <x:c r="E39" s="5">
        <x:v>4.218</x:v>
      </x:c>
      <x:c r="F39" s="5">
        <x:v>4.5</x:v>
      </x:c>
      <x:c r="G39" s="5">
        <x:v>5.12</x:v>
      </x:c>
      <x:c r="H39" s="5">
        <x:v>5.12</x:v>
      </x:c>
      <x:c r="I39" s="5">
        <x:v>4.87</x:v>
      </x:c>
    </x:row>
    <x:row r="41" spans="2:9">
      <x:c r="B41" s="4" t="s">
        <x:v>13</x:v>
      </x:c>
      <x:c r="D41" s="14">
        <x:v>1.0629999999999999</x:v>
      </x:c>
      <x:c r="E41" s="14">
        <x:v>1.087</x:v>
      </x:c>
      <x:c r="F41" s="14">
        <x:v>1.0920000000000001</x:v>
      </x:c>
      <x:c r="G41" s="14">
        <x:v>1.0451505016722409</x:v>
      </x:c>
      <x:c r="H41" s="14">
        <x:v>1.0500892575868948</x:v>
      </x:c>
      <x:c r="I41" s="14">
        <x:v>1.0711225364181662</x:v>
      </x:c>
    </x:row>
    <x:row r="42" spans="2:9">
      <x:c r="B42" s="4"/>
      <x:c r="C42" s="4"/>
      <x:c r="D42" s="2"/>
      <x:c r="E42" s="2"/>
      <x:c r="F42" s="2"/>
      <x:c r="G42" s="2"/>
      <x:c r="H42" s="2"/>
      <x:c r="I42" s="2"/>
    </x:row>
    <x:row r="45" spans="2:9">
      <x:c r="B45" s="3" t="s">
        <x:v>14</x:v>
      </x:c>
    </x:row>
    <x:row r="46" spans="2:9">
      <x:c r="B46" s="3" t="s">
        <x:v>15</x:v>
      </x:c>
    </x:row>
    <x:row r="47" spans="2:9">
      <x:c r="B47" s="3" t="s">
        <x:v>16</x:v>
      </x:c>
    </x:row>
    <x:row r="48" spans="2:9">
      <x:c r="B48" s="3" t="s">
        <x:v>17</x:v>
      </x:c>
    </x:row>
  </x:sheetData>
  <x:phoneticPr fontId="9" type="noConversion"/>
  <x:pageMargins left="0.75" right="0.75" top="1" bottom="1" header="0.5" footer="0.5"/>
  <x:pageSetup scale="83" orientation="portrait" r:id="rId1"/>
  <x:headerFooter alignWithMargins="0"/>
  <x:legacyDrawing r:id="rId2"/>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EB5D35F-80CC-4BC1-8983-5D0C91AD54A8}" mc:Ignorable="x14ac xr xr2 xr3">
  <x:dimension ref="A1:V85"/>
  <x:sheetViews>
    <x:sheetView tabSelected="1" view="pageBreakPreview" topLeftCell="A7" zoomScale="70" zoomScaleNormal="100" zoomScaleSheetLayoutView="70" workbookViewId="0">
      <x:selection activeCell="J63" sqref="J63"/>
    </x:sheetView>
  </x:sheetViews>
  <x:sheetFormatPr defaultRowHeight="12.75"/>
  <x:cols>
    <x:col min="1" max="1" width="9.28515625" style="85" bestFit="1" customWidth="1"/>
    <x:col min="2" max="2" width="12" style="85" bestFit="1" customWidth="1"/>
    <x:col min="3" max="3" width="9.28515625" style="85" bestFit="1" customWidth="1"/>
    <x:col min="4" max="4" width="12" style="85" bestFit="1" customWidth="1"/>
    <x:col min="5" max="8" width="9.28515625" style="85" bestFit="1" customWidth="1"/>
    <x:col min="9" max="9" width="9.5703125" style="85" customWidth="1"/>
    <x:col min="10" max="10" width="0.7109375" style="85" customWidth="1"/>
    <x:col min="11" max="11" width="11.5703125" style="85" customWidth="1"/>
    <x:col min="12" max="12" width="0.7109375" style="85" customWidth="1"/>
    <x:col min="13" max="13" width="11.85546875" style="85" customWidth="1"/>
    <x:col min="14" max="14" width="0.7109375" style="85" customWidth="1"/>
    <x:col min="15" max="15" width="10.5703125" style="85" customWidth="1"/>
    <x:col min="16" max="16" width="0.7109375" style="85" customWidth="1"/>
    <x:col min="17" max="17" width="9.28515625" style="85" bestFit="1" customWidth="1"/>
    <x:col min="18" max="18" width="0.7109375" style="85" customWidth="1"/>
    <x:col min="19" max="19" width="17.140625" style="85" customWidth="1"/>
    <x:col min="20" max="20" width="8.28515625" style="85" customWidth="1"/>
    <x:col min="21" max="21" width="8.7109375" style="85"/>
    <x:col min="22" max="22" width="9" style="85" bestFit="1" customWidth="1"/>
    <x:col min="23" max="255" width="8.7109375" style="85"/>
    <x:col min="256" max="256" width="9.28515625" style="85" bestFit="1" customWidth="1"/>
    <x:col min="257" max="257" width="12" style="85" bestFit="1" customWidth="1"/>
    <x:col min="258" max="258" width="9.28515625" style="85" bestFit="1" customWidth="1"/>
    <x:col min="259" max="259" width="12" style="85" bestFit="1" customWidth="1"/>
    <x:col min="260" max="263" width="9.28515625" style="85" bestFit="1" customWidth="1"/>
    <x:col min="264" max="264" width="9.5703125" style="85" customWidth="1"/>
    <x:col min="265" max="265" width="0.7109375" style="85" customWidth="1"/>
    <x:col min="266" max="266" width="11.5703125" style="85" customWidth="1"/>
    <x:col min="267" max="267" width="0.7109375" style="85" customWidth="1"/>
    <x:col min="268" max="268" width="11.85546875" style="85" customWidth="1"/>
    <x:col min="269" max="269" width="0.7109375" style="85" customWidth="1"/>
    <x:col min="270" max="270" width="10.5703125" style="85" customWidth="1"/>
    <x:col min="271" max="271" width="0.7109375" style="85" customWidth="1"/>
    <x:col min="272" max="272" width="9.28515625" style="85" bestFit="1" customWidth="1"/>
    <x:col min="273" max="273" width="0.7109375" style="85" customWidth="1"/>
    <x:col min="274" max="274" width="17.140625" style="85" customWidth="1"/>
    <x:col min="275" max="275" width="8.28515625" style="85" customWidth="1"/>
    <x:col min="276" max="276" width="15.42578125" style="85" customWidth="1"/>
    <x:col min="277" max="277" width="8.7109375" style="85"/>
    <x:col min="278" max="278" width="9" style="85" bestFit="1" customWidth="1"/>
    <x:col min="279" max="511" width="8.7109375" style="85"/>
    <x:col min="512" max="512" width="9.28515625" style="85" bestFit="1" customWidth="1"/>
    <x:col min="513" max="513" width="12" style="85" bestFit="1" customWidth="1"/>
    <x:col min="514" max="514" width="9.28515625" style="85" bestFit="1" customWidth="1"/>
    <x:col min="515" max="515" width="12" style="85" bestFit="1" customWidth="1"/>
    <x:col min="516" max="519" width="9.28515625" style="85" bestFit="1" customWidth="1"/>
    <x:col min="520" max="520" width="9.5703125" style="85" customWidth="1"/>
    <x:col min="521" max="521" width="0.7109375" style="85" customWidth="1"/>
    <x:col min="522" max="522" width="11.5703125" style="85" customWidth="1"/>
    <x:col min="523" max="523" width="0.7109375" style="85" customWidth="1"/>
    <x:col min="524" max="524" width="11.85546875" style="85" customWidth="1"/>
    <x:col min="525" max="525" width="0.7109375" style="85" customWidth="1"/>
    <x:col min="526" max="526" width="10.5703125" style="85" customWidth="1"/>
    <x:col min="527" max="527" width="0.7109375" style="85" customWidth="1"/>
    <x:col min="528" max="528" width="9.28515625" style="85" bestFit="1" customWidth="1"/>
    <x:col min="529" max="529" width="0.7109375" style="85" customWidth="1"/>
    <x:col min="530" max="530" width="17.140625" style="85" customWidth="1"/>
    <x:col min="531" max="531" width="8.28515625" style="85" customWidth="1"/>
    <x:col min="532" max="532" width="15.42578125" style="85" customWidth="1"/>
    <x:col min="533" max="533" width="8.7109375" style="85"/>
    <x:col min="534" max="534" width="9" style="85" bestFit="1" customWidth="1"/>
    <x:col min="535" max="767" width="8.7109375" style="85"/>
    <x:col min="768" max="768" width="9.28515625" style="85" bestFit="1" customWidth="1"/>
    <x:col min="769" max="769" width="12" style="85" bestFit="1" customWidth="1"/>
    <x:col min="770" max="770" width="9.28515625" style="85" bestFit="1" customWidth="1"/>
    <x:col min="771" max="771" width="12" style="85" bestFit="1" customWidth="1"/>
    <x:col min="772" max="775" width="9.28515625" style="85" bestFit="1" customWidth="1"/>
    <x:col min="776" max="776" width="9.5703125" style="85" customWidth="1"/>
    <x:col min="777" max="777" width="0.7109375" style="85" customWidth="1"/>
    <x:col min="778" max="778" width="11.5703125" style="85" customWidth="1"/>
    <x:col min="779" max="779" width="0.7109375" style="85" customWidth="1"/>
    <x:col min="780" max="780" width="11.85546875" style="85" customWidth="1"/>
    <x:col min="781" max="781" width="0.7109375" style="85" customWidth="1"/>
    <x:col min="782" max="782" width="10.5703125" style="85" customWidth="1"/>
    <x:col min="783" max="783" width="0.7109375" style="85" customWidth="1"/>
    <x:col min="784" max="784" width="9.28515625" style="85" bestFit="1" customWidth="1"/>
    <x:col min="785" max="785" width="0.7109375" style="85" customWidth="1"/>
    <x:col min="786" max="786" width="17.140625" style="85" customWidth="1"/>
    <x:col min="787" max="787" width="8.28515625" style="85" customWidth="1"/>
    <x:col min="788" max="788" width="15.42578125" style="85" customWidth="1"/>
    <x:col min="789" max="789" width="8.7109375" style="85"/>
    <x:col min="790" max="790" width="9" style="85" bestFit="1" customWidth="1"/>
    <x:col min="791" max="1023" width="8.7109375" style="85"/>
    <x:col min="1024" max="1024" width="9.28515625" style="85" bestFit="1" customWidth="1"/>
    <x:col min="1025" max="1025" width="12" style="85" bestFit="1" customWidth="1"/>
    <x:col min="1026" max="1026" width="9.28515625" style="85" bestFit="1" customWidth="1"/>
    <x:col min="1027" max="1027" width="12" style="85" bestFit="1" customWidth="1"/>
    <x:col min="1028" max="1031" width="9.28515625" style="85" bestFit="1" customWidth="1"/>
    <x:col min="1032" max="1032" width="9.5703125" style="85" customWidth="1"/>
    <x:col min="1033" max="1033" width="0.7109375" style="85" customWidth="1"/>
    <x:col min="1034" max="1034" width="11.5703125" style="85" customWidth="1"/>
    <x:col min="1035" max="1035" width="0.7109375" style="85" customWidth="1"/>
    <x:col min="1036" max="1036" width="11.85546875" style="85" customWidth="1"/>
    <x:col min="1037" max="1037" width="0.7109375" style="85" customWidth="1"/>
    <x:col min="1038" max="1038" width="10.5703125" style="85" customWidth="1"/>
    <x:col min="1039" max="1039" width="0.7109375" style="85" customWidth="1"/>
    <x:col min="1040" max="1040" width="9.28515625" style="85" bestFit="1" customWidth="1"/>
    <x:col min="1041" max="1041" width="0.7109375" style="85" customWidth="1"/>
    <x:col min="1042" max="1042" width="17.140625" style="85" customWidth="1"/>
    <x:col min="1043" max="1043" width="8.28515625" style="85" customWidth="1"/>
    <x:col min="1044" max="1044" width="15.42578125" style="85" customWidth="1"/>
    <x:col min="1045" max="1045" width="8.7109375" style="85"/>
    <x:col min="1046" max="1046" width="9" style="85" bestFit="1" customWidth="1"/>
    <x:col min="1047" max="1279" width="8.7109375" style="85"/>
    <x:col min="1280" max="1280" width="9.28515625" style="85" bestFit="1" customWidth="1"/>
    <x:col min="1281" max="1281" width="12" style="85" bestFit="1" customWidth="1"/>
    <x:col min="1282" max="1282" width="9.28515625" style="85" bestFit="1" customWidth="1"/>
    <x:col min="1283" max="1283" width="12" style="85" bestFit="1" customWidth="1"/>
    <x:col min="1284" max="1287" width="9.28515625" style="85" bestFit="1" customWidth="1"/>
    <x:col min="1288" max="1288" width="9.5703125" style="85" customWidth="1"/>
    <x:col min="1289" max="1289" width="0.7109375" style="85" customWidth="1"/>
    <x:col min="1290" max="1290" width="11.5703125" style="85" customWidth="1"/>
    <x:col min="1291" max="1291" width="0.7109375" style="85" customWidth="1"/>
    <x:col min="1292" max="1292" width="11.85546875" style="85" customWidth="1"/>
    <x:col min="1293" max="1293" width="0.7109375" style="85" customWidth="1"/>
    <x:col min="1294" max="1294" width="10.5703125" style="85" customWidth="1"/>
    <x:col min="1295" max="1295" width="0.7109375" style="85" customWidth="1"/>
    <x:col min="1296" max="1296" width="9.28515625" style="85" bestFit="1" customWidth="1"/>
    <x:col min="1297" max="1297" width="0.7109375" style="85" customWidth="1"/>
    <x:col min="1298" max="1298" width="17.140625" style="85" customWidth="1"/>
    <x:col min="1299" max="1299" width="8.28515625" style="85" customWidth="1"/>
    <x:col min="1300" max="1300" width="15.42578125" style="85" customWidth="1"/>
    <x:col min="1301" max="1301" width="8.7109375" style="85"/>
    <x:col min="1302" max="1302" width="9" style="85" bestFit="1" customWidth="1"/>
    <x:col min="1303" max="1535" width="8.7109375" style="85"/>
    <x:col min="1536" max="1536" width="9.28515625" style="85" bestFit="1" customWidth="1"/>
    <x:col min="1537" max="1537" width="12" style="85" bestFit="1" customWidth="1"/>
    <x:col min="1538" max="1538" width="9.28515625" style="85" bestFit="1" customWidth="1"/>
    <x:col min="1539" max="1539" width="12" style="85" bestFit="1" customWidth="1"/>
    <x:col min="1540" max="1543" width="9.28515625" style="85" bestFit="1" customWidth="1"/>
    <x:col min="1544" max="1544" width="9.5703125" style="85" customWidth="1"/>
    <x:col min="1545" max="1545" width="0.7109375" style="85" customWidth="1"/>
    <x:col min="1546" max="1546" width="11.5703125" style="85" customWidth="1"/>
    <x:col min="1547" max="1547" width="0.7109375" style="85" customWidth="1"/>
    <x:col min="1548" max="1548" width="11.85546875" style="85" customWidth="1"/>
    <x:col min="1549" max="1549" width="0.7109375" style="85" customWidth="1"/>
    <x:col min="1550" max="1550" width="10.5703125" style="85" customWidth="1"/>
    <x:col min="1551" max="1551" width="0.7109375" style="85" customWidth="1"/>
    <x:col min="1552" max="1552" width="9.28515625" style="85" bestFit="1" customWidth="1"/>
    <x:col min="1553" max="1553" width="0.7109375" style="85" customWidth="1"/>
    <x:col min="1554" max="1554" width="17.140625" style="85" customWidth="1"/>
    <x:col min="1555" max="1555" width="8.28515625" style="85" customWidth="1"/>
    <x:col min="1556" max="1556" width="15.42578125" style="85" customWidth="1"/>
    <x:col min="1557" max="1557" width="8.7109375" style="85"/>
    <x:col min="1558" max="1558" width="9" style="85" bestFit="1" customWidth="1"/>
    <x:col min="1559" max="1791" width="8.7109375" style="85"/>
    <x:col min="1792" max="1792" width="9.28515625" style="85" bestFit="1" customWidth="1"/>
    <x:col min="1793" max="1793" width="12" style="85" bestFit="1" customWidth="1"/>
    <x:col min="1794" max="1794" width="9.28515625" style="85" bestFit="1" customWidth="1"/>
    <x:col min="1795" max="1795" width="12" style="85" bestFit="1" customWidth="1"/>
    <x:col min="1796" max="1799" width="9.28515625" style="85" bestFit="1" customWidth="1"/>
    <x:col min="1800" max="1800" width="9.5703125" style="85" customWidth="1"/>
    <x:col min="1801" max="1801" width="0.7109375" style="85" customWidth="1"/>
    <x:col min="1802" max="1802" width="11.5703125" style="85" customWidth="1"/>
    <x:col min="1803" max="1803" width="0.7109375" style="85" customWidth="1"/>
    <x:col min="1804" max="1804" width="11.85546875" style="85" customWidth="1"/>
    <x:col min="1805" max="1805" width="0.7109375" style="85" customWidth="1"/>
    <x:col min="1806" max="1806" width="10.5703125" style="85" customWidth="1"/>
    <x:col min="1807" max="1807" width="0.7109375" style="85" customWidth="1"/>
    <x:col min="1808" max="1808" width="9.28515625" style="85" bestFit="1" customWidth="1"/>
    <x:col min="1809" max="1809" width="0.7109375" style="85" customWidth="1"/>
    <x:col min="1810" max="1810" width="17.140625" style="85" customWidth="1"/>
    <x:col min="1811" max="1811" width="8.28515625" style="85" customWidth="1"/>
    <x:col min="1812" max="1812" width="15.42578125" style="85" customWidth="1"/>
    <x:col min="1813" max="1813" width="8.7109375" style="85"/>
    <x:col min="1814" max="1814" width="9" style="85" bestFit="1" customWidth="1"/>
    <x:col min="1815" max="2047" width="8.7109375" style="85"/>
    <x:col min="2048" max="2048" width="9.28515625" style="85" bestFit="1" customWidth="1"/>
    <x:col min="2049" max="2049" width="12" style="85" bestFit="1" customWidth="1"/>
    <x:col min="2050" max="2050" width="9.28515625" style="85" bestFit="1" customWidth="1"/>
    <x:col min="2051" max="2051" width="12" style="85" bestFit="1" customWidth="1"/>
    <x:col min="2052" max="2055" width="9.28515625" style="85" bestFit="1" customWidth="1"/>
    <x:col min="2056" max="2056" width="9.5703125" style="85" customWidth="1"/>
    <x:col min="2057" max="2057" width="0.7109375" style="85" customWidth="1"/>
    <x:col min="2058" max="2058" width="11.5703125" style="85" customWidth="1"/>
    <x:col min="2059" max="2059" width="0.7109375" style="85" customWidth="1"/>
    <x:col min="2060" max="2060" width="11.85546875" style="85" customWidth="1"/>
    <x:col min="2061" max="2061" width="0.7109375" style="85" customWidth="1"/>
    <x:col min="2062" max="2062" width="10.5703125" style="85" customWidth="1"/>
    <x:col min="2063" max="2063" width="0.7109375" style="85" customWidth="1"/>
    <x:col min="2064" max="2064" width="9.28515625" style="85" bestFit="1" customWidth="1"/>
    <x:col min="2065" max="2065" width="0.7109375" style="85" customWidth="1"/>
    <x:col min="2066" max="2066" width="17.140625" style="85" customWidth="1"/>
    <x:col min="2067" max="2067" width="8.28515625" style="85" customWidth="1"/>
    <x:col min="2068" max="2068" width="15.42578125" style="85" customWidth="1"/>
    <x:col min="2069" max="2069" width="8.7109375" style="85"/>
    <x:col min="2070" max="2070" width="9" style="85" bestFit="1" customWidth="1"/>
    <x:col min="2071" max="2303" width="8.7109375" style="85"/>
    <x:col min="2304" max="2304" width="9.28515625" style="85" bestFit="1" customWidth="1"/>
    <x:col min="2305" max="2305" width="12" style="85" bestFit="1" customWidth="1"/>
    <x:col min="2306" max="2306" width="9.28515625" style="85" bestFit="1" customWidth="1"/>
    <x:col min="2307" max="2307" width="12" style="85" bestFit="1" customWidth="1"/>
    <x:col min="2308" max="2311" width="9.28515625" style="85" bestFit="1" customWidth="1"/>
    <x:col min="2312" max="2312" width="9.5703125" style="85" customWidth="1"/>
    <x:col min="2313" max="2313" width="0.7109375" style="85" customWidth="1"/>
    <x:col min="2314" max="2314" width="11.5703125" style="85" customWidth="1"/>
    <x:col min="2315" max="2315" width="0.7109375" style="85" customWidth="1"/>
    <x:col min="2316" max="2316" width="11.85546875" style="85" customWidth="1"/>
    <x:col min="2317" max="2317" width="0.7109375" style="85" customWidth="1"/>
    <x:col min="2318" max="2318" width="10.5703125" style="85" customWidth="1"/>
    <x:col min="2319" max="2319" width="0.7109375" style="85" customWidth="1"/>
    <x:col min="2320" max="2320" width="9.28515625" style="85" bestFit="1" customWidth="1"/>
    <x:col min="2321" max="2321" width="0.7109375" style="85" customWidth="1"/>
    <x:col min="2322" max="2322" width="17.140625" style="85" customWidth="1"/>
    <x:col min="2323" max="2323" width="8.28515625" style="85" customWidth="1"/>
    <x:col min="2324" max="2324" width="15.42578125" style="85" customWidth="1"/>
    <x:col min="2325" max="2325" width="8.7109375" style="85"/>
    <x:col min="2326" max="2326" width="9" style="85" bestFit="1" customWidth="1"/>
    <x:col min="2327" max="2559" width="8.7109375" style="85"/>
    <x:col min="2560" max="2560" width="9.28515625" style="85" bestFit="1" customWidth="1"/>
    <x:col min="2561" max="2561" width="12" style="85" bestFit="1" customWidth="1"/>
    <x:col min="2562" max="2562" width="9.28515625" style="85" bestFit="1" customWidth="1"/>
    <x:col min="2563" max="2563" width="12" style="85" bestFit="1" customWidth="1"/>
    <x:col min="2564" max="2567" width="9.28515625" style="85" bestFit="1" customWidth="1"/>
    <x:col min="2568" max="2568" width="9.5703125" style="85" customWidth="1"/>
    <x:col min="2569" max="2569" width="0.7109375" style="85" customWidth="1"/>
    <x:col min="2570" max="2570" width="11.5703125" style="85" customWidth="1"/>
    <x:col min="2571" max="2571" width="0.7109375" style="85" customWidth="1"/>
    <x:col min="2572" max="2572" width="11.85546875" style="85" customWidth="1"/>
    <x:col min="2573" max="2573" width="0.7109375" style="85" customWidth="1"/>
    <x:col min="2574" max="2574" width="10.5703125" style="85" customWidth="1"/>
    <x:col min="2575" max="2575" width="0.7109375" style="85" customWidth="1"/>
    <x:col min="2576" max="2576" width="9.28515625" style="85" bestFit="1" customWidth="1"/>
    <x:col min="2577" max="2577" width="0.7109375" style="85" customWidth="1"/>
    <x:col min="2578" max="2578" width="17.140625" style="85" customWidth="1"/>
    <x:col min="2579" max="2579" width="8.28515625" style="85" customWidth="1"/>
    <x:col min="2580" max="2580" width="15.42578125" style="85" customWidth="1"/>
    <x:col min="2581" max="2581" width="8.7109375" style="85"/>
    <x:col min="2582" max="2582" width="9" style="85" bestFit="1" customWidth="1"/>
    <x:col min="2583" max="2815" width="8.7109375" style="85"/>
    <x:col min="2816" max="2816" width="9.28515625" style="85" bestFit="1" customWidth="1"/>
    <x:col min="2817" max="2817" width="12" style="85" bestFit="1" customWidth="1"/>
    <x:col min="2818" max="2818" width="9.28515625" style="85" bestFit="1" customWidth="1"/>
    <x:col min="2819" max="2819" width="12" style="85" bestFit="1" customWidth="1"/>
    <x:col min="2820" max="2823" width="9.28515625" style="85" bestFit="1" customWidth="1"/>
    <x:col min="2824" max="2824" width="9.5703125" style="85" customWidth="1"/>
    <x:col min="2825" max="2825" width="0.7109375" style="85" customWidth="1"/>
    <x:col min="2826" max="2826" width="11.5703125" style="85" customWidth="1"/>
    <x:col min="2827" max="2827" width="0.7109375" style="85" customWidth="1"/>
    <x:col min="2828" max="2828" width="11.85546875" style="85" customWidth="1"/>
    <x:col min="2829" max="2829" width="0.7109375" style="85" customWidth="1"/>
    <x:col min="2830" max="2830" width="10.5703125" style="85" customWidth="1"/>
    <x:col min="2831" max="2831" width="0.7109375" style="85" customWidth="1"/>
    <x:col min="2832" max="2832" width="9.28515625" style="85" bestFit="1" customWidth="1"/>
    <x:col min="2833" max="2833" width="0.7109375" style="85" customWidth="1"/>
    <x:col min="2834" max="2834" width="17.140625" style="85" customWidth="1"/>
    <x:col min="2835" max="2835" width="8.28515625" style="85" customWidth="1"/>
    <x:col min="2836" max="2836" width="15.42578125" style="85" customWidth="1"/>
    <x:col min="2837" max="2837" width="8.7109375" style="85"/>
    <x:col min="2838" max="2838" width="9" style="85" bestFit="1" customWidth="1"/>
    <x:col min="2839" max="3071" width="8.7109375" style="85"/>
    <x:col min="3072" max="3072" width="9.28515625" style="85" bestFit="1" customWidth="1"/>
    <x:col min="3073" max="3073" width="12" style="85" bestFit="1" customWidth="1"/>
    <x:col min="3074" max="3074" width="9.28515625" style="85" bestFit="1" customWidth="1"/>
    <x:col min="3075" max="3075" width="12" style="85" bestFit="1" customWidth="1"/>
    <x:col min="3076" max="3079" width="9.28515625" style="85" bestFit="1" customWidth="1"/>
    <x:col min="3080" max="3080" width="9.5703125" style="85" customWidth="1"/>
    <x:col min="3081" max="3081" width="0.7109375" style="85" customWidth="1"/>
    <x:col min="3082" max="3082" width="11.5703125" style="85" customWidth="1"/>
    <x:col min="3083" max="3083" width="0.7109375" style="85" customWidth="1"/>
    <x:col min="3084" max="3084" width="11.85546875" style="85" customWidth="1"/>
    <x:col min="3085" max="3085" width="0.7109375" style="85" customWidth="1"/>
    <x:col min="3086" max="3086" width="10.5703125" style="85" customWidth="1"/>
    <x:col min="3087" max="3087" width="0.7109375" style="85" customWidth="1"/>
    <x:col min="3088" max="3088" width="9.28515625" style="85" bestFit="1" customWidth="1"/>
    <x:col min="3089" max="3089" width="0.7109375" style="85" customWidth="1"/>
    <x:col min="3090" max="3090" width="17.140625" style="85" customWidth="1"/>
    <x:col min="3091" max="3091" width="8.28515625" style="85" customWidth="1"/>
    <x:col min="3092" max="3092" width="15.42578125" style="85" customWidth="1"/>
    <x:col min="3093" max="3093" width="8.7109375" style="85"/>
    <x:col min="3094" max="3094" width="9" style="85" bestFit="1" customWidth="1"/>
    <x:col min="3095" max="3327" width="8.7109375" style="85"/>
    <x:col min="3328" max="3328" width="9.28515625" style="85" bestFit="1" customWidth="1"/>
    <x:col min="3329" max="3329" width="12" style="85" bestFit="1" customWidth="1"/>
    <x:col min="3330" max="3330" width="9.28515625" style="85" bestFit="1" customWidth="1"/>
    <x:col min="3331" max="3331" width="12" style="85" bestFit="1" customWidth="1"/>
    <x:col min="3332" max="3335" width="9.28515625" style="85" bestFit="1" customWidth="1"/>
    <x:col min="3336" max="3336" width="9.5703125" style="85" customWidth="1"/>
    <x:col min="3337" max="3337" width="0.7109375" style="85" customWidth="1"/>
    <x:col min="3338" max="3338" width="11.5703125" style="85" customWidth="1"/>
    <x:col min="3339" max="3339" width="0.7109375" style="85" customWidth="1"/>
    <x:col min="3340" max="3340" width="11.85546875" style="85" customWidth="1"/>
    <x:col min="3341" max="3341" width="0.7109375" style="85" customWidth="1"/>
    <x:col min="3342" max="3342" width="10.5703125" style="85" customWidth="1"/>
    <x:col min="3343" max="3343" width="0.7109375" style="85" customWidth="1"/>
    <x:col min="3344" max="3344" width="9.28515625" style="85" bestFit="1" customWidth="1"/>
    <x:col min="3345" max="3345" width="0.7109375" style="85" customWidth="1"/>
    <x:col min="3346" max="3346" width="17.140625" style="85" customWidth="1"/>
    <x:col min="3347" max="3347" width="8.28515625" style="85" customWidth="1"/>
    <x:col min="3348" max="3348" width="15.42578125" style="85" customWidth="1"/>
    <x:col min="3349" max="3349" width="8.7109375" style="85"/>
    <x:col min="3350" max="3350" width="9" style="85" bestFit="1" customWidth="1"/>
    <x:col min="3351" max="3583" width="8.7109375" style="85"/>
    <x:col min="3584" max="3584" width="9.28515625" style="85" bestFit="1" customWidth="1"/>
    <x:col min="3585" max="3585" width="12" style="85" bestFit="1" customWidth="1"/>
    <x:col min="3586" max="3586" width="9.28515625" style="85" bestFit="1" customWidth="1"/>
    <x:col min="3587" max="3587" width="12" style="85" bestFit="1" customWidth="1"/>
    <x:col min="3588" max="3591" width="9.28515625" style="85" bestFit="1" customWidth="1"/>
    <x:col min="3592" max="3592" width="9.5703125" style="85" customWidth="1"/>
    <x:col min="3593" max="3593" width="0.7109375" style="85" customWidth="1"/>
    <x:col min="3594" max="3594" width="11.5703125" style="85" customWidth="1"/>
    <x:col min="3595" max="3595" width="0.7109375" style="85" customWidth="1"/>
    <x:col min="3596" max="3596" width="11.85546875" style="85" customWidth="1"/>
    <x:col min="3597" max="3597" width="0.7109375" style="85" customWidth="1"/>
    <x:col min="3598" max="3598" width="10.5703125" style="85" customWidth="1"/>
    <x:col min="3599" max="3599" width="0.7109375" style="85" customWidth="1"/>
    <x:col min="3600" max="3600" width="9.28515625" style="85" bestFit="1" customWidth="1"/>
    <x:col min="3601" max="3601" width="0.7109375" style="85" customWidth="1"/>
    <x:col min="3602" max="3602" width="17.140625" style="85" customWidth="1"/>
    <x:col min="3603" max="3603" width="8.28515625" style="85" customWidth="1"/>
    <x:col min="3604" max="3604" width="15.42578125" style="85" customWidth="1"/>
    <x:col min="3605" max="3605" width="8.7109375" style="85"/>
    <x:col min="3606" max="3606" width="9" style="85" bestFit="1" customWidth="1"/>
    <x:col min="3607" max="3839" width="8.7109375" style="85"/>
    <x:col min="3840" max="3840" width="9.28515625" style="85" bestFit="1" customWidth="1"/>
    <x:col min="3841" max="3841" width="12" style="85" bestFit="1" customWidth="1"/>
    <x:col min="3842" max="3842" width="9.28515625" style="85" bestFit="1" customWidth="1"/>
    <x:col min="3843" max="3843" width="12" style="85" bestFit="1" customWidth="1"/>
    <x:col min="3844" max="3847" width="9.28515625" style="85" bestFit="1" customWidth="1"/>
    <x:col min="3848" max="3848" width="9.5703125" style="85" customWidth="1"/>
    <x:col min="3849" max="3849" width="0.7109375" style="85" customWidth="1"/>
    <x:col min="3850" max="3850" width="11.5703125" style="85" customWidth="1"/>
    <x:col min="3851" max="3851" width="0.7109375" style="85" customWidth="1"/>
    <x:col min="3852" max="3852" width="11.85546875" style="85" customWidth="1"/>
    <x:col min="3853" max="3853" width="0.7109375" style="85" customWidth="1"/>
    <x:col min="3854" max="3854" width="10.5703125" style="85" customWidth="1"/>
    <x:col min="3855" max="3855" width="0.7109375" style="85" customWidth="1"/>
    <x:col min="3856" max="3856" width="9.28515625" style="85" bestFit="1" customWidth="1"/>
    <x:col min="3857" max="3857" width="0.7109375" style="85" customWidth="1"/>
    <x:col min="3858" max="3858" width="17.140625" style="85" customWidth="1"/>
    <x:col min="3859" max="3859" width="8.28515625" style="85" customWidth="1"/>
    <x:col min="3860" max="3860" width="15.42578125" style="85" customWidth="1"/>
    <x:col min="3861" max="3861" width="8.7109375" style="85"/>
    <x:col min="3862" max="3862" width="9" style="85" bestFit="1" customWidth="1"/>
    <x:col min="3863" max="4095" width="8.7109375" style="85"/>
    <x:col min="4096" max="4096" width="9.28515625" style="85" bestFit="1" customWidth="1"/>
    <x:col min="4097" max="4097" width="12" style="85" bestFit="1" customWidth="1"/>
    <x:col min="4098" max="4098" width="9.28515625" style="85" bestFit="1" customWidth="1"/>
    <x:col min="4099" max="4099" width="12" style="85" bestFit="1" customWidth="1"/>
    <x:col min="4100" max="4103" width="9.28515625" style="85" bestFit="1" customWidth="1"/>
    <x:col min="4104" max="4104" width="9.5703125" style="85" customWidth="1"/>
    <x:col min="4105" max="4105" width="0.7109375" style="85" customWidth="1"/>
    <x:col min="4106" max="4106" width="11.5703125" style="85" customWidth="1"/>
    <x:col min="4107" max="4107" width="0.7109375" style="85" customWidth="1"/>
    <x:col min="4108" max="4108" width="11.85546875" style="85" customWidth="1"/>
    <x:col min="4109" max="4109" width="0.7109375" style="85" customWidth="1"/>
    <x:col min="4110" max="4110" width="10.5703125" style="85" customWidth="1"/>
    <x:col min="4111" max="4111" width="0.7109375" style="85" customWidth="1"/>
    <x:col min="4112" max="4112" width="9.28515625" style="85" bestFit="1" customWidth="1"/>
    <x:col min="4113" max="4113" width="0.7109375" style="85" customWidth="1"/>
    <x:col min="4114" max="4114" width="17.140625" style="85" customWidth="1"/>
    <x:col min="4115" max="4115" width="8.28515625" style="85" customWidth="1"/>
    <x:col min="4116" max="4116" width="15.42578125" style="85" customWidth="1"/>
    <x:col min="4117" max="4117" width="8.7109375" style="85"/>
    <x:col min="4118" max="4118" width="9" style="85" bestFit="1" customWidth="1"/>
    <x:col min="4119" max="4351" width="8.7109375" style="85"/>
    <x:col min="4352" max="4352" width="9.28515625" style="85" bestFit="1" customWidth="1"/>
    <x:col min="4353" max="4353" width="12" style="85" bestFit="1" customWidth="1"/>
    <x:col min="4354" max="4354" width="9.28515625" style="85" bestFit="1" customWidth="1"/>
    <x:col min="4355" max="4355" width="12" style="85" bestFit="1" customWidth="1"/>
    <x:col min="4356" max="4359" width="9.28515625" style="85" bestFit="1" customWidth="1"/>
    <x:col min="4360" max="4360" width="9.5703125" style="85" customWidth="1"/>
    <x:col min="4361" max="4361" width="0.7109375" style="85" customWidth="1"/>
    <x:col min="4362" max="4362" width="11.5703125" style="85" customWidth="1"/>
    <x:col min="4363" max="4363" width="0.7109375" style="85" customWidth="1"/>
    <x:col min="4364" max="4364" width="11.85546875" style="85" customWidth="1"/>
    <x:col min="4365" max="4365" width="0.7109375" style="85" customWidth="1"/>
    <x:col min="4366" max="4366" width="10.5703125" style="85" customWidth="1"/>
    <x:col min="4367" max="4367" width="0.7109375" style="85" customWidth="1"/>
    <x:col min="4368" max="4368" width="9.28515625" style="85" bestFit="1" customWidth="1"/>
    <x:col min="4369" max="4369" width="0.7109375" style="85" customWidth="1"/>
    <x:col min="4370" max="4370" width="17.140625" style="85" customWidth="1"/>
    <x:col min="4371" max="4371" width="8.28515625" style="85" customWidth="1"/>
    <x:col min="4372" max="4372" width="15.42578125" style="85" customWidth="1"/>
    <x:col min="4373" max="4373" width="8.7109375" style="85"/>
    <x:col min="4374" max="4374" width="9" style="85" bestFit="1" customWidth="1"/>
    <x:col min="4375" max="4607" width="8.7109375" style="85"/>
    <x:col min="4608" max="4608" width="9.28515625" style="85" bestFit="1" customWidth="1"/>
    <x:col min="4609" max="4609" width="12" style="85" bestFit="1" customWidth="1"/>
    <x:col min="4610" max="4610" width="9.28515625" style="85" bestFit="1" customWidth="1"/>
    <x:col min="4611" max="4611" width="12" style="85" bestFit="1" customWidth="1"/>
    <x:col min="4612" max="4615" width="9.28515625" style="85" bestFit="1" customWidth="1"/>
    <x:col min="4616" max="4616" width="9.5703125" style="85" customWidth="1"/>
    <x:col min="4617" max="4617" width="0.7109375" style="85" customWidth="1"/>
    <x:col min="4618" max="4618" width="11.5703125" style="85" customWidth="1"/>
    <x:col min="4619" max="4619" width="0.7109375" style="85" customWidth="1"/>
    <x:col min="4620" max="4620" width="11.85546875" style="85" customWidth="1"/>
    <x:col min="4621" max="4621" width="0.7109375" style="85" customWidth="1"/>
    <x:col min="4622" max="4622" width="10.5703125" style="85" customWidth="1"/>
    <x:col min="4623" max="4623" width="0.7109375" style="85" customWidth="1"/>
    <x:col min="4624" max="4624" width="9.28515625" style="85" bestFit="1" customWidth="1"/>
    <x:col min="4625" max="4625" width="0.7109375" style="85" customWidth="1"/>
    <x:col min="4626" max="4626" width="17.140625" style="85" customWidth="1"/>
    <x:col min="4627" max="4627" width="8.28515625" style="85" customWidth="1"/>
    <x:col min="4628" max="4628" width="15.42578125" style="85" customWidth="1"/>
    <x:col min="4629" max="4629" width="8.7109375" style="85"/>
    <x:col min="4630" max="4630" width="9" style="85" bestFit="1" customWidth="1"/>
    <x:col min="4631" max="4863" width="8.7109375" style="85"/>
    <x:col min="4864" max="4864" width="9.28515625" style="85" bestFit="1" customWidth="1"/>
    <x:col min="4865" max="4865" width="12" style="85" bestFit="1" customWidth="1"/>
    <x:col min="4866" max="4866" width="9.28515625" style="85" bestFit="1" customWidth="1"/>
    <x:col min="4867" max="4867" width="12" style="85" bestFit="1" customWidth="1"/>
    <x:col min="4868" max="4871" width="9.28515625" style="85" bestFit="1" customWidth="1"/>
    <x:col min="4872" max="4872" width="9.5703125" style="85" customWidth="1"/>
    <x:col min="4873" max="4873" width="0.7109375" style="85" customWidth="1"/>
    <x:col min="4874" max="4874" width="11.5703125" style="85" customWidth="1"/>
    <x:col min="4875" max="4875" width="0.7109375" style="85" customWidth="1"/>
    <x:col min="4876" max="4876" width="11.85546875" style="85" customWidth="1"/>
    <x:col min="4877" max="4877" width="0.7109375" style="85" customWidth="1"/>
    <x:col min="4878" max="4878" width="10.5703125" style="85" customWidth="1"/>
    <x:col min="4879" max="4879" width="0.7109375" style="85" customWidth="1"/>
    <x:col min="4880" max="4880" width="9.28515625" style="85" bestFit="1" customWidth="1"/>
    <x:col min="4881" max="4881" width="0.7109375" style="85" customWidth="1"/>
    <x:col min="4882" max="4882" width="17.140625" style="85" customWidth="1"/>
    <x:col min="4883" max="4883" width="8.28515625" style="85" customWidth="1"/>
    <x:col min="4884" max="4884" width="15.42578125" style="85" customWidth="1"/>
    <x:col min="4885" max="4885" width="8.7109375" style="85"/>
    <x:col min="4886" max="4886" width="9" style="85" bestFit="1" customWidth="1"/>
    <x:col min="4887" max="5119" width="8.7109375" style="85"/>
    <x:col min="5120" max="5120" width="9.28515625" style="85" bestFit="1" customWidth="1"/>
    <x:col min="5121" max="5121" width="12" style="85" bestFit="1" customWidth="1"/>
    <x:col min="5122" max="5122" width="9.28515625" style="85" bestFit="1" customWidth="1"/>
    <x:col min="5123" max="5123" width="12" style="85" bestFit="1" customWidth="1"/>
    <x:col min="5124" max="5127" width="9.28515625" style="85" bestFit="1" customWidth="1"/>
    <x:col min="5128" max="5128" width="9.5703125" style="85" customWidth="1"/>
    <x:col min="5129" max="5129" width="0.7109375" style="85" customWidth="1"/>
    <x:col min="5130" max="5130" width="11.5703125" style="85" customWidth="1"/>
    <x:col min="5131" max="5131" width="0.7109375" style="85" customWidth="1"/>
    <x:col min="5132" max="5132" width="11.85546875" style="85" customWidth="1"/>
    <x:col min="5133" max="5133" width="0.7109375" style="85" customWidth="1"/>
    <x:col min="5134" max="5134" width="10.5703125" style="85" customWidth="1"/>
    <x:col min="5135" max="5135" width="0.7109375" style="85" customWidth="1"/>
    <x:col min="5136" max="5136" width="9.28515625" style="85" bestFit="1" customWidth="1"/>
    <x:col min="5137" max="5137" width="0.7109375" style="85" customWidth="1"/>
    <x:col min="5138" max="5138" width="17.140625" style="85" customWidth="1"/>
    <x:col min="5139" max="5139" width="8.28515625" style="85" customWidth="1"/>
    <x:col min="5140" max="5140" width="15.42578125" style="85" customWidth="1"/>
    <x:col min="5141" max="5141" width="8.7109375" style="85"/>
    <x:col min="5142" max="5142" width="9" style="85" bestFit="1" customWidth="1"/>
    <x:col min="5143" max="5375" width="8.7109375" style="85"/>
    <x:col min="5376" max="5376" width="9.28515625" style="85" bestFit="1" customWidth="1"/>
    <x:col min="5377" max="5377" width="12" style="85" bestFit="1" customWidth="1"/>
    <x:col min="5378" max="5378" width="9.28515625" style="85" bestFit="1" customWidth="1"/>
    <x:col min="5379" max="5379" width="12" style="85" bestFit="1" customWidth="1"/>
    <x:col min="5380" max="5383" width="9.28515625" style="85" bestFit="1" customWidth="1"/>
    <x:col min="5384" max="5384" width="9.5703125" style="85" customWidth="1"/>
    <x:col min="5385" max="5385" width="0.7109375" style="85" customWidth="1"/>
    <x:col min="5386" max="5386" width="11.5703125" style="85" customWidth="1"/>
    <x:col min="5387" max="5387" width="0.7109375" style="85" customWidth="1"/>
    <x:col min="5388" max="5388" width="11.85546875" style="85" customWidth="1"/>
    <x:col min="5389" max="5389" width="0.7109375" style="85" customWidth="1"/>
    <x:col min="5390" max="5390" width="10.5703125" style="85" customWidth="1"/>
    <x:col min="5391" max="5391" width="0.7109375" style="85" customWidth="1"/>
    <x:col min="5392" max="5392" width="9.28515625" style="85" bestFit="1" customWidth="1"/>
    <x:col min="5393" max="5393" width="0.7109375" style="85" customWidth="1"/>
    <x:col min="5394" max="5394" width="17.140625" style="85" customWidth="1"/>
    <x:col min="5395" max="5395" width="8.28515625" style="85" customWidth="1"/>
    <x:col min="5396" max="5396" width="15.42578125" style="85" customWidth="1"/>
    <x:col min="5397" max="5397" width="8.7109375" style="85"/>
    <x:col min="5398" max="5398" width="9" style="85" bestFit="1" customWidth="1"/>
    <x:col min="5399" max="5631" width="8.7109375" style="85"/>
    <x:col min="5632" max="5632" width="9.28515625" style="85" bestFit="1" customWidth="1"/>
    <x:col min="5633" max="5633" width="12" style="85" bestFit="1" customWidth="1"/>
    <x:col min="5634" max="5634" width="9.28515625" style="85" bestFit="1" customWidth="1"/>
    <x:col min="5635" max="5635" width="12" style="85" bestFit="1" customWidth="1"/>
    <x:col min="5636" max="5639" width="9.28515625" style="85" bestFit="1" customWidth="1"/>
    <x:col min="5640" max="5640" width="9.5703125" style="85" customWidth="1"/>
    <x:col min="5641" max="5641" width="0.7109375" style="85" customWidth="1"/>
    <x:col min="5642" max="5642" width="11.5703125" style="85" customWidth="1"/>
    <x:col min="5643" max="5643" width="0.7109375" style="85" customWidth="1"/>
    <x:col min="5644" max="5644" width="11.85546875" style="85" customWidth="1"/>
    <x:col min="5645" max="5645" width="0.7109375" style="85" customWidth="1"/>
    <x:col min="5646" max="5646" width="10.5703125" style="85" customWidth="1"/>
    <x:col min="5647" max="5647" width="0.7109375" style="85" customWidth="1"/>
    <x:col min="5648" max="5648" width="9.28515625" style="85" bestFit="1" customWidth="1"/>
    <x:col min="5649" max="5649" width="0.7109375" style="85" customWidth="1"/>
    <x:col min="5650" max="5650" width="17.140625" style="85" customWidth="1"/>
    <x:col min="5651" max="5651" width="8.28515625" style="85" customWidth="1"/>
    <x:col min="5652" max="5652" width="15.42578125" style="85" customWidth="1"/>
    <x:col min="5653" max="5653" width="8.7109375" style="85"/>
    <x:col min="5654" max="5654" width="9" style="85" bestFit="1" customWidth="1"/>
    <x:col min="5655" max="5887" width="8.7109375" style="85"/>
    <x:col min="5888" max="5888" width="9.28515625" style="85" bestFit="1" customWidth="1"/>
    <x:col min="5889" max="5889" width="12" style="85" bestFit="1" customWidth="1"/>
    <x:col min="5890" max="5890" width="9.28515625" style="85" bestFit="1" customWidth="1"/>
    <x:col min="5891" max="5891" width="12" style="85" bestFit="1" customWidth="1"/>
    <x:col min="5892" max="5895" width="9.28515625" style="85" bestFit="1" customWidth="1"/>
    <x:col min="5896" max="5896" width="9.5703125" style="85" customWidth="1"/>
    <x:col min="5897" max="5897" width="0.7109375" style="85" customWidth="1"/>
    <x:col min="5898" max="5898" width="11.5703125" style="85" customWidth="1"/>
    <x:col min="5899" max="5899" width="0.7109375" style="85" customWidth="1"/>
    <x:col min="5900" max="5900" width="11.85546875" style="85" customWidth="1"/>
    <x:col min="5901" max="5901" width="0.7109375" style="85" customWidth="1"/>
    <x:col min="5902" max="5902" width="10.5703125" style="85" customWidth="1"/>
    <x:col min="5903" max="5903" width="0.7109375" style="85" customWidth="1"/>
    <x:col min="5904" max="5904" width="9.28515625" style="85" bestFit="1" customWidth="1"/>
    <x:col min="5905" max="5905" width="0.7109375" style="85" customWidth="1"/>
    <x:col min="5906" max="5906" width="17.140625" style="85" customWidth="1"/>
    <x:col min="5907" max="5907" width="8.28515625" style="85" customWidth="1"/>
    <x:col min="5908" max="5908" width="15.42578125" style="85" customWidth="1"/>
    <x:col min="5909" max="5909" width="8.7109375" style="85"/>
    <x:col min="5910" max="5910" width="9" style="85" bestFit="1" customWidth="1"/>
    <x:col min="5911" max="6143" width="8.7109375" style="85"/>
    <x:col min="6144" max="6144" width="9.28515625" style="85" bestFit="1" customWidth="1"/>
    <x:col min="6145" max="6145" width="12" style="85" bestFit="1" customWidth="1"/>
    <x:col min="6146" max="6146" width="9.28515625" style="85" bestFit="1" customWidth="1"/>
    <x:col min="6147" max="6147" width="12" style="85" bestFit="1" customWidth="1"/>
    <x:col min="6148" max="6151" width="9.28515625" style="85" bestFit="1" customWidth="1"/>
    <x:col min="6152" max="6152" width="9.5703125" style="85" customWidth="1"/>
    <x:col min="6153" max="6153" width="0.7109375" style="85" customWidth="1"/>
    <x:col min="6154" max="6154" width="11.5703125" style="85" customWidth="1"/>
    <x:col min="6155" max="6155" width="0.7109375" style="85" customWidth="1"/>
    <x:col min="6156" max="6156" width="11.85546875" style="85" customWidth="1"/>
    <x:col min="6157" max="6157" width="0.7109375" style="85" customWidth="1"/>
    <x:col min="6158" max="6158" width="10.5703125" style="85" customWidth="1"/>
    <x:col min="6159" max="6159" width="0.7109375" style="85" customWidth="1"/>
    <x:col min="6160" max="6160" width="9.28515625" style="85" bestFit="1" customWidth="1"/>
    <x:col min="6161" max="6161" width="0.7109375" style="85" customWidth="1"/>
    <x:col min="6162" max="6162" width="17.140625" style="85" customWidth="1"/>
    <x:col min="6163" max="6163" width="8.28515625" style="85" customWidth="1"/>
    <x:col min="6164" max="6164" width="15.42578125" style="85" customWidth="1"/>
    <x:col min="6165" max="6165" width="8.7109375" style="85"/>
    <x:col min="6166" max="6166" width="9" style="85" bestFit="1" customWidth="1"/>
    <x:col min="6167" max="6399" width="8.7109375" style="85"/>
    <x:col min="6400" max="6400" width="9.28515625" style="85" bestFit="1" customWidth="1"/>
    <x:col min="6401" max="6401" width="12" style="85" bestFit="1" customWidth="1"/>
    <x:col min="6402" max="6402" width="9.28515625" style="85" bestFit="1" customWidth="1"/>
    <x:col min="6403" max="6403" width="12" style="85" bestFit="1" customWidth="1"/>
    <x:col min="6404" max="6407" width="9.28515625" style="85" bestFit="1" customWidth="1"/>
    <x:col min="6408" max="6408" width="9.5703125" style="85" customWidth="1"/>
    <x:col min="6409" max="6409" width="0.7109375" style="85" customWidth="1"/>
    <x:col min="6410" max="6410" width="11.5703125" style="85" customWidth="1"/>
    <x:col min="6411" max="6411" width="0.7109375" style="85" customWidth="1"/>
    <x:col min="6412" max="6412" width="11.85546875" style="85" customWidth="1"/>
    <x:col min="6413" max="6413" width="0.7109375" style="85" customWidth="1"/>
    <x:col min="6414" max="6414" width="10.5703125" style="85" customWidth="1"/>
    <x:col min="6415" max="6415" width="0.7109375" style="85" customWidth="1"/>
    <x:col min="6416" max="6416" width="9.28515625" style="85" bestFit="1" customWidth="1"/>
    <x:col min="6417" max="6417" width="0.7109375" style="85" customWidth="1"/>
    <x:col min="6418" max="6418" width="17.140625" style="85" customWidth="1"/>
    <x:col min="6419" max="6419" width="8.28515625" style="85" customWidth="1"/>
    <x:col min="6420" max="6420" width="15.42578125" style="85" customWidth="1"/>
    <x:col min="6421" max="6421" width="8.7109375" style="85"/>
    <x:col min="6422" max="6422" width="9" style="85" bestFit="1" customWidth="1"/>
    <x:col min="6423" max="6655" width="8.7109375" style="85"/>
    <x:col min="6656" max="6656" width="9.28515625" style="85" bestFit="1" customWidth="1"/>
    <x:col min="6657" max="6657" width="12" style="85" bestFit="1" customWidth="1"/>
    <x:col min="6658" max="6658" width="9.28515625" style="85" bestFit="1" customWidth="1"/>
    <x:col min="6659" max="6659" width="12" style="85" bestFit="1" customWidth="1"/>
    <x:col min="6660" max="6663" width="9.28515625" style="85" bestFit="1" customWidth="1"/>
    <x:col min="6664" max="6664" width="9.5703125" style="85" customWidth="1"/>
    <x:col min="6665" max="6665" width="0.7109375" style="85" customWidth="1"/>
    <x:col min="6666" max="6666" width="11.5703125" style="85" customWidth="1"/>
    <x:col min="6667" max="6667" width="0.7109375" style="85" customWidth="1"/>
    <x:col min="6668" max="6668" width="11.85546875" style="85" customWidth="1"/>
    <x:col min="6669" max="6669" width="0.7109375" style="85" customWidth="1"/>
    <x:col min="6670" max="6670" width="10.5703125" style="85" customWidth="1"/>
    <x:col min="6671" max="6671" width="0.7109375" style="85" customWidth="1"/>
    <x:col min="6672" max="6672" width="9.28515625" style="85" bestFit="1" customWidth="1"/>
    <x:col min="6673" max="6673" width="0.7109375" style="85" customWidth="1"/>
    <x:col min="6674" max="6674" width="17.140625" style="85" customWidth="1"/>
    <x:col min="6675" max="6675" width="8.28515625" style="85" customWidth="1"/>
    <x:col min="6676" max="6676" width="15.42578125" style="85" customWidth="1"/>
    <x:col min="6677" max="6677" width="8.7109375" style="85"/>
    <x:col min="6678" max="6678" width="9" style="85" bestFit="1" customWidth="1"/>
    <x:col min="6679" max="6911" width="8.7109375" style="85"/>
    <x:col min="6912" max="6912" width="9.28515625" style="85" bestFit="1" customWidth="1"/>
    <x:col min="6913" max="6913" width="12" style="85" bestFit="1" customWidth="1"/>
    <x:col min="6914" max="6914" width="9.28515625" style="85" bestFit="1" customWidth="1"/>
    <x:col min="6915" max="6915" width="12" style="85" bestFit="1" customWidth="1"/>
    <x:col min="6916" max="6919" width="9.28515625" style="85" bestFit="1" customWidth="1"/>
    <x:col min="6920" max="6920" width="9.5703125" style="85" customWidth="1"/>
    <x:col min="6921" max="6921" width="0.7109375" style="85" customWidth="1"/>
    <x:col min="6922" max="6922" width="11.5703125" style="85" customWidth="1"/>
    <x:col min="6923" max="6923" width="0.7109375" style="85" customWidth="1"/>
    <x:col min="6924" max="6924" width="11.85546875" style="85" customWidth="1"/>
    <x:col min="6925" max="6925" width="0.7109375" style="85" customWidth="1"/>
    <x:col min="6926" max="6926" width="10.5703125" style="85" customWidth="1"/>
    <x:col min="6927" max="6927" width="0.7109375" style="85" customWidth="1"/>
    <x:col min="6928" max="6928" width="9.28515625" style="85" bestFit="1" customWidth="1"/>
    <x:col min="6929" max="6929" width="0.7109375" style="85" customWidth="1"/>
    <x:col min="6930" max="6930" width="17.140625" style="85" customWidth="1"/>
    <x:col min="6931" max="6931" width="8.28515625" style="85" customWidth="1"/>
    <x:col min="6932" max="6932" width="15.42578125" style="85" customWidth="1"/>
    <x:col min="6933" max="6933" width="8.7109375" style="85"/>
    <x:col min="6934" max="6934" width="9" style="85" bestFit="1" customWidth="1"/>
    <x:col min="6935" max="7167" width="8.7109375" style="85"/>
    <x:col min="7168" max="7168" width="9.28515625" style="85" bestFit="1" customWidth="1"/>
    <x:col min="7169" max="7169" width="12" style="85" bestFit="1" customWidth="1"/>
    <x:col min="7170" max="7170" width="9.28515625" style="85" bestFit="1" customWidth="1"/>
    <x:col min="7171" max="7171" width="12" style="85" bestFit="1" customWidth="1"/>
    <x:col min="7172" max="7175" width="9.28515625" style="85" bestFit="1" customWidth="1"/>
    <x:col min="7176" max="7176" width="9.5703125" style="85" customWidth="1"/>
    <x:col min="7177" max="7177" width="0.7109375" style="85" customWidth="1"/>
    <x:col min="7178" max="7178" width="11.5703125" style="85" customWidth="1"/>
    <x:col min="7179" max="7179" width="0.7109375" style="85" customWidth="1"/>
    <x:col min="7180" max="7180" width="11.85546875" style="85" customWidth="1"/>
    <x:col min="7181" max="7181" width="0.7109375" style="85" customWidth="1"/>
    <x:col min="7182" max="7182" width="10.5703125" style="85" customWidth="1"/>
    <x:col min="7183" max="7183" width="0.7109375" style="85" customWidth="1"/>
    <x:col min="7184" max="7184" width="9.28515625" style="85" bestFit="1" customWidth="1"/>
    <x:col min="7185" max="7185" width="0.7109375" style="85" customWidth="1"/>
    <x:col min="7186" max="7186" width="17.140625" style="85" customWidth="1"/>
    <x:col min="7187" max="7187" width="8.28515625" style="85" customWidth="1"/>
    <x:col min="7188" max="7188" width="15.42578125" style="85" customWidth="1"/>
    <x:col min="7189" max="7189" width="8.7109375" style="85"/>
    <x:col min="7190" max="7190" width="9" style="85" bestFit="1" customWidth="1"/>
    <x:col min="7191" max="7423" width="8.7109375" style="85"/>
    <x:col min="7424" max="7424" width="9.28515625" style="85" bestFit="1" customWidth="1"/>
    <x:col min="7425" max="7425" width="12" style="85" bestFit="1" customWidth="1"/>
    <x:col min="7426" max="7426" width="9.28515625" style="85" bestFit="1" customWidth="1"/>
    <x:col min="7427" max="7427" width="12" style="85" bestFit="1" customWidth="1"/>
    <x:col min="7428" max="7431" width="9.28515625" style="85" bestFit="1" customWidth="1"/>
    <x:col min="7432" max="7432" width="9.5703125" style="85" customWidth="1"/>
    <x:col min="7433" max="7433" width="0.7109375" style="85" customWidth="1"/>
    <x:col min="7434" max="7434" width="11.5703125" style="85" customWidth="1"/>
    <x:col min="7435" max="7435" width="0.7109375" style="85" customWidth="1"/>
    <x:col min="7436" max="7436" width="11.85546875" style="85" customWidth="1"/>
    <x:col min="7437" max="7437" width="0.7109375" style="85" customWidth="1"/>
    <x:col min="7438" max="7438" width="10.5703125" style="85" customWidth="1"/>
    <x:col min="7439" max="7439" width="0.7109375" style="85" customWidth="1"/>
    <x:col min="7440" max="7440" width="9.28515625" style="85" bestFit="1" customWidth="1"/>
    <x:col min="7441" max="7441" width="0.7109375" style="85" customWidth="1"/>
    <x:col min="7442" max="7442" width="17.140625" style="85" customWidth="1"/>
    <x:col min="7443" max="7443" width="8.28515625" style="85" customWidth="1"/>
    <x:col min="7444" max="7444" width="15.42578125" style="85" customWidth="1"/>
    <x:col min="7445" max="7445" width="8.7109375" style="85"/>
    <x:col min="7446" max="7446" width="9" style="85" bestFit="1" customWidth="1"/>
    <x:col min="7447" max="7679" width="8.7109375" style="85"/>
    <x:col min="7680" max="7680" width="9.28515625" style="85" bestFit="1" customWidth="1"/>
    <x:col min="7681" max="7681" width="12" style="85" bestFit="1" customWidth="1"/>
    <x:col min="7682" max="7682" width="9.28515625" style="85" bestFit="1" customWidth="1"/>
    <x:col min="7683" max="7683" width="12" style="85" bestFit="1" customWidth="1"/>
    <x:col min="7684" max="7687" width="9.28515625" style="85" bestFit="1" customWidth="1"/>
    <x:col min="7688" max="7688" width="9.5703125" style="85" customWidth="1"/>
    <x:col min="7689" max="7689" width="0.7109375" style="85" customWidth="1"/>
    <x:col min="7690" max="7690" width="11.5703125" style="85" customWidth="1"/>
    <x:col min="7691" max="7691" width="0.7109375" style="85" customWidth="1"/>
    <x:col min="7692" max="7692" width="11.85546875" style="85" customWidth="1"/>
    <x:col min="7693" max="7693" width="0.7109375" style="85" customWidth="1"/>
    <x:col min="7694" max="7694" width="10.5703125" style="85" customWidth="1"/>
    <x:col min="7695" max="7695" width="0.7109375" style="85" customWidth="1"/>
    <x:col min="7696" max="7696" width="9.28515625" style="85" bestFit="1" customWidth="1"/>
    <x:col min="7697" max="7697" width="0.7109375" style="85" customWidth="1"/>
    <x:col min="7698" max="7698" width="17.140625" style="85" customWidth="1"/>
    <x:col min="7699" max="7699" width="8.28515625" style="85" customWidth="1"/>
    <x:col min="7700" max="7700" width="15.42578125" style="85" customWidth="1"/>
    <x:col min="7701" max="7701" width="8.7109375" style="85"/>
    <x:col min="7702" max="7702" width="9" style="85" bestFit="1" customWidth="1"/>
    <x:col min="7703" max="7935" width="8.7109375" style="85"/>
    <x:col min="7936" max="7936" width="9.28515625" style="85" bestFit="1" customWidth="1"/>
    <x:col min="7937" max="7937" width="12" style="85" bestFit="1" customWidth="1"/>
    <x:col min="7938" max="7938" width="9.28515625" style="85" bestFit="1" customWidth="1"/>
    <x:col min="7939" max="7939" width="12" style="85" bestFit="1" customWidth="1"/>
    <x:col min="7940" max="7943" width="9.28515625" style="85" bestFit="1" customWidth="1"/>
    <x:col min="7944" max="7944" width="9.5703125" style="85" customWidth="1"/>
    <x:col min="7945" max="7945" width="0.7109375" style="85" customWidth="1"/>
    <x:col min="7946" max="7946" width="11.5703125" style="85" customWidth="1"/>
    <x:col min="7947" max="7947" width="0.7109375" style="85" customWidth="1"/>
    <x:col min="7948" max="7948" width="11.85546875" style="85" customWidth="1"/>
    <x:col min="7949" max="7949" width="0.7109375" style="85" customWidth="1"/>
    <x:col min="7950" max="7950" width="10.5703125" style="85" customWidth="1"/>
    <x:col min="7951" max="7951" width="0.7109375" style="85" customWidth="1"/>
    <x:col min="7952" max="7952" width="9.28515625" style="85" bestFit="1" customWidth="1"/>
    <x:col min="7953" max="7953" width="0.7109375" style="85" customWidth="1"/>
    <x:col min="7954" max="7954" width="17.140625" style="85" customWidth="1"/>
    <x:col min="7955" max="7955" width="8.28515625" style="85" customWidth="1"/>
    <x:col min="7956" max="7956" width="15.42578125" style="85" customWidth="1"/>
    <x:col min="7957" max="7957" width="8.7109375" style="85"/>
    <x:col min="7958" max="7958" width="9" style="85" bestFit="1" customWidth="1"/>
    <x:col min="7959" max="8191" width="8.7109375" style="85"/>
    <x:col min="8192" max="8192" width="9.28515625" style="85" bestFit="1" customWidth="1"/>
    <x:col min="8193" max="8193" width="12" style="85" bestFit="1" customWidth="1"/>
    <x:col min="8194" max="8194" width="9.28515625" style="85" bestFit="1" customWidth="1"/>
    <x:col min="8195" max="8195" width="12" style="85" bestFit="1" customWidth="1"/>
    <x:col min="8196" max="8199" width="9.28515625" style="85" bestFit="1" customWidth="1"/>
    <x:col min="8200" max="8200" width="9.5703125" style="85" customWidth="1"/>
    <x:col min="8201" max="8201" width="0.7109375" style="85" customWidth="1"/>
    <x:col min="8202" max="8202" width="11.5703125" style="85" customWidth="1"/>
    <x:col min="8203" max="8203" width="0.7109375" style="85" customWidth="1"/>
    <x:col min="8204" max="8204" width="11.85546875" style="85" customWidth="1"/>
    <x:col min="8205" max="8205" width="0.7109375" style="85" customWidth="1"/>
    <x:col min="8206" max="8206" width="10.5703125" style="85" customWidth="1"/>
    <x:col min="8207" max="8207" width="0.7109375" style="85" customWidth="1"/>
    <x:col min="8208" max="8208" width="9.28515625" style="85" bestFit="1" customWidth="1"/>
    <x:col min="8209" max="8209" width="0.7109375" style="85" customWidth="1"/>
    <x:col min="8210" max="8210" width="17.140625" style="85" customWidth="1"/>
    <x:col min="8211" max="8211" width="8.28515625" style="85" customWidth="1"/>
    <x:col min="8212" max="8212" width="15.42578125" style="85" customWidth="1"/>
    <x:col min="8213" max="8213" width="8.7109375" style="85"/>
    <x:col min="8214" max="8214" width="9" style="85" bestFit="1" customWidth="1"/>
    <x:col min="8215" max="8447" width="8.7109375" style="85"/>
    <x:col min="8448" max="8448" width="9.28515625" style="85" bestFit="1" customWidth="1"/>
    <x:col min="8449" max="8449" width="12" style="85" bestFit="1" customWidth="1"/>
    <x:col min="8450" max="8450" width="9.28515625" style="85" bestFit="1" customWidth="1"/>
    <x:col min="8451" max="8451" width="12" style="85" bestFit="1" customWidth="1"/>
    <x:col min="8452" max="8455" width="9.28515625" style="85" bestFit="1" customWidth="1"/>
    <x:col min="8456" max="8456" width="9.5703125" style="85" customWidth="1"/>
    <x:col min="8457" max="8457" width="0.7109375" style="85" customWidth="1"/>
    <x:col min="8458" max="8458" width="11.5703125" style="85" customWidth="1"/>
    <x:col min="8459" max="8459" width="0.7109375" style="85" customWidth="1"/>
    <x:col min="8460" max="8460" width="11.85546875" style="85" customWidth="1"/>
    <x:col min="8461" max="8461" width="0.7109375" style="85" customWidth="1"/>
    <x:col min="8462" max="8462" width="10.5703125" style="85" customWidth="1"/>
    <x:col min="8463" max="8463" width="0.7109375" style="85" customWidth="1"/>
    <x:col min="8464" max="8464" width="9.28515625" style="85" bestFit="1" customWidth="1"/>
    <x:col min="8465" max="8465" width="0.7109375" style="85" customWidth="1"/>
    <x:col min="8466" max="8466" width="17.140625" style="85" customWidth="1"/>
    <x:col min="8467" max="8467" width="8.28515625" style="85" customWidth="1"/>
    <x:col min="8468" max="8468" width="15.42578125" style="85" customWidth="1"/>
    <x:col min="8469" max="8469" width="8.7109375" style="85"/>
    <x:col min="8470" max="8470" width="9" style="85" bestFit="1" customWidth="1"/>
    <x:col min="8471" max="8703" width="8.7109375" style="85"/>
    <x:col min="8704" max="8704" width="9.28515625" style="85" bestFit="1" customWidth="1"/>
    <x:col min="8705" max="8705" width="12" style="85" bestFit="1" customWidth="1"/>
    <x:col min="8706" max="8706" width="9.28515625" style="85" bestFit="1" customWidth="1"/>
    <x:col min="8707" max="8707" width="12" style="85" bestFit="1" customWidth="1"/>
    <x:col min="8708" max="8711" width="9.28515625" style="85" bestFit="1" customWidth="1"/>
    <x:col min="8712" max="8712" width="9.5703125" style="85" customWidth="1"/>
    <x:col min="8713" max="8713" width="0.7109375" style="85" customWidth="1"/>
    <x:col min="8714" max="8714" width="11.5703125" style="85" customWidth="1"/>
    <x:col min="8715" max="8715" width="0.7109375" style="85" customWidth="1"/>
    <x:col min="8716" max="8716" width="11.85546875" style="85" customWidth="1"/>
    <x:col min="8717" max="8717" width="0.7109375" style="85" customWidth="1"/>
    <x:col min="8718" max="8718" width="10.5703125" style="85" customWidth="1"/>
    <x:col min="8719" max="8719" width="0.7109375" style="85" customWidth="1"/>
    <x:col min="8720" max="8720" width="9.28515625" style="85" bestFit="1" customWidth="1"/>
    <x:col min="8721" max="8721" width="0.7109375" style="85" customWidth="1"/>
    <x:col min="8722" max="8722" width="17.140625" style="85" customWidth="1"/>
    <x:col min="8723" max="8723" width="8.28515625" style="85" customWidth="1"/>
    <x:col min="8724" max="8724" width="15.42578125" style="85" customWidth="1"/>
    <x:col min="8725" max="8725" width="8.7109375" style="85"/>
    <x:col min="8726" max="8726" width="9" style="85" bestFit="1" customWidth="1"/>
    <x:col min="8727" max="8959" width="8.7109375" style="85"/>
    <x:col min="8960" max="8960" width="9.28515625" style="85" bestFit="1" customWidth="1"/>
    <x:col min="8961" max="8961" width="12" style="85" bestFit="1" customWidth="1"/>
    <x:col min="8962" max="8962" width="9.28515625" style="85" bestFit="1" customWidth="1"/>
    <x:col min="8963" max="8963" width="12" style="85" bestFit="1" customWidth="1"/>
    <x:col min="8964" max="8967" width="9.28515625" style="85" bestFit="1" customWidth="1"/>
    <x:col min="8968" max="8968" width="9.5703125" style="85" customWidth="1"/>
    <x:col min="8969" max="8969" width="0.7109375" style="85" customWidth="1"/>
    <x:col min="8970" max="8970" width="11.5703125" style="85" customWidth="1"/>
    <x:col min="8971" max="8971" width="0.7109375" style="85" customWidth="1"/>
    <x:col min="8972" max="8972" width="11.85546875" style="85" customWidth="1"/>
    <x:col min="8973" max="8973" width="0.7109375" style="85" customWidth="1"/>
    <x:col min="8974" max="8974" width="10.5703125" style="85" customWidth="1"/>
    <x:col min="8975" max="8975" width="0.7109375" style="85" customWidth="1"/>
    <x:col min="8976" max="8976" width="9.28515625" style="85" bestFit="1" customWidth="1"/>
    <x:col min="8977" max="8977" width="0.7109375" style="85" customWidth="1"/>
    <x:col min="8978" max="8978" width="17.140625" style="85" customWidth="1"/>
    <x:col min="8979" max="8979" width="8.28515625" style="85" customWidth="1"/>
    <x:col min="8980" max="8980" width="15.42578125" style="85" customWidth="1"/>
    <x:col min="8981" max="8981" width="8.7109375" style="85"/>
    <x:col min="8982" max="8982" width="9" style="85" bestFit="1" customWidth="1"/>
    <x:col min="8983" max="9215" width="8.7109375" style="85"/>
    <x:col min="9216" max="9216" width="9.28515625" style="85" bestFit="1" customWidth="1"/>
    <x:col min="9217" max="9217" width="12" style="85" bestFit="1" customWidth="1"/>
    <x:col min="9218" max="9218" width="9.28515625" style="85" bestFit="1" customWidth="1"/>
    <x:col min="9219" max="9219" width="12" style="85" bestFit="1" customWidth="1"/>
    <x:col min="9220" max="9223" width="9.28515625" style="85" bestFit="1" customWidth="1"/>
    <x:col min="9224" max="9224" width="9.5703125" style="85" customWidth="1"/>
    <x:col min="9225" max="9225" width="0.7109375" style="85" customWidth="1"/>
    <x:col min="9226" max="9226" width="11.5703125" style="85" customWidth="1"/>
    <x:col min="9227" max="9227" width="0.7109375" style="85" customWidth="1"/>
    <x:col min="9228" max="9228" width="11.85546875" style="85" customWidth="1"/>
    <x:col min="9229" max="9229" width="0.7109375" style="85" customWidth="1"/>
    <x:col min="9230" max="9230" width="10.5703125" style="85" customWidth="1"/>
    <x:col min="9231" max="9231" width="0.7109375" style="85" customWidth="1"/>
    <x:col min="9232" max="9232" width="9.28515625" style="85" bestFit="1" customWidth="1"/>
    <x:col min="9233" max="9233" width="0.7109375" style="85" customWidth="1"/>
    <x:col min="9234" max="9234" width="17.140625" style="85" customWidth="1"/>
    <x:col min="9235" max="9235" width="8.28515625" style="85" customWidth="1"/>
    <x:col min="9236" max="9236" width="15.42578125" style="85" customWidth="1"/>
    <x:col min="9237" max="9237" width="8.7109375" style="85"/>
    <x:col min="9238" max="9238" width="9" style="85" bestFit="1" customWidth="1"/>
    <x:col min="9239" max="9471" width="8.7109375" style="85"/>
    <x:col min="9472" max="9472" width="9.28515625" style="85" bestFit="1" customWidth="1"/>
    <x:col min="9473" max="9473" width="12" style="85" bestFit="1" customWidth="1"/>
    <x:col min="9474" max="9474" width="9.28515625" style="85" bestFit="1" customWidth="1"/>
    <x:col min="9475" max="9475" width="12" style="85" bestFit="1" customWidth="1"/>
    <x:col min="9476" max="9479" width="9.28515625" style="85" bestFit="1" customWidth="1"/>
    <x:col min="9480" max="9480" width="9.5703125" style="85" customWidth="1"/>
    <x:col min="9481" max="9481" width="0.7109375" style="85" customWidth="1"/>
    <x:col min="9482" max="9482" width="11.5703125" style="85" customWidth="1"/>
    <x:col min="9483" max="9483" width="0.7109375" style="85" customWidth="1"/>
    <x:col min="9484" max="9484" width="11.85546875" style="85" customWidth="1"/>
    <x:col min="9485" max="9485" width="0.7109375" style="85" customWidth="1"/>
    <x:col min="9486" max="9486" width="10.5703125" style="85" customWidth="1"/>
    <x:col min="9487" max="9487" width="0.7109375" style="85" customWidth="1"/>
    <x:col min="9488" max="9488" width="9.28515625" style="85" bestFit="1" customWidth="1"/>
    <x:col min="9489" max="9489" width="0.7109375" style="85" customWidth="1"/>
    <x:col min="9490" max="9490" width="17.140625" style="85" customWidth="1"/>
    <x:col min="9491" max="9491" width="8.28515625" style="85" customWidth="1"/>
    <x:col min="9492" max="9492" width="15.42578125" style="85" customWidth="1"/>
    <x:col min="9493" max="9493" width="8.7109375" style="85"/>
    <x:col min="9494" max="9494" width="9" style="85" bestFit="1" customWidth="1"/>
    <x:col min="9495" max="9727" width="8.7109375" style="85"/>
    <x:col min="9728" max="9728" width="9.28515625" style="85" bestFit="1" customWidth="1"/>
    <x:col min="9729" max="9729" width="12" style="85" bestFit="1" customWidth="1"/>
    <x:col min="9730" max="9730" width="9.28515625" style="85" bestFit="1" customWidth="1"/>
    <x:col min="9731" max="9731" width="12" style="85" bestFit="1" customWidth="1"/>
    <x:col min="9732" max="9735" width="9.28515625" style="85" bestFit="1" customWidth="1"/>
    <x:col min="9736" max="9736" width="9.5703125" style="85" customWidth="1"/>
    <x:col min="9737" max="9737" width="0.7109375" style="85" customWidth="1"/>
    <x:col min="9738" max="9738" width="11.5703125" style="85" customWidth="1"/>
    <x:col min="9739" max="9739" width="0.7109375" style="85" customWidth="1"/>
    <x:col min="9740" max="9740" width="11.85546875" style="85" customWidth="1"/>
    <x:col min="9741" max="9741" width="0.7109375" style="85" customWidth="1"/>
    <x:col min="9742" max="9742" width="10.5703125" style="85" customWidth="1"/>
    <x:col min="9743" max="9743" width="0.7109375" style="85" customWidth="1"/>
    <x:col min="9744" max="9744" width="9.28515625" style="85" bestFit="1" customWidth="1"/>
    <x:col min="9745" max="9745" width="0.7109375" style="85" customWidth="1"/>
    <x:col min="9746" max="9746" width="17.140625" style="85" customWidth="1"/>
    <x:col min="9747" max="9747" width="8.28515625" style="85" customWidth="1"/>
    <x:col min="9748" max="9748" width="15.42578125" style="85" customWidth="1"/>
    <x:col min="9749" max="9749" width="8.7109375" style="85"/>
    <x:col min="9750" max="9750" width="9" style="85" bestFit="1" customWidth="1"/>
    <x:col min="9751" max="9983" width="8.7109375" style="85"/>
    <x:col min="9984" max="9984" width="9.28515625" style="85" bestFit="1" customWidth="1"/>
    <x:col min="9985" max="9985" width="12" style="85" bestFit="1" customWidth="1"/>
    <x:col min="9986" max="9986" width="9.28515625" style="85" bestFit="1" customWidth="1"/>
    <x:col min="9987" max="9987" width="12" style="85" bestFit="1" customWidth="1"/>
    <x:col min="9988" max="9991" width="9.28515625" style="85" bestFit="1" customWidth="1"/>
    <x:col min="9992" max="9992" width="9.5703125" style="85" customWidth="1"/>
    <x:col min="9993" max="9993" width="0.7109375" style="85" customWidth="1"/>
    <x:col min="9994" max="9994" width="11.5703125" style="85" customWidth="1"/>
    <x:col min="9995" max="9995" width="0.7109375" style="85" customWidth="1"/>
    <x:col min="9996" max="9996" width="11.85546875" style="85" customWidth="1"/>
    <x:col min="9997" max="9997" width="0.7109375" style="85" customWidth="1"/>
    <x:col min="9998" max="9998" width="10.5703125" style="85" customWidth="1"/>
    <x:col min="9999" max="9999" width="0.7109375" style="85" customWidth="1"/>
    <x:col min="10000" max="10000" width="9.28515625" style="85" bestFit="1" customWidth="1"/>
    <x:col min="10001" max="10001" width="0.7109375" style="85" customWidth="1"/>
    <x:col min="10002" max="10002" width="17.140625" style="85" customWidth="1"/>
    <x:col min="10003" max="10003" width="8.28515625" style="85" customWidth="1"/>
    <x:col min="10004" max="10004" width="15.42578125" style="85" customWidth="1"/>
    <x:col min="10005" max="10005" width="8.7109375" style="85"/>
    <x:col min="10006" max="10006" width="9" style="85" bestFit="1" customWidth="1"/>
    <x:col min="10007" max="10239" width="8.7109375" style="85"/>
    <x:col min="10240" max="10240" width="9.28515625" style="85" bestFit="1" customWidth="1"/>
    <x:col min="10241" max="10241" width="12" style="85" bestFit="1" customWidth="1"/>
    <x:col min="10242" max="10242" width="9.28515625" style="85" bestFit="1" customWidth="1"/>
    <x:col min="10243" max="10243" width="12" style="85" bestFit="1" customWidth="1"/>
    <x:col min="10244" max="10247" width="9.28515625" style="85" bestFit="1" customWidth="1"/>
    <x:col min="10248" max="10248" width="9.5703125" style="85" customWidth="1"/>
    <x:col min="10249" max="10249" width="0.7109375" style="85" customWidth="1"/>
    <x:col min="10250" max="10250" width="11.5703125" style="85" customWidth="1"/>
    <x:col min="10251" max="10251" width="0.7109375" style="85" customWidth="1"/>
    <x:col min="10252" max="10252" width="11.85546875" style="85" customWidth="1"/>
    <x:col min="10253" max="10253" width="0.7109375" style="85" customWidth="1"/>
    <x:col min="10254" max="10254" width="10.5703125" style="85" customWidth="1"/>
    <x:col min="10255" max="10255" width="0.7109375" style="85" customWidth="1"/>
    <x:col min="10256" max="10256" width="9.28515625" style="85" bestFit="1" customWidth="1"/>
    <x:col min="10257" max="10257" width="0.7109375" style="85" customWidth="1"/>
    <x:col min="10258" max="10258" width="17.140625" style="85" customWidth="1"/>
    <x:col min="10259" max="10259" width="8.28515625" style="85" customWidth="1"/>
    <x:col min="10260" max="10260" width="15.42578125" style="85" customWidth="1"/>
    <x:col min="10261" max="10261" width="8.7109375" style="85"/>
    <x:col min="10262" max="10262" width="9" style="85" bestFit="1" customWidth="1"/>
    <x:col min="10263" max="10495" width="8.7109375" style="85"/>
    <x:col min="10496" max="10496" width="9.28515625" style="85" bestFit="1" customWidth="1"/>
    <x:col min="10497" max="10497" width="12" style="85" bestFit="1" customWidth="1"/>
    <x:col min="10498" max="10498" width="9.28515625" style="85" bestFit="1" customWidth="1"/>
    <x:col min="10499" max="10499" width="12" style="85" bestFit="1" customWidth="1"/>
    <x:col min="10500" max="10503" width="9.28515625" style="85" bestFit="1" customWidth="1"/>
    <x:col min="10504" max="10504" width="9.5703125" style="85" customWidth="1"/>
    <x:col min="10505" max="10505" width="0.7109375" style="85" customWidth="1"/>
    <x:col min="10506" max="10506" width="11.5703125" style="85" customWidth="1"/>
    <x:col min="10507" max="10507" width="0.7109375" style="85" customWidth="1"/>
    <x:col min="10508" max="10508" width="11.85546875" style="85" customWidth="1"/>
    <x:col min="10509" max="10509" width="0.7109375" style="85" customWidth="1"/>
    <x:col min="10510" max="10510" width="10.5703125" style="85" customWidth="1"/>
    <x:col min="10511" max="10511" width="0.7109375" style="85" customWidth="1"/>
    <x:col min="10512" max="10512" width="9.28515625" style="85" bestFit="1" customWidth="1"/>
    <x:col min="10513" max="10513" width="0.7109375" style="85" customWidth="1"/>
    <x:col min="10514" max="10514" width="17.140625" style="85" customWidth="1"/>
    <x:col min="10515" max="10515" width="8.28515625" style="85" customWidth="1"/>
    <x:col min="10516" max="10516" width="15.42578125" style="85" customWidth="1"/>
    <x:col min="10517" max="10517" width="8.7109375" style="85"/>
    <x:col min="10518" max="10518" width="9" style="85" bestFit="1" customWidth="1"/>
    <x:col min="10519" max="10751" width="8.7109375" style="85"/>
    <x:col min="10752" max="10752" width="9.28515625" style="85" bestFit="1" customWidth="1"/>
    <x:col min="10753" max="10753" width="12" style="85" bestFit="1" customWidth="1"/>
    <x:col min="10754" max="10754" width="9.28515625" style="85" bestFit="1" customWidth="1"/>
    <x:col min="10755" max="10755" width="12" style="85" bestFit="1" customWidth="1"/>
    <x:col min="10756" max="10759" width="9.28515625" style="85" bestFit="1" customWidth="1"/>
    <x:col min="10760" max="10760" width="9.5703125" style="85" customWidth="1"/>
    <x:col min="10761" max="10761" width="0.7109375" style="85" customWidth="1"/>
    <x:col min="10762" max="10762" width="11.5703125" style="85" customWidth="1"/>
    <x:col min="10763" max="10763" width="0.7109375" style="85" customWidth="1"/>
    <x:col min="10764" max="10764" width="11.85546875" style="85" customWidth="1"/>
    <x:col min="10765" max="10765" width="0.7109375" style="85" customWidth="1"/>
    <x:col min="10766" max="10766" width="10.5703125" style="85" customWidth="1"/>
    <x:col min="10767" max="10767" width="0.7109375" style="85" customWidth="1"/>
    <x:col min="10768" max="10768" width="9.28515625" style="85" bestFit="1" customWidth="1"/>
    <x:col min="10769" max="10769" width="0.7109375" style="85" customWidth="1"/>
    <x:col min="10770" max="10770" width="17.140625" style="85" customWidth="1"/>
    <x:col min="10771" max="10771" width="8.28515625" style="85" customWidth="1"/>
    <x:col min="10772" max="10772" width="15.42578125" style="85" customWidth="1"/>
    <x:col min="10773" max="10773" width="8.7109375" style="85"/>
    <x:col min="10774" max="10774" width="9" style="85" bestFit="1" customWidth="1"/>
    <x:col min="10775" max="11007" width="8.7109375" style="85"/>
    <x:col min="11008" max="11008" width="9.28515625" style="85" bestFit="1" customWidth="1"/>
    <x:col min="11009" max="11009" width="12" style="85" bestFit="1" customWidth="1"/>
    <x:col min="11010" max="11010" width="9.28515625" style="85" bestFit="1" customWidth="1"/>
    <x:col min="11011" max="11011" width="12" style="85" bestFit="1" customWidth="1"/>
    <x:col min="11012" max="11015" width="9.28515625" style="85" bestFit="1" customWidth="1"/>
    <x:col min="11016" max="11016" width="9.5703125" style="85" customWidth="1"/>
    <x:col min="11017" max="11017" width="0.7109375" style="85" customWidth="1"/>
    <x:col min="11018" max="11018" width="11.5703125" style="85" customWidth="1"/>
    <x:col min="11019" max="11019" width="0.7109375" style="85" customWidth="1"/>
    <x:col min="11020" max="11020" width="11.85546875" style="85" customWidth="1"/>
    <x:col min="11021" max="11021" width="0.7109375" style="85" customWidth="1"/>
    <x:col min="11022" max="11022" width="10.5703125" style="85" customWidth="1"/>
    <x:col min="11023" max="11023" width="0.7109375" style="85" customWidth="1"/>
    <x:col min="11024" max="11024" width="9.28515625" style="85" bestFit="1" customWidth="1"/>
    <x:col min="11025" max="11025" width="0.7109375" style="85" customWidth="1"/>
    <x:col min="11026" max="11026" width="17.140625" style="85" customWidth="1"/>
    <x:col min="11027" max="11027" width="8.28515625" style="85" customWidth="1"/>
    <x:col min="11028" max="11028" width="15.42578125" style="85" customWidth="1"/>
    <x:col min="11029" max="11029" width="8.7109375" style="85"/>
    <x:col min="11030" max="11030" width="9" style="85" bestFit="1" customWidth="1"/>
    <x:col min="11031" max="11263" width="8.7109375" style="85"/>
    <x:col min="11264" max="11264" width="9.28515625" style="85" bestFit="1" customWidth="1"/>
    <x:col min="11265" max="11265" width="12" style="85" bestFit="1" customWidth="1"/>
    <x:col min="11266" max="11266" width="9.28515625" style="85" bestFit="1" customWidth="1"/>
    <x:col min="11267" max="11267" width="12" style="85" bestFit="1" customWidth="1"/>
    <x:col min="11268" max="11271" width="9.28515625" style="85" bestFit="1" customWidth="1"/>
    <x:col min="11272" max="11272" width="9.5703125" style="85" customWidth="1"/>
    <x:col min="11273" max="11273" width="0.7109375" style="85" customWidth="1"/>
    <x:col min="11274" max="11274" width="11.5703125" style="85" customWidth="1"/>
    <x:col min="11275" max="11275" width="0.7109375" style="85" customWidth="1"/>
    <x:col min="11276" max="11276" width="11.85546875" style="85" customWidth="1"/>
    <x:col min="11277" max="11277" width="0.7109375" style="85" customWidth="1"/>
    <x:col min="11278" max="11278" width="10.5703125" style="85" customWidth="1"/>
    <x:col min="11279" max="11279" width="0.7109375" style="85" customWidth="1"/>
    <x:col min="11280" max="11280" width="9.28515625" style="85" bestFit="1" customWidth="1"/>
    <x:col min="11281" max="11281" width="0.7109375" style="85" customWidth="1"/>
    <x:col min="11282" max="11282" width="17.140625" style="85" customWidth="1"/>
    <x:col min="11283" max="11283" width="8.28515625" style="85" customWidth="1"/>
    <x:col min="11284" max="11284" width="15.42578125" style="85" customWidth="1"/>
    <x:col min="11285" max="11285" width="8.7109375" style="85"/>
    <x:col min="11286" max="11286" width="9" style="85" bestFit="1" customWidth="1"/>
    <x:col min="11287" max="11519" width="8.7109375" style="85"/>
    <x:col min="11520" max="11520" width="9.28515625" style="85" bestFit="1" customWidth="1"/>
    <x:col min="11521" max="11521" width="12" style="85" bestFit="1" customWidth="1"/>
    <x:col min="11522" max="11522" width="9.28515625" style="85" bestFit="1" customWidth="1"/>
    <x:col min="11523" max="11523" width="12" style="85" bestFit="1" customWidth="1"/>
    <x:col min="11524" max="11527" width="9.28515625" style="85" bestFit="1" customWidth="1"/>
    <x:col min="11528" max="11528" width="9.5703125" style="85" customWidth="1"/>
    <x:col min="11529" max="11529" width="0.7109375" style="85" customWidth="1"/>
    <x:col min="11530" max="11530" width="11.5703125" style="85" customWidth="1"/>
    <x:col min="11531" max="11531" width="0.7109375" style="85" customWidth="1"/>
    <x:col min="11532" max="11532" width="11.85546875" style="85" customWidth="1"/>
    <x:col min="11533" max="11533" width="0.7109375" style="85" customWidth="1"/>
    <x:col min="11534" max="11534" width="10.5703125" style="85" customWidth="1"/>
    <x:col min="11535" max="11535" width="0.7109375" style="85" customWidth="1"/>
    <x:col min="11536" max="11536" width="9.28515625" style="85" bestFit="1" customWidth="1"/>
    <x:col min="11537" max="11537" width="0.7109375" style="85" customWidth="1"/>
    <x:col min="11538" max="11538" width="17.140625" style="85" customWidth="1"/>
    <x:col min="11539" max="11539" width="8.28515625" style="85" customWidth="1"/>
    <x:col min="11540" max="11540" width="15.42578125" style="85" customWidth="1"/>
    <x:col min="11541" max="11541" width="8.7109375" style="85"/>
    <x:col min="11542" max="11542" width="9" style="85" bestFit="1" customWidth="1"/>
    <x:col min="11543" max="11775" width="8.7109375" style="85"/>
    <x:col min="11776" max="11776" width="9.28515625" style="85" bestFit="1" customWidth="1"/>
    <x:col min="11777" max="11777" width="12" style="85" bestFit="1" customWidth="1"/>
    <x:col min="11778" max="11778" width="9.28515625" style="85" bestFit="1" customWidth="1"/>
    <x:col min="11779" max="11779" width="12" style="85" bestFit="1" customWidth="1"/>
    <x:col min="11780" max="11783" width="9.28515625" style="85" bestFit="1" customWidth="1"/>
    <x:col min="11784" max="11784" width="9.5703125" style="85" customWidth="1"/>
    <x:col min="11785" max="11785" width="0.7109375" style="85" customWidth="1"/>
    <x:col min="11786" max="11786" width="11.5703125" style="85" customWidth="1"/>
    <x:col min="11787" max="11787" width="0.7109375" style="85" customWidth="1"/>
    <x:col min="11788" max="11788" width="11.85546875" style="85" customWidth="1"/>
    <x:col min="11789" max="11789" width="0.7109375" style="85" customWidth="1"/>
    <x:col min="11790" max="11790" width="10.5703125" style="85" customWidth="1"/>
    <x:col min="11791" max="11791" width="0.7109375" style="85" customWidth="1"/>
    <x:col min="11792" max="11792" width="9.28515625" style="85" bestFit="1" customWidth="1"/>
    <x:col min="11793" max="11793" width="0.7109375" style="85" customWidth="1"/>
    <x:col min="11794" max="11794" width="17.140625" style="85" customWidth="1"/>
    <x:col min="11795" max="11795" width="8.28515625" style="85" customWidth="1"/>
    <x:col min="11796" max="11796" width="15.42578125" style="85" customWidth="1"/>
    <x:col min="11797" max="11797" width="8.7109375" style="85"/>
    <x:col min="11798" max="11798" width="9" style="85" bestFit="1" customWidth="1"/>
    <x:col min="11799" max="12031" width="8.7109375" style="85"/>
    <x:col min="12032" max="12032" width="9.28515625" style="85" bestFit="1" customWidth="1"/>
    <x:col min="12033" max="12033" width="12" style="85" bestFit="1" customWidth="1"/>
    <x:col min="12034" max="12034" width="9.28515625" style="85" bestFit="1" customWidth="1"/>
    <x:col min="12035" max="12035" width="12" style="85" bestFit="1" customWidth="1"/>
    <x:col min="12036" max="12039" width="9.28515625" style="85" bestFit="1" customWidth="1"/>
    <x:col min="12040" max="12040" width="9.5703125" style="85" customWidth="1"/>
    <x:col min="12041" max="12041" width="0.7109375" style="85" customWidth="1"/>
    <x:col min="12042" max="12042" width="11.5703125" style="85" customWidth="1"/>
    <x:col min="12043" max="12043" width="0.7109375" style="85" customWidth="1"/>
    <x:col min="12044" max="12044" width="11.85546875" style="85" customWidth="1"/>
    <x:col min="12045" max="12045" width="0.7109375" style="85" customWidth="1"/>
    <x:col min="12046" max="12046" width="10.5703125" style="85" customWidth="1"/>
    <x:col min="12047" max="12047" width="0.7109375" style="85" customWidth="1"/>
    <x:col min="12048" max="12048" width="9.28515625" style="85" bestFit="1" customWidth="1"/>
    <x:col min="12049" max="12049" width="0.7109375" style="85" customWidth="1"/>
    <x:col min="12050" max="12050" width="17.140625" style="85" customWidth="1"/>
    <x:col min="12051" max="12051" width="8.28515625" style="85" customWidth="1"/>
    <x:col min="12052" max="12052" width="15.42578125" style="85" customWidth="1"/>
    <x:col min="12053" max="12053" width="8.7109375" style="85"/>
    <x:col min="12054" max="12054" width="9" style="85" bestFit="1" customWidth="1"/>
    <x:col min="12055" max="12287" width="8.7109375" style="85"/>
    <x:col min="12288" max="12288" width="9.28515625" style="85" bestFit="1" customWidth="1"/>
    <x:col min="12289" max="12289" width="12" style="85" bestFit="1" customWidth="1"/>
    <x:col min="12290" max="12290" width="9.28515625" style="85" bestFit="1" customWidth="1"/>
    <x:col min="12291" max="12291" width="12" style="85" bestFit="1" customWidth="1"/>
    <x:col min="12292" max="12295" width="9.28515625" style="85" bestFit="1" customWidth="1"/>
    <x:col min="12296" max="12296" width="9.5703125" style="85" customWidth="1"/>
    <x:col min="12297" max="12297" width="0.7109375" style="85" customWidth="1"/>
    <x:col min="12298" max="12298" width="11.5703125" style="85" customWidth="1"/>
    <x:col min="12299" max="12299" width="0.7109375" style="85" customWidth="1"/>
    <x:col min="12300" max="12300" width="11.85546875" style="85" customWidth="1"/>
    <x:col min="12301" max="12301" width="0.7109375" style="85" customWidth="1"/>
    <x:col min="12302" max="12302" width="10.5703125" style="85" customWidth="1"/>
    <x:col min="12303" max="12303" width="0.7109375" style="85" customWidth="1"/>
    <x:col min="12304" max="12304" width="9.28515625" style="85" bestFit="1" customWidth="1"/>
    <x:col min="12305" max="12305" width="0.7109375" style="85" customWidth="1"/>
    <x:col min="12306" max="12306" width="17.140625" style="85" customWidth="1"/>
    <x:col min="12307" max="12307" width="8.28515625" style="85" customWidth="1"/>
    <x:col min="12308" max="12308" width="15.42578125" style="85" customWidth="1"/>
    <x:col min="12309" max="12309" width="8.7109375" style="85"/>
    <x:col min="12310" max="12310" width="9" style="85" bestFit="1" customWidth="1"/>
    <x:col min="12311" max="12543" width="8.7109375" style="85"/>
    <x:col min="12544" max="12544" width="9.28515625" style="85" bestFit="1" customWidth="1"/>
    <x:col min="12545" max="12545" width="12" style="85" bestFit="1" customWidth="1"/>
    <x:col min="12546" max="12546" width="9.28515625" style="85" bestFit="1" customWidth="1"/>
    <x:col min="12547" max="12547" width="12" style="85" bestFit="1" customWidth="1"/>
    <x:col min="12548" max="12551" width="9.28515625" style="85" bestFit="1" customWidth="1"/>
    <x:col min="12552" max="12552" width="9.5703125" style="85" customWidth="1"/>
    <x:col min="12553" max="12553" width="0.7109375" style="85" customWidth="1"/>
    <x:col min="12554" max="12554" width="11.5703125" style="85" customWidth="1"/>
    <x:col min="12555" max="12555" width="0.7109375" style="85" customWidth="1"/>
    <x:col min="12556" max="12556" width="11.85546875" style="85" customWidth="1"/>
    <x:col min="12557" max="12557" width="0.7109375" style="85" customWidth="1"/>
    <x:col min="12558" max="12558" width="10.5703125" style="85" customWidth="1"/>
    <x:col min="12559" max="12559" width="0.7109375" style="85" customWidth="1"/>
    <x:col min="12560" max="12560" width="9.28515625" style="85" bestFit="1" customWidth="1"/>
    <x:col min="12561" max="12561" width="0.7109375" style="85" customWidth="1"/>
    <x:col min="12562" max="12562" width="17.140625" style="85" customWidth="1"/>
    <x:col min="12563" max="12563" width="8.28515625" style="85" customWidth="1"/>
    <x:col min="12564" max="12564" width="15.42578125" style="85" customWidth="1"/>
    <x:col min="12565" max="12565" width="8.7109375" style="85"/>
    <x:col min="12566" max="12566" width="9" style="85" bestFit="1" customWidth="1"/>
    <x:col min="12567" max="12799" width="8.7109375" style="85"/>
    <x:col min="12800" max="12800" width="9.28515625" style="85" bestFit="1" customWidth="1"/>
    <x:col min="12801" max="12801" width="12" style="85" bestFit="1" customWidth="1"/>
    <x:col min="12802" max="12802" width="9.28515625" style="85" bestFit="1" customWidth="1"/>
    <x:col min="12803" max="12803" width="12" style="85" bestFit="1" customWidth="1"/>
    <x:col min="12804" max="12807" width="9.28515625" style="85" bestFit="1" customWidth="1"/>
    <x:col min="12808" max="12808" width="9.5703125" style="85" customWidth="1"/>
    <x:col min="12809" max="12809" width="0.7109375" style="85" customWidth="1"/>
    <x:col min="12810" max="12810" width="11.5703125" style="85" customWidth="1"/>
    <x:col min="12811" max="12811" width="0.7109375" style="85" customWidth="1"/>
    <x:col min="12812" max="12812" width="11.85546875" style="85" customWidth="1"/>
    <x:col min="12813" max="12813" width="0.7109375" style="85" customWidth="1"/>
    <x:col min="12814" max="12814" width="10.5703125" style="85" customWidth="1"/>
    <x:col min="12815" max="12815" width="0.7109375" style="85" customWidth="1"/>
    <x:col min="12816" max="12816" width="9.28515625" style="85" bestFit="1" customWidth="1"/>
    <x:col min="12817" max="12817" width="0.7109375" style="85" customWidth="1"/>
    <x:col min="12818" max="12818" width="17.140625" style="85" customWidth="1"/>
    <x:col min="12819" max="12819" width="8.28515625" style="85" customWidth="1"/>
    <x:col min="12820" max="12820" width="15.42578125" style="85" customWidth="1"/>
    <x:col min="12821" max="12821" width="8.7109375" style="85"/>
    <x:col min="12822" max="12822" width="9" style="85" bestFit="1" customWidth="1"/>
    <x:col min="12823" max="13055" width="8.7109375" style="85"/>
    <x:col min="13056" max="13056" width="9.28515625" style="85" bestFit="1" customWidth="1"/>
    <x:col min="13057" max="13057" width="12" style="85" bestFit="1" customWidth="1"/>
    <x:col min="13058" max="13058" width="9.28515625" style="85" bestFit="1" customWidth="1"/>
    <x:col min="13059" max="13059" width="12" style="85" bestFit="1" customWidth="1"/>
    <x:col min="13060" max="13063" width="9.28515625" style="85" bestFit="1" customWidth="1"/>
    <x:col min="13064" max="13064" width="9.5703125" style="85" customWidth="1"/>
    <x:col min="13065" max="13065" width="0.7109375" style="85" customWidth="1"/>
    <x:col min="13066" max="13066" width="11.5703125" style="85" customWidth="1"/>
    <x:col min="13067" max="13067" width="0.7109375" style="85" customWidth="1"/>
    <x:col min="13068" max="13068" width="11.85546875" style="85" customWidth="1"/>
    <x:col min="13069" max="13069" width="0.7109375" style="85" customWidth="1"/>
    <x:col min="13070" max="13070" width="10.5703125" style="85" customWidth="1"/>
    <x:col min="13071" max="13071" width="0.7109375" style="85" customWidth="1"/>
    <x:col min="13072" max="13072" width="9.28515625" style="85" bestFit="1" customWidth="1"/>
    <x:col min="13073" max="13073" width="0.7109375" style="85" customWidth="1"/>
    <x:col min="13074" max="13074" width="17.140625" style="85" customWidth="1"/>
    <x:col min="13075" max="13075" width="8.28515625" style="85" customWidth="1"/>
    <x:col min="13076" max="13076" width="15.42578125" style="85" customWidth="1"/>
    <x:col min="13077" max="13077" width="8.7109375" style="85"/>
    <x:col min="13078" max="13078" width="9" style="85" bestFit="1" customWidth="1"/>
    <x:col min="13079" max="13311" width="8.7109375" style="85"/>
    <x:col min="13312" max="13312" width="9.28515625" style="85" bestFit="1" customWidth="1"/>
    <x:col min="13313" max="13313" width="12" style="85" bestFit="1" customWidth="1"/>
    <x:col min="13314" max="13314" width="9.28515625" style="85" bestFit="1" customWidth="1"/>
    <x:col min="13315" max="13315" width="12" style="85" bestFit="1" customWidth="1"/>
    <x:col min="13316" max="13319" width="9.28515625" style="85" bestFit="1" customWidth="1"/>
    <x:col min="13320" max="13320" width="9.5703125" style="85" customWidth="1"/>
    <x:col min="13321" max="13321" width="0.7109375" style="85" customWidth="1"/>
    <x:col min="13322" max="13322" width="11.5703125" style="85" customWidth="1"/>
    <x:col min="13323" max="13323" width="0.7109375" style="85" customWidth="1"/>
    <x:col min="13324" max="13324" width="11.85546875" style="85" customWidth="1"/>
    <x:col min="13325" max="13325" width="0.7109375" style="85" customWidth="1"/>
    <x:col min="13326" max="13326" width="10.5703125" style="85" customWidth="1"/>
    <x:col min="13327" max="13327" width="0.7109375" style="85" customWidth="1"/>
    <x:col min="13328" max="13328" width="9.28515625" style="85" bestFit="1" customWidth="1"/>
    <x:col min="13329" max="13329" width="0.7109375" style="85" customWidth="1"/>
    <x:col min="13330" max="13330" width="17.140625" style="85" customWidth="1"/>
    <x:col min="13331" max="13331" width="8.28515625" style="85" customWidth="1"/>
    <x:col min="13332" max="13332" width="15.42578125" style="85" customWidth="1"/>
    <x:col min="13333" max="13333" width="8.7109375" style="85"/>
    <x:col min="13334" max="13334" width="9" style="85" bestFit="1" customWidth="1"/>
    <x:col min="13335" max="13567" width="8.7109375" style="85"/>
    <x:col min="13568" max="13568" width="9.28515625" style="85" bestFit="1" customWidth="1"/>
    <x:col min="13569" max="13569" width="12" style="85" bestFit="1" customWidth="1"/>
    <x:col min="13570" max="13570" width="9.28515625" style="85" bestFit="1" customWidth="1"/>
    <x:col min="13571" max="13571" width="12" style="85" bestFit="1" customWidth="1"/>
    <x:col min="13572" max="13575" width="9.28515625" style="85" bestFit="1" customWidth="1"/>
    <x:col min="13576" max="13576" width="9.5703125" style="85" customWidth="1"/>
    <x:col min="13577" max="13577" width="0.7109375" style="85" customWidth="1"/>
    <x:col min="13578" max="13578" width="11.5703125" style="85" customWidth="1"/>
    <x:col min="13579" max="13579" width="0.7109375" style="85" customWidth="1"/>
    <x:col min="13580" max="13580" width="11.85546875" style="85" customWidth="1"/>
    <x:col min="13581" max="13581" width="0.7109375" style="85" customWidth="1"/>
    <x:col min="13582" max="13582" width="10.5703125" style="85" customWidth="1"/>
    <x:col min="13583" max="13583" width="0.7109375" style="85" customWidth="1"/>
    <x:col min="13584" max="13584" width="9.28515625" style="85" bestFit="1" customWidth="1"/>
    <x:col min="13585" max="13585" width="0.7109375" style="85" customWidth="1"/>
    <x:col min="13586" max="13586" width="17.140625" style="85" customWidth="1"/>
    <x:col min="13587" max="13587" width="8.28515625" style="85" customWidth="1"/>
    <x:col min="13588" max="13588" width="15.42578125" style="85" customWidth="1"/>
    <x:col min="13589" max="13589" width="8.7109375" style="85"/>
    <x:col min="13590" max="13590" width="9" style="85" bestFit="1" customWidth="1"/>
    <x:col min="13591" max="13823" width="8.7109375" style="85"/>
    <x:col min="13824" max="13824" width="9.28515625" style="85" bestFit="1" customWidth="1"/>
    <x:col min="13825" max="13825" width="12" style="85" bestFit="1" customWidth="1"/>
    <x:col min="13826" max="13826" width="9.28515625" style="85" bestFit="1" customWidth="1"/>
    <x:col min="13827" max="13827" width="12" style="85" bestFit="1" customWidth="1"/>
    <x:col min="13828" max="13831" width="9.28515625" style="85" bestFit="1" customWidth="1"/>
    <x:col min="13832" max="13832" width="9.5703125" style="85" customWidth="1"/>
    <x:col min="13833" max="13833" width="0.7109375" style="85" customWidth="1"/>
    <x:col min="13834" max="13834" width="11.5703125" style="85" customWidth="1"/>
    <x:col min="13835" max="13835" width="0.7109375" style="85" customWidth="1"/>
    <x:col min="13836" max="13836" width="11.85546875" style="85" customWidth="1"/>
    <x:col min="13837" max="13837" width="0.7109375" style="85" customWidth="1"/>
    <x:col min="13838" max="13838" width="10.5703125" style="85" customWidth="1"/>
    <x:col min="13839" max="13839" width="0.7109375" style="85" customWidth="1"/>
    <x:col min="13840" max="13840" width="9.28515625" style="85" bestFit="1" customWidth="1"/>
    <x:col min="13841" max="13841" width="0.7109375" style="85" customWidth="1"/>
    <x:col min="13842" max="13842" width="17.140625" style="85" customWidth="1"/>
    <x:col min="13843" max="13843" width="8.28515625" style="85" customWidth="1"/>
    <x:col min="13844" max="13844" width="15.42578125" style="85" customWidth="1"/>
    <x:col min="13845" max="13845" width="8.7109375" style="85"/>
    <x:col min="13846" max="13846" width="9" style="85" bestFit="1" customWidth="1"/>
    <x:col min="13847" max="14079" width="8.7109375" style="85"/>
    <x:col min="14080" max="14080" width="9.28515625" style="85" bestFit="1" customWidth="1"/>
    <x:col min="14081" max="14081" width="12" style="85" bestFit="1" customWidth="1"/>
    <x:col min="14082" max="14082" width="9.28515625" style="85" bestFit="1" customWidth="1"/>
    <x:col min="14083" max="14083" width="12" style="85" bestFit="1" customWidth="1"/>
    <x:col min="14084" max="14087" width="9.28515625" style="85" bestFit="1" customWidth="1"/>
    <x:col min="14088" max="14088" width="9.5703125" style="85" customWidth="1"/>
    <x:col min="14089" max="14089" width="0.7109375" style="85" customWidth="1"/>
    <x:col min="14090" max="14090" width="11.5703125" style="85" customWidth="1"/>
    <x:col min="14091" max="14091" width="0.7109375" style="85" customWidth="1"/>
    <x:col min="14092" max="14092" width="11.85546875" style="85" customWidth="1"/>
    <x:col min="14093" max="14093" width="0.7109375" style="85" customWidth="1"/>
    <x:col min="14094" max="14094" width="10.5703125" style="85" customWidth="1"/>
    <x:col min="14095" max="14095" width="0.7109375" style="85" customWidth="1"/>
    <x:col min="14096" max="14096" width="9.28515625" style="85" bestFit="1" customWidth="1"/>
    <x:col min="14097" max="14097" width="0.7109375" style="85" customWidth="1"/>
    <x:col min="14098" max="14098" width="17.140625" style="85" customWidth="1"/>
    <x:col min="14099" max="14099" width="8.28515625" style="85" customWidth="1"/>
    <x:col min="14100" max="14100" width="15.42578125" style="85" customWidth="1"/>
    <x:col min="14101" max="14101" width="8.7109375" style="85"/>
    <x:col min="14102" max="14102" width="9" style="85" bestFit="1" customWidth="1"/>
    <x:col min="14103" max="14335" width="8.7109375" style="85"/>
    <x:col min="14336" max="14336" width="9.28515625" style="85" bestFit="1" customWidth="1"/>
    <x:col min="14337" max="14337" width="12" style="85" bestFit="1" customWidth="1"/>
    <x:col min="14338" max="14338" width="9.28515625" style="85" bestFit="1" customWidth="1"/>
    <x:col min="14339" max="14339" width="12" style="85" bestFit="1" customWidth="1"/>
    <x:col min="14340" max="14343" width="9.28515625" style="85" bestFit="1" customWidth="1"/>
    <x:col min="14344" max="14344" width="9.5703125" style="85" customWidth="1"/>
    <x:col min="14345" max="14345" width="0.7109375" style="85" customWidth="1"/>
    <x:col min="14346" max="14346" width="11.5703125" style="85" customWidth="1"/>
    <x:col min="14347" max="14347" width="0.7109375" style="85" customWidth="1"/>
    <x:col min="14348" max="14348" width="11.85546875" style="85" customWidth="1"/>
    <x:col min="14349" max="14349" width="0.7109375" style="85" customWidth="1"/>
    <x:col min="14350" max="14350" width="10.5703125" style="85" customWidth="1"/>
    <x:col min="14351" max="14351" width="0.7109375" style="85" customWidth="1"/>
    <x:col min="14352" max="14352" width="9.28515625" style="85" bestFit="1" customWidth="1"/>
    <x:col min="14353" max="14353" width="0.7109375" style="85" customWidth="1"/>
    <x:col min="14354" max="14354" width="17.140625" style="85" customWidth="1"/>
    <x:col min="14355" max="14355" width="8.28515625" style="85" customWidth="1"/>
    <x:col min="14356" max="14356" width="15.42578125" style="85" customWidth="1"/>
    <x:col min="14357" max="14357" width="8.7109375" style="85"/>
    <x:col min="14358" max="14358" width="9" style="85" bestFit="1" customWidth="1"/>
    <x:col min="14359" max="14591" width="8.7109375" style="85"/>
    <x:col min="14592" max="14592" width="9.28515625" style="85" bestFit="1" customWidth="1"/>
    <x:col min="14593" max="14593" width="12" style="85" bestFit="1" customWidth="1"/>
    <x:col min="14594" max="14594" width="9.28515625" style="85" bestFit="1" customWidth="1"/>
    <x:col min="14595" max="14595" width="12" style="85" bestFit="1" customWidth="1"/>
    <x:col min="14596" max="14599" width="9.28515625" style="85" bestFit="1" customWidth="1"/>
    <x:col min="14600" max="14600" width="9.5703125" style="85" customWidth="1"/>
    <x:col min="14601" max="14601" width="0.7109375" style="85" customWidth="1"/>
    <x:col min="14602" max="14602" width="11.5703125" style="85" customWidth="1"/>
    <x:col min="14603" max="14603" width="0.7109375" style="85" customWidth="1"/>
    <x:col min="14604" max="14604" width="11.85546875" style="85" customWidth="1"/>
    <x:col min="14605" max="14605" width="0.7109375" style="85" customWidth="1"/>
    <x:col min="14606" max="14606" width="10.5703125" style="85" customWidth="1"/>
    <x:col min="14607" max="14607" width="0.7109375" style="85" customWidth="1"/>
    <x:col min="14608" max="14608" width="9.28515625" style="85" bestFit="1" customWidth="1"/>
    <x:col min="14609" max="14609" width="0.7109375" style="85" customWidth="1"/>
    <x:col min="14610" max="14610" width="17.140625" style="85" customWidth="1"/>
    <x:col min="14611" max="14611" width="8.28515625" style="85" customWidth="1"/>
    <x:col min="14612" max="14612" width="15.42578125" style="85" customWidth="1"/>
    <x:col min="14613" max="14613" width="8.7109375" style="85"/>
    <x:col min="14614" max="14614" width="9" style="85" bestFit="1" customWidth="1"/>
    <x:col min="14615" max="14847" width="8.7109375" style="85"/>
    <x:col min="14848" max="14848" width="9.28515625" style="85" bestFit="1" customWidth="1"/>
    <x:col min="14849" max="14849" width="12" style="85" bestFit="1" customWidth="1"/>
    <x:col min="14850" max="14850" width="9.28515625" style="85" bestFit="1" customWidth="1"/>
    <x:col min="14851" max="14851" width="12" style="85" bestFit="1" customWidth="1"/>
    <x:col min="14852" max="14855" width="9.28515625" style="85" bestFit="1" customWidth="1"/>
    <x:col min="14856" max="14856" width="9.5703125" style="85" customWidth="1"/>
    <x:col min="14857" max="14857" width="0.7109375" style="85" customWidth="1"/>
    <x:col min="14858" max="14858" width="11.5703125" style="85" customWidth="1"/>
    <x:col min="14859" max="14859" width="0.7109375" style="85" customWidth="1"/>
    <x:col min="14860" max="14860" width="11.85546875" style="85" customWidth="1"/>
    <x:col min="14861" max="14861" width="0.7109375" style="85" customWidth="1"/>
    <x:col min="14862" max="14862" width="10.5703125" style="85" customWidth="1"/>
    <x:col min="14863" max="14863" width="0.7109375" style="85" customWidth="1"/>
    <x:col min="14864" max="14864" width="9.28515625" style="85" bestFit="1" customWidth="1"/>
    <x:col min="14865" max="14865" width="0.7109375" style="85" customWidth="1"/>
    <x:col min="14866" max="14866" width="17.140625" style="85" customWidth="1"/>
    <x:col min="14867" max="14867" width="8.28515625" style="85" customWidth="1"/>
    <x:col min="14868" max="14868" width="15.42578125" style="85" customWidth="1"/>
    <x:col min="14869" max="14869" width="8.7109375" style="85"/>
    <x:col min="14870" max="14870" width="9" style="85" bestFit="1" customWidth="1"/>
    <x:col min="14871" max="15103" width="8.7109375" style="85"/>
    <x:col min="15104" max="15104" width="9.28515625" style="85" bestFit="1" customWidth="1"/>
    <x:col min="15105" max="15105" width="12" style="85" bestFit="1" customWidth="1"/>
    <x:col min="15106" max="15106" width="9.28515625" style="85" bestFit="1" customWidth="1"/>
    <x:col min="15107" max="15107" width="12" style="85" bestFit="1" customWidth="1"/>
    <x:col min="15108" max="15111" width="9.28515625" style="85" bestFit="1" customWidth="1"/>
    <x:col min="15112" max="15112" width="9.5703125" style="85" customWidth="1"/>
    <x:col min="15113" max="15113" width="0.7109375" style="85" customWidth="1"/>
    <x:col min="15114" max="15114" width="11.5703125" style="85" customWidth="1"/>
    <x:col min="15115" max="15115" width="0.7109375" style="85" customWidth="1"/>
    <x:col min="15116" max="15116" width="11.85546875" style="85" customWidth="1"/>
    <x:col min="15117" max="15117" width="0.7109375" style="85" customWidth="1"/>
    <x:col min="15118" max="15118" width="10.5703125" style="85" customWidth="1"/>
    <x:col min="15119" max="15119" width="0.7109375" style="85" customWidth="1"/>
    <x:col min="15120" max="15120" width="9.28515625" style="85" bestFit="1" customWidth="1"/>
    <x:col min="15121" max="15121" width="0.7109375" style="85" customWidth="1"/>
    <x:col min="15122" max="15122" width="17.140625" style="85" customWidth="1"/>
    <x:col min="15123" max="15123" width="8.28515625" style="85" customWidth="1"/>
    <x:col min="15124" max="15124" width="15.42578125" style="85" customWidth="1"/>
    <x:col min="15125" max="15125" width="8.7109375" style="85"/>
    <x:col min="15126" max="15126" width="9" style="85" bestFit="1" customWidth="1"/>
    <x:col min="15127" max="15359" width="8.7109375" style="85"/>
    <x:col min="15360" max="15360" width="9.28515625" style="85" bestFit="1" customWidth="1"/>
    <x:col min="15361" max="15361" width="12" style="85" bestFit="1" customWidth="1"/>
    <x:col min="15362" max="15362" width="9.28515625" style="85" bestFit="1" customWidth="1"/>
    <x:col min="15363" max="15363" width="12" style="85" bestFit="1" customWidth="1"/>
    <x:col min="15364" max="15367" width="9.28515625" style="85" bestFit="1" customWidth="1"/>
    <x:col min="15368" max="15368" width="9.5703125" style="85" customWidth="1"/>
    <x:col min="15369" max="15369" width="0.7109375" style="85" customWidth="1"/>
    <x:col min="15370" max="15370" width="11.5703125" style="85" customWidth="1"/>
    <x:col min="15371" max="15371" width="0.7109375" style="85" customWidth="1"/>
    <x:col min="15372" max="15372" width="11.85546875" style="85" customWidth="1"/>
    <x:col min="15373" max="15373" width="0.7109375" style="85" customWidth="1"/>
    <x:col min="15374" max="15374" width="10.5703125" style="85" customWidth="1"/>
    <x:col min="15375" max="15375" width="0.7109375" style="85" customWidth="1"/>
    <x:col min="15376" max="15376" width="9.28515625" style="85" bestFit="1" customWidth="1"/>
    <x:col min="15377" max="15377" width="0.7109375" style="85" customWidth="1"/>
    <x:col min="15378" max="15378" width="17.140625" style="85" customWidth="1"/>
    <x:col min="15379" max="15379" width="8.28515625" style="85" customWidth="1"/>
    <x:col min="15380" max="15380" width="15.42578125" style="85" customWidth="1"/>
    <x:col min="15381" max="15381" width="8.7109375" style="85"/>
    <x:col min="15382" max="15382" width="9" style="85" bestFit="1" customWidth="1"/>
    <x:col min="15383" max="15615" width="8.7109375" style="85"/>
    <x:col min="15616" max="15616" width="9.28515625" style="85" bestFit="1" customWidth="1"/>
    <x:col min="15617" max="15617" width="12" style="85" bestFit="1" customWidth="1"/>
    <x:col min="15618" max="15618" width="9.28515625" style="85" bestFit="1" customWidth="1"/>
    <x:col min="15619" max="15619" width="12" style="85" bestFit="1" customWidth="1"/>
    <x:col min="15620" max="15623" width="9.28515625" style="85" bestFit="1" customWidth="1"/>
    <x:col min="15624" max="15624" width="9.5703125" style="85" customWidth="1"/>
    <x:col min="15625" max="15625" width="0.7109375" style="85" customWidth="1"/>
    <x:col min="15626" max="15626" width="11.5703125" style="85" customWidth="1"/>
    <x:col min="15627" max="15627" width="0.7109375" style="85" customWidth="1"/>
    <x:col min="15628" max="15628" width="11.85546875" style="85" customWidth="1"/>
    <x:col min="15629" max="15629" width="0.7109375" style="85" customWidth="1"/>
    <x:col min="15630" max="15630" width="10.5703125" style="85" customWidth="1"/>
    <x:col min="15631" max="15631" width="0.7109375" style="85" customWidth="1"/>
    <x:col min="15632" max="15632" width="9.28515625" style="85" bestFit="1" customWidth="1"/>
    <x:col min="15633" max="15633" width="0.7109375" style="85" customWidth="1"/>
    <x:col min="15634" max="15634" width="17.140625" style="85" customWidth="1"/>
    <x:col min="15635" max="15635" width="8.28515625" style="85" customWidth="1"/>
    <x:col min="15636" max="15636" width="15.42578125" style="85" customWidth="1"/>
    <x:col min="15637" max="15637" width="8.7109375" style="85"/>
    <x:col min="15638" max="15638" width="9" style="85" bestFit="1" customWidth="1"/>
    <x:col min="15639" max="15871" width="8.7109375" style="85"/>
    <x:col min="15872" max="15872" width="9.28515625" style="85" bestFit="1" customWidth="1"/>
    <x:col min="15873" max="15873" width="12" style="85" bestFit="1" customWidth="1"/>
    <x:col min="15874" max="15874" width="9.28515625" style="85" bestFit="1" customWidth="1"/>
    <x:col min="15875" max="15875" width="12" style="85" bestFit="1" customWidth="1"/>
    <x:col min="15876" max="15879" width="9.28515625" style="85" bestFit="1" customWidth="1"/>
    <x:col min="15880" max="15880" width="9.5703125" style="85" customWidth="1"/>
    <x:col min="15881" max="15881" width="0.7109375" style="85" customWidth="1"/>
    <x:col min="15882" max="15882" width="11.5703125" style="85" customWidth="1"/>
    <x:col min="15883" max="15883" width="0.7109375" style="85" customWidth="1"/>
    <x:col min="15884" max="15884" width="11.85546875" style="85" customWidth="1"/>
    <x:col min="15885" max="15885" width="0.7109375" style="85" customWidth="1"/>
    <x:col min="15886" max="15886" width="10.5703125" style="85" customWidth="1"/>
    <x:col min="15887" max="15887" width="0.7109375" style="85" customWidth="1"/>
    <x:col min="15888" max="15888" width="9.28515625" style="85" bestFit="1" customWidth="1"/>
    <x:col min="15889" max="15889" width="0.7109375" style="85" customWidth="1"/>
    <x:col min="15890" max="15890" width="17.140625" style="85" customWidth="1"/>
    <x:col min="15891" max="15891" width="8.28515625" style="85" customWidth="1"/>
    <x:col min="15892" max="15892" width="15.42578125" style="85" customWidth="1"/>
    <x:col min="15893" max="15893" width="8.7109375" style="85"/>
    <x:col min="15894" max="15894" width="9" style="85" bestFit="1" customWidth="1"/>
    <x:col min="15895" max="16127" width="8.7109375" style="85"/>
    <x:col min="16128" max="16128" width="9.28515625" style="85" bestFit="1" customWidth="1"/>
    <x:col min="16129" max="16129" width="12" style="85" bestFit="1" customWidth="1"/>
    <x:col min="16130" max="16130" width="9.28515625" style="85" bestFit="1" customWidth="1"/>
    <x:col min="16131" max="16131" width="12" style="85" bestFit="1" customWidth="1"/>
    <x:col min="16132" max="16135" width="9.28515625" style="85" bestFit="1" customWidth="1"/>
    <x:col min="16136" max="16136" width="9.5703125" style="85" customWidth="1"/>
    <x:col min="16137" max="16137" width="0.7109375" style="85" customWidth="1"/>
    <x:col min="16138" max="16138" width="11.5703125" style="85" customWidth="1"/>
    <x:col min="16139" max="16139" width="0.7109375" style="85" customWidth="1"/>
    <x:col min="16140" max="16140" width="11.85546875" style="85" customWidth="1"/>
    <x:col min="16141" max="16141" width="0.7109375" style="85" customWidth="1"/>
    <x:col min="16142" max="16142" width="10.5703125" style="85" customWidth="1"/>
    <x:col min="16143" max="16143" width="0.7109375" style="85" customWidth="1"/>
    <x:col min="16144" max="16144" width="9.28515625" style="85" bestFit="1" customWidth="1"/>
    <x:col min="16145" max="16145" width="0.7109375" style="85" customWidth="1"/>
    <x:col min="16146" max="16146" width="17.140625" style="85" customWidth="1"/>
    <x:col min="16147" max="16147" width="8.28515625" style="85" customWidth="1"/>
    <x:col min="16148" max="16148" width="15.42578125" style="85" customWidth="1"/>
    <x:col min="16149" max="16149" width="8.7109375" style="85"/>
    <x:col min="16150" max="16150" width="9" style="85" bestFit="1" customWidth="1"/>
    <x:col min="16151" max="16384" width="8.7109375" style="85"/>
  </x:cols>
  <x:sheetData>
    <x:row r="1" spans="1:22">
      <x:c r="A1" s="83" t="s">
        <x:v>18</x:v>
      </x:c>
      <x:c r="B1" s="83"/>
      <x:c r="C1" s="83"/>
      <x:c r="D1" s="83"/>
      <x:c r="E1" s="83"/>
      <x:c r="F1" s="83"/>
      <x:c r="G1" s="83"/>
      <x:c r="H1" s="83"/>
      <x:c r="I1" s="83"/>
      <x:c r="J1" s="83"/>
      <x:c r="K1" s="83"/>
      <x:c r="L1" s="83"/>
      <x:c r="M1" s="83"/>
      <x:c r="N1" s="83"/>
      <x:c r="O1" s="83"/>
      <x:c r="P1" s="83"/>
      <x:c r="Q1" s="83"/>
      <x:c r="R1" s="83"/>
      <x:c r="S1" s="83"/>
      <x:c r="T1" s="84"/>
    </x:row>
    <x:row r="2" spans="1:22">
      <x:c r="A2" s="83" t="s">
        <x:v>19</x:v>
      </x:c>
      <x:c r="B2" s="83"/>
      <x:c r="C2" s="83"/>
      <x:c r="D2" s="83"/>
      <x:c r="E2" s="83"/>
      <x:c r="F2" s="83"/>
      <x:c r="G2" s="83"/>
      <x:c r="H2" s="83"/>
      <x:c r="I2" s="83"/>
      <x:c r="J2" s="83"/>
      <x:c r="K2" s="83"/>
      <x:c r="L2" s="83"/>
      <x:c r="M2" s="83"/>
      <x:c r="N2" s="83"/>
      <x:c r="O2" s="83"/>
      <x:c r="P2" s="83"/>
      <x:c r="Q2" s="83"/>
      <x:c r="R2" s="83"/>
      <x:c r="S2" s="83"/>
      <x:c r="T2" s="84"/>
    </x:row>
    <x:row r="3" spans="1:22">
      <x:c r="A3" s="83" t="s">
        <x:v>20</x:v>
      </x:c>
      <x:c r="B3" s="83"/>
      <x:c r="C3" s="83"/>
      <x:c r="D3" s="83"/>
      <x:c r="E3" s="83"/>
      <x:c r="F3" s="83"/>
      <x:c r="G3" s="83"/>
      <x:c r="H3" s="83"/>
      <x:c r="I3" s="83"/>
      <x:c r="J3" s="83"/>
      <x:c r="K3" s="83"/>
      <x:c r="L3" s="83"/>
      <x:c r="M3" s="83"/>
      <x:c r="N3" s="83"/>
      <x:c r="O3" s="83"/>
      <x:c r="P3" s="83"/>
      <x:c r="Q3" s="83"/>
      <x:c r="R3" s="83"/>
      <x:c r="S3" s="83"/>
      <x:c r="T3" s="83"/>
    </x:row>
    <x:row r="4" spans="1:22">
      <x:c r="A4" s="83" t="s">
        <x:v>21</x:v>
      </x:c>
      <x:c r="B4" s="83"/>
      <x:c r="C4" s="83"/>
      <x:c r="D4" s="83"/>
      <x:c r="E4" s="83"/>
      <x:c r="F4" s="83"/>
      <x:c r="G4" s="83"/>
      <x:c r="H4" s="83"/>
      <x:c r="I4" s="83"/>
      <x:c r="J4" s="83"/>
      <x:c r="K4" s="83"/>
      <x:c r="L4" s="83"/>
      <x:c r="M4" s="83"/>
      <x:c r="N4" s="83"/>
      <x:c r="O4" s="83"/>
      <x:c r="P4" s="83"/>
      <x:c r="Q4" s="83"/>
      <x:c r="R4" s="83"/>
      <x:c r="S4" s="83"/>
      <x:c r="T4" s="83"/>
    </x:row>
    <x:row r="5" spans="1:22">
      <x:c r="A5" s="83" t="s">
        <x:v>22</x:v>
      </x:c>
      <x:c r="B5" s="83"/>
      <x:c r="C5" s="83"/>
      <x:c r="D5" s="83"/>
      <x:c r="E5" s="83"/>
      <x:c r="F5" s="83"/>
      <x:c r="G5" s="83"/>
      <x:c r="H5" s="83"/>
      <x:c r="I5" s="83"/>
      <x:c r="J5" s="83"/>
      <x:c r="K5" s="83"/>
      <x:c r="L5" s="83"/>
      <x:c r="M5" s="83"/>
      <x:c r="N5" s="83"/>
      <x:c r="O5" s="83"/>
      <x:c r="P5" s="83"/>
      <x:c r="Q5" s="83"/>
      <x:c r="R5" s="83"/>
      <x:c r="S5" s="83"/>
      <x:c r="T5" s="83"/>
    </x:row>
    <x:row r="6" spans="1:22">
      <x:c r="A6" s="86"/>
      <x:c r="B6" s="87"/>
      <x:c r="C6" s="87"/>
      <x:c r="D6" s="87"/>
      <x:c r="E6" s="87"/>
      <x:c r="F6" s="87"/>
      <x:c r="G6" s="87"/>
      <x:c r="H6" s="87"/>
      <x:c r="I6" s="87"/>
      <x:c r="J6" s="87"/>
      <x:c r="K6" s="87"/>
      <x:c r="L6" s="87"/>
      <x:c r="M6" s="87"/>
      <x:c r="N6" s="87"/>
      <x:c r="O6" s="87"/>
      <x:c r="P6" s="87"/>
      <x:c r="Q6" s="87"/>
      <x:c r="R6" s="87"/>
      <x:c r="S6" s="87"/>
      <x:c r="T6" s="86"/>
    </x:row>
    <x:row r="7" spans="1:22">
      <x:c r="A7" s="88"/>
      <x:c r="B7" s="89"/>
      <x:c r="C7" s="89"/>
      <x:c r="D7" s="89"/>
      <x:c r="E7" s="89"/>
      <x:c r="F7" s="86" t="s">
        <x:v>23</x:v>
      </x:c>
      <x:c r="G7" s="143" t="s">
        <x:v>24</x:v>
      </x:c>
      <x:c r="H7" s="143"/>
      <x:c r="I7" s="89"/>
      <x:c r="J7" s="89"/>
      <x:c r="K7" s="90">
        <x:v>44562</x:v>
      </x:c>
      <x:c r="L7" s="91"/>
      <x:c r="M7" s="90">
        <x:v>44927</x:v>
      </x:c>
      <x:c r="N7" s="89"/>
      <x:c r="O7" s="89"/>
      <x:c r="P7" s="89"/>
      <x:c r="Q7" s="89"/>
      <x:c r="R7" s="89"/>
      <x:c r="S7" s="89"/>
      <x:c r="T7" s="89"/>
    </x:row>
    <x:row r="8" spans="1:22">
      <x:c r="A8" s="88"/>
      <x:c r="B8" s="89"/>
      <x:c r="C8" s="89"/>
      <x:c r="D8" s="89"/>
      <x:c r="E8" s="86" t="s">
        <x:v>25</x:v>
      </x:c>
      <x:c r="F8" s="86" t="s">
        <x:v>26</x:v>
      </x:c>
      <x:c r="G8" s="86"/>
      <x:c r="H8" s="86" t="s">
        <x:v>27</x:v>
      </x:c>
      <x:c r="I8" s="89"/>
      <x:c r="J8" s="92"/>
      <x:c r="K8" s="143" t="s">
        <x:v>28</x:v>
      </x:c>
      <x:c r="L8" s="143"/>
      <x:c r="M8" s="143"/>
      <x:c r="N8" s="93"/>
      <x:c r="O8" s="90">
        <x:v>44927</x:v>
      </x:c>
      <x:c r="P8" s="89"/>
      <x:c r="Q8" s="89"/>
      <x:c r="R8" s="89"/>
      <x:c r="S8" s="86" t="s">
        <x:v>29</x:v>
      </x:c>
      <x:c r="T8" s="89"/>
    </x:row>
    <x:row r="9" spans="1:22">
      <x:c r="A9" s="86"/>
      <x:c r="B9" s="86"/>
      <x:c r="C9" s="86"/>
      <x:c r="D9" s="86"/>
      <x:c r="E9" s="86" t="s">
        <x:v>30</x:v>
      </x:c>
      <x:c r="F9" s="86" t="s">
        <x:v>31</x:v>
      </x:c>
      <x:c r="G9" s="86" t="s">
        <x:v>32</x:v>
      </x:c>
      <x:c r="H9" s="86" t="s">
        <x:v>25</x:v>
      </x:c>
      <x:c r="I9" s="86"/>
      <x:c r="J9" s="86"/>
      <x:c r="K9" s="86" t="s">
        <x:v>33</x:v>
      </x:c>
      <x:c r="L9" s="86"/>
      <x:c r="M9" s="86" t="s">
        <x:v>33</x:v>
      </x:c>
      <x:c r="N9" s="86"/>
      <x:c r="O9" s="86" t="s">
        <x:v>34</x:v>
      </x:c>
      <x:c r="P9" s="86"/>
      <x:c r="Q9" s="86" t="s">
        <x:v>35</x:v>
      </x:c>
      <x:c r="R9" s="86"/>
      <x:c r="S9" s="86" t="s">
        <x:v>36</x:v>
      </x:c>
      <x:c r="T9" s="86"/>
    </x:row>
    <x:row r="10" spans="1:22">
      <x:c r="A10" s="86" t="s">
        <x:v>37</x:v>
      </x:c>
      <x:c r="B10" s="86" t="s">
        <x:v>38</x:v>
      </x:c>
      <x:c r="C10" s="86" t="s">
        <x:v>39</x:v>
      </x:c>
      <x:c r="D10" s="86" t="s">
        <x:v>40</x:v>
      </x:c>
      <x:c r="E10" s="86" t="s">
        <x:v>41</x:v>
      </x:c>
      <x:c r="F10" s="86" t="s">
        <x:v>42</x:v>
      </x:c>
      <x:c r="G10" s="86" t="s">
        <x:v>30</x:v>
      </x:c>
      <x:c r="H10" s="86" t="s">
        <x:v>30</x:v>
      </x:c>
      <x:c r="I10" s="86" t="s">
        <x:v>43</x:v>
      </x:c>
      <x:c r="J10" s="86"/>
      <x:c r="K10" s="90">
        <x:v>44926</x:v>
      </x:c>
      <x:c r="L10" s="94"/>
      <x:c r="M10" s="90">
        <x:v>45291</x:v>
      </x:c>
      <x:c r="N10" s="94"/>
      <x:c r="O10" s="86" t="s">
        <x:v>44</x:v>
      </x:c>
      <x:c r="P10" s="86"/>
      <x:c r="Q10" s="86" t="s">
        <x:v>45</x:v>
      </x:c>
      <x:c r="R10" s="86"/>
      <x:c r="S10" s="86" t="s">
        <x:v>46</x:v>
      </x:c>
      <x:c r="T10" s="86"/>
    </x:row>
    <x:row r="11" spans="1:22">
      <x:c r="A11" s="95" t="s">
        <x:v>47</x:v>
      </x:c>
      <x:c r="B11" s="95" t="s">
        <x:v>48</x:v>
      </x:c>
      <x:c r="C11" s="95" t="s">
        <x:v>49</x:v>
      </x:c>
      <x:c r="D11" s="95" t="s">
        <x:v>48</x:v>
      </x:c>
      <x:c r="E11" s="95" t="s">
        <x:v>50</x:v>
      </x:c>
      <x:c r="F11" s="95" t="s">
        <x:v>50</x:v>
      </x:c>
      <x:c r="G11" s="95" t="s">
        <x:v>50</x:v>
      </x:c>
      <x:c r="H11" s="95" t="s">
        <x:v>51</x:v>
      </x:c>
      <x:c r="I11" s="95" t="s">
        <x:v>52</x:v>
      </x:c>
      <x:c r="J11" s="95"/>
      <x:c r="K11" s="95" t="s">
        <x:v>50</x:v>
      </x:c>
      <x:c r="L11" s="95"/>
      <x:c r="M11" s="95" t="s">
        <x:v>50</x:v>
      </x:c>
      <x:c r="N11" s="95"/>
      <x:c r="O11" s="95" t="s">
        <x:v>50</x:v>
      </x:c>
      <x:c r="P11" s="95"/>
      <x:c r="Q11" s="95" t="s">
        <x:v>50</x:v>
      </x:c>
      <x:c r="R11" s="95"/>
      <x:c r="S11" s="95" t="s">
        <x:v>53</x:v>
      </x:c>
      <x:c r="T11" s="92"/>
    </x:row>
    <x:row r="12" spans="1:22">
      <x:c r="A12" s="86"/>
      <x:c r="B12" s="86"/>
      <x:c r="C12" s="86"/>
      <x:c r="D12" s="86"/>
      <x:c r="E12" s="86"/>
      <x:c r="F12" s="86"/>
      <x:c r="G12" s="86"/>
      <x:c r="H12" s="86"/>
      <x:c r="I12" s="86"/>
      <x:c r="J12" s="86"/>
      <x:c r="K12" s="86"/>
      <x:c r="L12" s="86"/>
      <x:c r="M12" s="86"/>
      <x:c r="N12" s="86"/>
      <x:c r="O12" s="86"/>
      <x:c r="P12" s="86"/>
      <x:c r="Q12" s="86"/>
      <x:c r="R12" s="86"/>
      <x:c r="S12" s="86"/>
      <x:c r="T12" s="92"/>
    </x:row>
    <x:row r="13" spans="1:22">
      <x:c r="A13" s="86"/>
      <x:c r="B13" s="96"/>
      <x:c r="C13" s="96"/>
      <x:c r="D13" s="97"/>
      <x:c r="E13" s="96"/>
      <x:c r="F13" s="96"/>
      <x:c r="G13" s="97"/>
      <x:c r="H13" s="97"/>
      <x:c r="I13" s="86"/>
      <x:c r="J13" s="86"/>
      <x:c r="K13" s="86"/>
      <x:c r="L13" s="86"/>
      <x:c r="M13" s="86"/>
      <x:c r="N13" s="86"/>
      <x:c r="O13" s="86"/>
      <x:c r="P13" s="86"/>
      <x:c r="Q13" s="86"/>
      <x:c r="R13" s="86"/>
      <x:c r="S13" s="86"/>
      <x:c r="T13" s="92"/>
    </x:row>
    <x:row r="14" spans="1:22">
      <x:c r="A14" s="86">
        <x:v>1</x:v>
      </x:c>
      <x:c r="B14" s="98">
        <x:v>36680</x:v>
      </x:c>
      <x:c r="C14" s="99">
        <x:v>7.3499999999999996E-2</x:v>
      </x:c>
      <x:c r="D14" s="98">
        <x:v>47637</x:v>
      </x:c>
      <x:c r="E14" s="100">
        <x:v>278.39999999999998</x:v>
      </x:c>
      <x:c r="F14" s="100">
        <x:v>4.5337440000000004</x:v>
      </x:c>
      <x:c r="G14" s="100">
        <x:v>273.86625599999996</x:v>
      </x:c>
      <x:c r="H14" s="101">
        <x:v>98.371499999999997</x:v>
      </x:c>
      <x:c r="I14" s="102">
        <x:v>7.4870329445370518E-2</x:v>
      </x:c>
      <x:c r="J14" s="103"/>
      <x:c r="K14" s="100">
        <x:v>278.39999999999998</x:v>
      </x:c>
      <x:c r="L14" s="104"/>
      <x:c r="M14" s="100">
        <x:v>278.39999999999998</x:v>
      </x:c>
      <x:c r="N14" s="104"/>
      <x:c r="O14" s="105">
        <x:v>278.39999999999998</x:v>
      </x:c>
      <x:c r="P14" s="104"/>
      <x:c r="Q14" s="100">
        <x:v>20.84389971759115</x:v>
      </x:c>
      <x:c r="R14" s="89"/>
      <x:c r="S14" s="89"/>
      <x:c r="T14" s="89"/>
      <x:c r="U14" s="106"/>
      <x:c r="V14" s="106"/>
    </x:row>
    <x:row r="15" spans="1:22">
      <x:c r="A15" s="86">
        <x:v>2</x:v>
      </x:c>
      <x:c r="B15" s="98">
        <x:v>37064</x:v>
      </x:c>
      <x:c r="C15" s="99">
        <x:v>6.93E-2</x:v>
      </x:c>
      <x:c r="D15" s="98">
        <x:v>48366</x:v>
      </x:c>
      <x:c r="E15" s="100">
        <x:v>109.27199999999999</x:v>
      </x:c>
      <x:c r="F15" s="100">
        <x:v>1.3362225599999997</x:v>
      </x:c>
      <x:c r="G15" s="100">
        <x:v>107.93577744</x:v>
      </x:c>
      <x:c r="H15" s="101">
        <x:v>98.777159235668805</x:v>
      </x:c>
      <x:c r="I15" s="102">
        <x:v>7.026937152647475E-2</x:v>
      </x:c>
      <x:c r="J15" s="103"/>
      <x:c r="K15" s="100">
        <x:v>109.27199999999999</x:v>
      </x:c>
      <x:c r="L15" s="104"/>
      <x:c r="M15" s="100">
        <x:v>109.27199999999999</x:v>
      </x:c>
      <x:c r="N15" s="104"/>
      <x:c r="O15" s="105">
        <x:v>109.27199999999999</x:v>
      </x:c>
      <x:c r="P15" s="104"/>
      <x:c r="Q15" s="100">
        <x:v>7.6784747654409484</x:v>
      </x:c>
      <x:c r="R15" s="104"/>
      <x:c r="S15" s="89"/>
      <x:c r="T15" s="107"/>
      <x:c r="U15" s="106"/>
      <x:c r="V15" s="106"/>
    </x:row>
    <x:row r="16" spans="1:22">
      <x:c r="A16" s="86">
        <x:v>3</x:v>
      </x:c>
      <x:c r="B16" s="98">
        <x:v>37516</x:v>
      </x:c>
      <x:c r="C16" s="99">
        <x:v>6.93E-2</x:v>
      </x:c>
      <x:c r="D16" s="98">
        <x:v>48366</x:v>
      </x:c>
      <x:c r="E16" s="100">
        <x:v>57.999999999999993</x:v>
      </x:c>
      <x:c r="F16" s="100">
        <x:v>-2.0693741699999997</x:v>
      </x:c>
      <x:c r="G16" s="100">
        <x:v>60.069374169999989</x:v>
      </x:c>
      <x:c r="H16" s="101">
        <x:v>103.5678865</x:v>
      </x:c>
      <x:c r="I16" s="102">
        <x:v>6.6519486965368357E-2</x:v>
      </x:c>
      <x:c r="J16" s="103"/>
      <x:c r="K16" s="100">
        <x:v>57.999999999999993</x:v>
      </x:c>
      <x:c r="L16" s="104"/>
      <x:c r="M16" s="100">
        <x:v>57.999999999999993</x:v>
      </x:c>
      <x:c r="N16" s="104"/>
      <x:c r="O16" s="105">
        <x:v>57.999999999999993</x:v>
      </x:c>
      <x:c r="P16" s="104"/>
      <x:c r="Q16" s="100">
        <x:v>3.8581302439913641</x:v>
      </x:c>
      <x:c r="R16" s="104"/>
      <x:c r="S16" s="89"/>
      <x:c r="T16" s="107"/>
      <x:c r="U16" s="106"/>
      <x:c r="V16" s="106"/>
    </x:row>
    <x:row r="17" spans="1:22">
      <x:c r="A17" s="86">
        <x:v>4</x:v>
      </x:c>
      <x:c r="B17" s="98">
        <x:v>37652</x:v>
      </x:c>
      <x:c r="C17" s="99">
        <x:v>6.3500000000000001E-2</x:v>
      </x:c>
      <x:c r="D17" s="98">
        <x:v>48975</x:v>
      </x:c>
      <x:c r="E17" s="100">
        <x:v>126</x:v>
      </x:c>
      <x:c r="F17" s="100">
        <x:v>1.00044</x:v>
      </x:c>
      <x:c r="G17" s="100">
        <x:v>124.99956</x:v>
      </x:c>
      <x:c r="H17" s="101">
        <x:v>99.206000000000003</x:v>
      </x:c>
      <x:c r="I17" s="102">
        <x:v>6.4092749737628865E-2</x:v>
      </x:c>
      <x:c r="J17" s="103"/>
      <x:c r="K17" s="100">
        <x:v>126</x:v>
      </x:c>
      <x:c r="L17" s="104"/>
      <x:c r="M17" s="100">
        <x:v>126</x:v>
      </x:c>
      <x:c r="N17" s="104"/>
      <x:c r="O17" s="105">
        <x:v>126</x:v>
      </x:c>
      <x:c r="P17" s="104"/>
      <x:c r="Q17" s="100">
        <x:v>8.0756864669412369</x:v>
      </x:c>
      <x:c r="R17" s="104"/>
      <x:c r="S17" s="89"/>
      <x:c r="T17" s="107"/>
      <x:c r="U17" s="106"/>
      <x:c r="V17" s="106"/>
    </x:row>
    <x:row r="18" spans="1:22">
      <x:c r="A18" s="86">
        <x:v>5</x:v>
      </x:c>
      <x:c r="B18" s="98">
        <x:v>37733</x:v>
      </x:c>
      <x:c r="C18" s="99">
        <x:v>6.59E-2</x:v>
      </x:c>
      <x:c r="D18" s="98">
        <x:v>52343</x:v>
      </x:c>
      <x:c r="E18" s="100">
        <x:v>145</x:v>
      </x:c>
      <x:c r="F18" s="100">
        <x:v>1.0758999999999999</x:v>
      </x:c>
      <x:c r="G18" s="100">
        <x:v>143.92410000000001</x:v>
      </x:c>
      <x:c r="H18" s="101">
        <x:v>99.257999999999996</x:v>
      </x:c>
      <x:c r="I18" s="102">
        <x:v>6.6431875871671542E-2</x:v>
      </x:c>
      <x:c r="J18" s="103"/>
      <x:c r="K18" s="100">
        <x:v>145</x:v>
      </x:c>
      <x:c r="L18" s="104"/>
      <x:c r="M18" s="100">
        <x:v>145</x:v>
      </x:c>
      <x:c r="N18" s="104"/>
      <x:c r="O18" s="105">
        <x:v>145</x:v>
      </x:c>
      <x:c r="P18" s="104"/>
      <x:c r="Q18" s="100">
        <x:v>9.6326220013923738</x:v>
      </x:c>
      <x:c r="R18" s="104"/>
      <x:c r="S18" s="89"/>
      <x:c r="T18" s="107"/>
      <x:c r="U18" s="106"/>
      <x:c r="V18" s="106"/>
    </x:row>
    <x:row r="19" spans="1:22">
      <x:c r="A19" s="86">
        <x:v>6</x:v>
      </x:c>
      <x:c r="B19" s="98">
        <x:v>38163</x:v>
      </x:c>
      <x:c r="C19" s="99">
        <x:v>6.3500000000000001E-2</x:v>
      </x:c>
      <x:c r="D19" s="98">
        <x:v>48975</x:v>
      </x:c>
      <x:c r="E19" s="100">
        <x:v>72</x:v>
      </x:c>
      <x:c r="F19" s="100">
        <x:v>-0.15936</x:v>
      </x:c>
      <x:c r="G19" s="100">
        <x:v>72.159360000000007</x:v>
      </x:c>
      <x:c r="H19" s="101">
        <x:v>100.22133333333333</x:v>
      </x:c>
      <x:c r="I19" s="102">
        <x:v>6.3327687824519363E-2</x:v>
      </x:c>
      <x:c r="J19" s="103"/>
      <x:c r="K19" s="100">
        <x:v>72</x:v>
      </x:c>
      <x:c r="L19" s="104"/>
      <x:c r="M19" s="100">
        <x:v>72</x:v>
      </x:c>
      <x:c r="N19" s="104"/>
      <x:c r="O19" s="105">
        <x:v>72</x:v>
      </x:c>
      <x:c r="P19" s="104"/>
      <x:c r="Q19" s="100">
        <x:v>4.5595935233653941</x:v>
      </x:c>
      <x:c r="R19" s="104"/>
      <x:c r="S19" s="89"/>
      <x:c r="T19" s="107"/>
      <x:c r="U19" s="106"/>
      <x:c r="V19" s="106"/>
    </x:row>
    <x:row r="20" spans="1:22">
      <x:c r="A20" s="86">
        <x:v>7</x:v>
      </x:c>
      <x:c r="B20" s="98">
        <x:v>38219</x:v>
      </x:c>
      <x:c r="C20" s="99">
        <x:v>6.59E-2</x:v>
      </x:c>
      <x:c r="D20" s="98">
        <x:v>52343</x:v>
      </x:c>
      <x:c r="E20" s="100">
        <x:v>39</x:v>
      </x:c>
      <x:c r="F20" s="100">
        <x:v>-3.0785399999999994</x:v>
      </x:c>
      <x:c r="G20" s="100">
        <x:v>42.078539999999997</x:v>
      </x:c>
      <x:c r="H20" s="101">
        <x:v>107.89369230769231</x:v>
      </x:c>
      <x:c r="I20" s="102">
        <x:v>6.0582218865609209E-2</x:v>
      </x:c>
      <x:c r="J20" s="103"/>
      <x:c r="K20" s="100">
        <x:v>39</x:v>
      </x:c>
      <x:c r="L20" s="104"/>
      <x:c r="M20" s="100">
        <x:v>39</x:v>
      </x:c>
      <x:c r="N20" s="104"/>
      <x:c r="O20" s="105">
        <x:v>39</x:v>
      </x:c>
      <x:c r="P20" s="104"/>
      <x:c r="Q20" s="100">
        <x:v>2.3627065357587593</x:v>
      </x:c>
      <x:c r="R20" s="104"/>
      <x:c r="S20" s="89"/>
      <x:c r="T20" s="107"/>
      <x:c r="U20" s="106"/>
      <x:c r="V20" s="106"/>
    </x:row>
    <x:row r="21" spans="1:22">
      <x:c r="A21" s="86">
        <x:v>8</x:v>
      </x:c>
      <x:c r="B21" s="98">
        <x:v>38223</x:v>
      </x:c>
      <x:c r="C21" s="99">
        <x:v>6.3500000000000001E-2</x:v>
      </x:c>
      <x:c r="D21" s="98">
        <x:v>48975</x:v>
      </x:c>
      <x:c r="E21" s="100">
        <x:v>39</x:v>
      </x:c>
      <x:c r="F21" s="100">
        <x:v>-1.3562099999999999</x:v>
      </x:c>
      <x:c r="G21" s="100">
        <x:v>40.356209999999997</x:v>
      </x:c>
      <x:c r="H21" s="101">
        <x:v>103.47746153846154</x:v>
      </x:c>
      <x:c r="I21" s="102">
        <x:v>6.0940091999985867E-2</x:v>
      </x:c>
      <x:c r="J21" s="103"/>
      <x:c r="K21" s="100">
        <x:v>39</x:v>
      </x:c>
      <x:c r="L21" s="104"/>
      <x:c r="M21" s="100">
        <x:v>39</x:v>
      </x:c>
      <x:c r="N21" s="104"/>
      <x:c r="O21" s="105">
        <x:v>39</x:v>
      </x:c>
      <x:c r="P21" s="104"/>
      <x:c r="Q21" s="100">
        <x:v>2.3766635879994489</x:v>
      </x:c>
      <x:c r="R21" s="104"/>
      <x:c r="S21" s="108"/>
      <x:c r="T21" s="107"/>
      <x:c r="U21" s="106"/>
      <x:c r="V21" s="106"/>
    </x:row>
    <x:row r="22" spans="1:22">
      <x:c r="A22" s="86">
        <x:v>9</x:v>
      </x:c>
      <x:c r="B22" s="98">
        <x:v>38491</x:v>
      </x:c>
      <x:c r="C22" s="99">
        <x:v>5.3600000000000002E-2</x:v>
      </x:c>
      <x:c r="D22" s="98">
        <x:v>49815</x:v>
      </x:c>
      <x:c r="E22" s="100">
        <x:v>228.89999999999998</x:v>
      </x:c>
      <x:c r="F22" s="100">
        <x:v>8.7248000000000001</x:v>
      </x:c>
      <x:c r="G22" s="100">
        <x:v>220.17519999999999</x:v>
      </x:c>
      <x:c r="H22" s="101">
        <x:v>96.188379204892968</x:v>
      </x:c>
      <x:c r="I22" s="102">
        <x:v>5.6210503443151726E-2</x:v>
      </x:c>
      <x:c r="J22" s="103"/>
      <x:c r="K22" s="100">
        <x:v>228.89999999999998</x:v>
      </x:c>
      <x:c r="L22" s="104"/>
      <x:c r="M22" s="100">
        <x:v>228.89999999999998</x:v>
      </x:c>
      <x:c r="N22" s="104"/>
      <x:c r="O22" s="105">
        <x:v>228.89999999999998</x:v>
      </x:c>
      <x:c r="P22" s="104"/>
      <x:c r="Q22" s="100">
        <x:v>12.866584238137429</x:v>
      </x:c>
      <x:c r="R22" s="104"/>
      <x:c r="S22" s="108"/>
      <x:c r="T22" s="107"/>
      <x:c r="U22" s="106"/>
      <x:c r="V22" s="106"/>
    </x:row>
    <x:row r="23" spans="1:22">
      <x:c r="A23" s="86">
        <x:v>10</x:v>
      </x:c>
      <x:c r="B23" s="98">
        <x:v>38831</x:v>
      </x:c>
      <x:c r="C23" s="99">
        <x:v>5.3600000000000002E-2</x:v>
      </x:c>
      <x:c r="D23" s="98">
        <x:v>49815</x:v>
      </x:c>
      <x:c r="E23" s="100">
        <x:v>187.5</x:v>
      </x:c>
      <x:c r="F23" s="100">
        <x:v>2.4779999999999998</x:v>
      </x:c>
      <x:c r="G23" s="100">
        <x:v>185.02199999999999</x:v>
      </x:c>
      <x:c r="H23" s="101">
        <x:v>98.678399999999996</x:v>
      </x:c>
      <x:c r="I23" s="102">
        <x:v>5.4495566018253637E-2</x:v>
      </x:c>
      <x:c r="J23" s="103"/>
      <x:c r="K23" s="100">
        <x:v>187.5</x:v>
      </x:c>
      <x:c r="L23" s="104"/>
      <x:c r="M23" s="100">
        <x:v>187.5</x:v>
      </x:c>
      <x:c r="N23" s="104"/>
      <x:c r="O23" s="105">
        <x:v>187.5</x:v>
      </x:c>
      <x:c r="P23" s="104"/>
      <x:c r="Q23" s="100">
        <x:v>10.217918628422558</x:v>
      </x:c>
      <x:c r="R23" s="104"/>
      <x:c r="S23" s="89"/>
      <x:c r="T23" s="107"/>
      <x:c r="U23" s="106"/>
      <x:c r="V23" s="106"/>
    </x:row>
    <x:row r="24" spans="1:22">
      <x:c r="A24" s="86">
        <x:v>11</x:v>
      </x:c>
      <x:c r="B24" s="98">
        <x:v>39009</x:v>
      </x:c>
      <x:c r="C24" s="99">
        <x:v>0.05</x:v>
      </x:c>
      <x:c r="D24" s="98">
        <x:v>53619</x:v>
      </x:c>
      <x:c r="E24" s="100">
        <x:v>30</x:v>
      </x:c>
      <x:c r="F24" s="100">
        <x:v>0.21400000000000002</x:v>
      </x:c>
      <x:c r="G24" s="100">
        <x:v>29.786000000000001</x:v>
      </x:c>
      <x:c r="H24" s="101">
        <x:v>99.286666666666662</x:v>
      </x:c>
      <x:c r="I24" s="102">
        <x:v>5.0416473044447949E-2</x:v>
      </x:c>
      <x:c r="J24" s="103"/>
      <x:c r="K24" s="100">
        <x:v>30</x:v>
      </x:c>
      <x:c r="L24" s="104"/>
      <x:c r="M24" s="100">
        <x:v>30</x:v>
      </x:c>
      <x:c r="N24" s="104"/>
      <x:c r="O24" s="105">
        <x:v>30</x:v>
      </x:c>
      <x:c r="P24" s="104"/>
      <x:c r="Q24" s="100">
        <x:v>1.5124941913334384</x:v>
      </x:c>
      <x:c r="R24" s="104"/>
      <x:c r="S24" s="89"/>
      <x:c r="T24" s="109"/>
      <x:c r="U24" s="106"/>
      <x:c r="V24" s="106"/>
    </x:row>
    <x:row r="25" spans="1:22">
      <x:c r="A25" s="86">
        <x:v>12</x:v>
      </x:c>
      <x:c r="B25" s="98">
        <x:v>39154</x:v>
      </x:c>
      <x:c r="C25" s="99">
        <x:v>4.8899999999999999E-2</x:v>
      </x:c>
      <x:c r="D25" s="98">
        <x:v>50112</x:v>
      </x:c>
      <x:c r="E25" s="100">
        <x:v>240</x:v>
      </x:c>
      <x:c r="F25" s="100">
        <x:v>1.3235999999999999</x:v>
      </x:c>
      <x:c r="G25" s="100">
        <x:v>238.6764</x:v>
      </x:c>
      <x:c r="H25" s="101">
        <x:v>99.448499999999996</x:v>
      </x:c>
      <x:c r="I25" s="102">
        <x:v>4.9253830740595216E-2</x:v>
      </x:c>
      <x:c r="J25" s="103"/>
      <x:c r="K25" s="100">
        <x:v>240</x:v>
      </x:c>
      <x:c r="L25" s="104"/>
      <x:c r="M25" s="100">
        <x:v>240</x:v>
      </x:c>
      <x:c r="N25" s="104"/>
      <x:c r="O25" s="105">
        <x:v>240</x:v>
      </x:c>
      <x:c r="P25" s="104"/>
      <x:c r="Q25" s="100">
        <x:v>11.820919377742852</x:v>
      </x:c>
      <x:c r="R25" s="104"/>
      <x:c r="S25" s="89"/>
      <x:c r="T25" s="109"/>
      <x:c r="U25" s="106"/>
      <x:c r="V25" s="106"/>
    </x:row>
    <x:row r="26" spans="1:22">
      <x:c r="A26" s="86">
        <x:v>13</x:v>
      </x:c>
      <x:c r="B26" s="98">
        <x:v>39875</x:v>
      </x:c>
      <x:c r="C26" s="99">
        <x:v>6.0299999999999999E-2</x:v>
      </x:c>
      <x:c r="D26" s="98">
        <x:v>50832</x:v>
      </x:c>
      <x:c r="E26" s="100">
        <x:v>195</x:v>
      </x:c>
      <x:c r="F26" s="100">
        <x:v>1.1596</x:v>
      </x:c>
      <x:c r="G26" s="100">
        <x:v>193.84039999999999</x:v>
      </x:c>
      <x:c r="H26" s="101">
        <x:v>99.405333333333317</x:v>
      </x:c>
      <x:c r="I26" s="102">
        <x:v>6.0733121889558157E-2</x:v>
      </x:c>
      <x:c r="J26" s="103"/>
      <x:c r="K26" s="100">
        <x:v>195</x:v>
      </x:c>
      <x:c r="L26" s="104"/>
      <x:c r="M26" s="100">
        <x:v>195</x:v>
      </x:c>
      <x:c r="N26" s="104"/>
      <x:c r="O26" s="100">
        <x:v>195</x:v>
      </x:c>
      <x:c r="P26" s="104"/>
      <x:c r="Q26" s="100">
        <x:v>11.842958768463841</x:v>
      </x:c>
      <x:c r="R26" s="89"/>
      <x:c r="S26" s="89"/>
      <x:c r="T26" s="89"/>
      <x:c r="U26" s="106"/>
      <x:c r="V26" s="106"/>
    </x:row>
    <x:row r="27" spans="1:22">
      <x:c r="A27" s="86">
        <x:v>14</x:v>
      </x:c>
      <x:c r="B27" s="98">
        <x:v>40010</x:v>
      </x:c>
      <x:c r="C27" s="99">
        <x:v>5.4899999999999997E-2</x:v>
      </x:c>
      <x:c r="D27" s="98">
        <x:v>51333</x:v>
      </x:c>
      <x:c r="E27" s="100">
        <x:v>210</x:v>
      </x:c>
      <x:c r="F27" s="100">
        <x:v>1.3531</x:v>
      </x:c>
      <x:c r="G27" s="100">
        <x:v>208.64689999999999</x:v>
      </x:c>
      <x:c r="H27" s="101">
        <x:v>99.355666666666664</x:v>
      </x:c>
      <x:c r="I27" s="102">
        <x:v>5.5337021034516307E-2</x:v>
      </x:c>
      <x:c r="J27" s="103"/>
      <x:c r="K27" s="100">
        <x:v>210</x:v>
      </x:c>
      <x:c r="L27" s="104"/>
      <x:c r="M27" s="100">
        <x:v>210</x:v>
      </x:c>
      <x:c r="N27" s="104"/>
      <x:c r="O27" s="100">
        <x:v>210</x:v>
      </x:c>
      <x:c r="P27" s="104"/>
      <x:c r="Q27" s="100">
        <x:v>11.620774417248425</x:v>
      </x:c>
      <x:c r="R27" s="89"/>
      <x:c r="S27" s="89"/>
      <x:c r="T27" s="89"/>
      <x:c r="U27" s="106"/>
      <x:c r="V27" s="106"/>
    </x:row>
    <x:row r="28" spans="1:22">
      <x:c r="A28" s="86">
        <x:v>15</x:v>
      </x:c>
      <x:c r="B28" s="98">
        <x:v>40252</x:v>
      </x:c>
      <x:c r="C28" s="99">
        <x:v>5.4899999999999997E-2</x:v>
      </x:c>
      <x:c r="D28" s="98">
        <x:v>51341</x:v>
      </x:c>
      <x:c r="E28" s="100">
        <x:v>120</x:v>
      </x:c>
      <x:c r="F28" s="100">
        <x:v>-0.69300000000000017</x:v>
      </x:c>
      <x:c r="G28" s="100">
        <x:v>120.693</x:v>
      </x:c>
      <x:c r="H28" s="101">
        <x:v>100.57750000000001</x:v>
      </x:c>
      <x:c r="I28" s="102">
        <x:v>5.4503714532062972E-2</x:v>
      </x:c>
      <x:c r="J28" s="103"/>
      <x:c r="K28" s="100">
        <x:v>120</x:v>
      </x:c>
      <x:c r="L28" s="104"/>
      <x:c r="M28" s="100">
        <x:v>120</x:v>
      </x:c>
      <x:c r="N28" s="104"/>
      <x:c r="O28" s="100">
        <x:v>120</x:v>
      </x:c>
      <x:c r="P28" s="104"/>
      <x:c r="Q28" s="100">
        <x:v>6.5404457438475569</x:v>
      </x:c>
      <x:c r="R28" s="89"/>
      <x:c r="S28" s="89"/>
      <x:c r="T28" s="89"/>
      <x:c r="U28" s="106"/>
      <x:c r="V28" s="106"/>
    </x:row>
    <x:row r="29" spans="1:22" hidden="1">
      <x:c r="A29" s="86"/>
      <x:c r="B29" s="98">
        <x:v>40252</x:v>
      </x:c>
      <x:c r="C29" s="99">
        <x:v>4.3999999999999997E-2</x:v>
      </x:c>
      <x:c r="D29" s="98">
        <x:v>43986</x:v>
      </x:c>
      <x:c r="E29" s="100">
        <x:v>180</x:v>
      </x:c>
      <x:c r="F29" s="100">
        <x:v>0.81659999999999999</x:v>
      </x:c>
      <x:c r="G29" s="100">
        <x:v>179.18340000000001</x:v>
      </x:c>
      <x:c r="H29" s="101">
        <x:v>99.546333333333337</x:v>
      </x:c>
      <x:c r="I29" s="102">
        <x:v>4.4550127344670482E-2</x:v>
      </x:c>
      <x:c r="J29" s="103"/>
      <x:c r="K29" s="100">
        <x:v>0</x:v>
      </x:c>
      <x:c r="L29" s="104"/>
      <x:c r="M29" s="100">
        <x:v>0</x:v>
      </x:c>
      <x:c r="N29" s="104"/>
      <x:c r="O29" s="100">
        <x:v>0</x:v>
      </x:c>
      <x:c r="P29" s="104"/>
      <x:c r="Q29" s="100">
        <x:v>0</x:v>
      </x:c>
      <x:c r="R29" s="89"/>
      <x:c r="S29" s="89"/>
      <x:c r="T29" s="89"/>
      <x:c r="U29" s="106"/>
      <x:c r="V29" s="106"/>
    </x:row>
    <x:row r="30" spans="1:22">
      <x:c r="A30" s="86">
        <x:v>16</x:v>
      </x:c>
      <x:c r="B30" s="98">
        <x:v>40434</x:v>
      </x:c>
      <x:c r="C30" s="99">
        <x:v>0.05</x:v>
      </x:c>
      <x:c r="D30" s="98">
        <x:v>53619</x:v>
      </x:c>
      <x:c r="E30" s="100">
        <x:v>150</x:v>
      </x:c>
      <x:c r="F30" s="100">
        <x:v>-0.37290000000000001</x:v>
      </x:c>
      <x:c r="G30" s="100">
        <x:v>150.37289999999999</x:v>
      </x:c>
      <x:c r="H30" s="101">
        <x:v>100.2486</x:v>
      </x:c>
      <x:c r="I30" s="102">
        <x:v>4.9847902859884885E-2</x:v>
      </x:c>
      <x:c r="J30" s="103"/>
      <x:c r="K30" s="100">
        <x:v>150</x:v>
      </x:c>
      <x:c r="L30" s="104"/>
      <x:c r="M30" s="100">
        <x:v>150</x:v>
      </x:c>
      <x:c r="N30" s="104"/>
      <x:c r="O30" s="100">
        <x:v>150</x:v>
      </x:c>
      <x:c r="P30" s="104"/>
      <x:c r="Q30" s="100">
        <x:v>7.4771854289827324</x:v>
      </x:c>
      <x:c r="R30" s="89"/>
      <x:c r="S30" s="89"/>
      <x:c r="T30" s="89"/>
      <x:c r="U30" s="106"/>
      <x:c r="V30" s="106"/>
    </x:row>
    <x:row r="31" spans="1:22">
      <x:c r="A31" s="86">
        <x:v>17</x:v>
      </x:c>
      <x:c r="B31" s="98">
        <x:v>40812</x:v>
      </x:c>
      <x:c r="C31" s="99">
        <x:v>4.3900000000000002E-2</x:v>
      </x:c>
      <x:c r="D31" s="98">
        <x:v>51770</x:v>
      </x:c>
      <x:c r="E31" s="100">
        <x:v>205</x:v>
      </x:c>
      <x:c r="F31" s="100">
        <x:v>1.3334159107142858</x:v>
      </x:c>
      <x:c r="G31" s="100">
        <x:v>203.66658408928572</x:v>
      </x:c>
      <x:c r="H31" s="101">
        <x:v>99.34955321428572</x:v>
      </x:c>
      <x:c r="I31" s="102">
        <x:v>4.4293944831116892E-2</x:v>
      </x:c>
      <x:c r="J31" s="103"/>
      <x:c r="K31" s="100">
        <x:v>205</x:v>
      </x:c>
      <x:c r="L31" s="104"/>
      <x:c r="M31" s="100">
        <x:v>205</x:v>
      </x:c>
      <x:c r="N31" s="104"/>
      <x:c r="O31" s="100">
        <x:v>205</x:v>
      </x:c>
      <x:c r="P31" s="104"/>
      <x:c r="Q31" s="100">
        <x:v>9.0802586903789635</x:v>
      </x:c>
      <x:c r="R31" s="89"/>
      <x:c r="S31" s="89"/>
      <x:c r="T31" s="89"/>
      <x:c r="U31" s="106"/>
      <x:c r="V31" s="106"/>
    </x:row>
    <x:row r="32" spans="1:22">
      <x:c r="A32" s="86">
        <x:v>18</x:v>
      </x:c>
      <x:c r="B32" s="98">
        <x:v>40899</x:v>
      </x:c>
      <x:c r="C32" s="99">
        <x:v>0.04</x:v>
      </x:c>
      <x:c r="D32" s="98">
        <x:v>55509</x:v>
      </x:c>
      <x:c r="E32" s="100">
        <x:v>70</x:v>
      </x:c>
      <x:c r="F32" s="100">
        <x:v>0.371</x:v>
      </x:c>
      <x:c r="G32" s="100">
        <x:v>69.629000000000005</x:v>
      </x:c>
      <x:c r="H32" s="101">
        <x:v>99.47</x:v>
      </x:c>
      <x:c r="I32" s="102">
        <x:v>4.0267767154825558E-2</x:v>
      </x:c>
      <x:c r="J32" s="103"/>
      <x:c r="K32" s="100">
        <x:v>70</x:v>
      </x:c>
      <x:c r="L32" s="104"/>
      <x:c r="M32" s="100">
        <x:v>70</x:v>
      </x:c>
      <x:c r="N32" s="104"/>
      <x:c r="O32" s="100">
        <x:v>70</x:v>
      </x:c>
      <x:c r="P32" s="104"/>
      <x:c r="Q32" s="100">
        <x:v>2.8187437008377891</x:v>
      </x:c>
      <x:c r="R32" s="89"/>
      <x:c r="S32" s="89"/>
      <x:c r="T32" s="89"/>
      <x:c r="U32" s="106"/>
      <x:c r="V32" s="106"/>
    </x:row>
    <x:row r="33" spans="1:22" hidden="1">
      <x:c r="A33" s="86"/>
      <x:c r="B33" s="98">
        <x:v>40921</x:v>
      </x:c>
      <x:c r="C33" s="99">
        <x:v>3.2000000000000001E-2</x:v>
      </x:c>
      <x:c r="D33" s="98">
        <x:v>44574</x:v>
      </x:c>
      <x:c r="E33" s="100">
        <x:v>154</x:v>
      </x:c>
      <x:c r="F33" s="100">
        <x:v>0.80910170000000003</x:v>
      </x:c>
      <x:c r="G33" s="100">
        <x:v>153.19089829999999</x:v>
      </x:c>
      <x:c r="H33" s="101">
        <x:v>99.47460928571428</x:v>
      </x:c>
      <x:c r="I33" s="102">
        <x:v>3.2619967969588326E-2</x:v>
      </x:c>
      <x:c r="J33" s="103"/>
      <x:c r="K33" s="100">
        <x:v>0</x:v>
      </x:c>
      <x:c r="L33" s="104"/>
      <x:c r="M33" s="100">
        <x:v>0</x:v>
      </x:c>
      <x:c r="N33" s="104"/>
      <x:c r="O33" s="100">
        <x:v>0</x:v>
      </x:c>
      <x:c r="P33" s="104"/>
      <x:c r="Q33" s="100">
        <x:v>0</x:v>
      </x:c>
      <x:c r="R33" s="89"/>
      <x:c r="S33" s="89"/>
      <x:c r="T33" s="89"/>
      <x:c r="U33" s="106"/>
      <x:c r="V33" s="106"/>
    </x:row>
    <x:row r="34" spans="1:22" hidden="1">
      <x:c r="A34" s="86"/>
      <x:c r="B34" s="98">
        <x:v>41051</x:v>
      </x:c>
      <x:c r="C34" s="99">
        <x:v>3.2000000000000001E-2</x:v>
      </x:c>
      <x:c r="D34" s="98">
        <x:v>44574</x:v>
      </x:c>
      <x:c r="E34" s="100">
        <x:v>165</x:v>
      </x:c>
      <x:c r="F34" s="100">
        <x:v>-1.6065500000000004</x:v>
      </x:c>
      <x:c r="G34" s="100">
        <x:v>166.60655</x:v>
      </x:c>
      <x:c r="H34" s="101">
        <x:v>100.97366666666667</x:v>
      </x:c>
      <x:c r="I34" s="102">
        <x:v>3.0821967737093215E-2</x:v>
      </x:c>
      <x:c r="J34" s="103"/>
      <x:c r="K34" s="100">
        <x:v>0</x:v>
      </x:c>
      <x:c r="L34" s="104"/>
      <x:c r="M34" s="100">
        <x:v>0</x:v>
      </x:c>
      <x:c r="N34" s="104"/>
      <x:c r="O34" s="100">
        <x:v>0</x:v>
      </x:c>
      <x:c r="P34" s="104"/>
      <x:c r="Q34" s="100">
        <x:v>0</x:v>
      </x:c>
      <x:c r="R34" s="89"/>
      <x:c r="S34" s="89"/>
      <x:c r="T34" s="89"/>
      <x:c r="U34" s="106"/>
      <x:c r="V34" s="106"/>
    </x:row>
    <x:row r="35" spans="1:22">
      <x:c r="A35" s="86">
        <x:v>19</x:v>
      </x:c>
      <x:c r="B35" s="98">
        <x:v>41051</x:v>
      </x:c>
      <x:c r="C35" s="99">
        <x:v>0.04</x:v>
      </x:c>
      <x:c r="D35" s="98">
        <x:v>55509</x:v>
      </x:c>
      <x:c r="E35" s="100">
        <x:v>68.75</x:v>
      </x:c>
      <x:c r="F35" s="100">
        <x:v>0.3389375</x:v>
      </x:c>
      <x:c r="G35" s="100">
        <x:v>68.4110625</x:v>
      </x:c>
      <x:c r="H35" s="101">
        <x:v>99.507000000000005</x:v>
      </x:c>
      <x:c r="I35" s="102">
        <x:v>4.0248663718507861E-2</x:v>
      </x:c>
      <x:c r="J35" s="103"/>
      <x:c r="K35" s="100">
        <x:v>68.75</x:v>
      </x:c>
      <x:c r="L35" s="104"/>
      <x:c r="M35" s="100">
        <x:v>68.75</x:v>
      </x:c>
      <x:c r="N35" s="104"/>
      <x:c r="O35" s="100">
        <x:v>68.75</x:v>
      </x:c>
      <x:c r="P35" s="104"/>
      <x:c r="Q35" s="100">
        <x:v>2.7670956306474155</x:v>
      </x:c>
      <x:c r="R35" s="89"/>
      <x:c r="S35" s="89"/>
      <x:c r="T35" s="89"/>
      <x:c r="U35" s="106"/>
      <x:c r="V35" s="106"/>
    </x:row>
    <x:row r="36" spans="1:22">
      <x:c r="A36" s="86">
        <x:v>20</x:v>
      </x:c>
      <x:c r="B36" s="98">
        <x:v>41121</x:v>
      </x:c>
      <x:c r="C36" s="99">
        <x:v>3.7900000000000003E-2</x:v>
      </x:c>
      <x:c r="D36" s="98">
        <x:v>59383</x:v>
      </x:c>
      <x:c r="E36" s="100">
        <x:v>52.5</x:v>
      </x:c>
      <x:c r="F36" s="100">
        <x:v>0.27928389999999997</x:v>
      </x:c>
      <x:c r="G36" s="100">
        <x:v>52.220716099999997</x:v>
      </x:c>
      <x:c r="H36" s="101">
        <x:v>99.468030666666664</x:v>
      </x:c>
      <x:c r="I36" s="102">
        <x:v>3.8139035764767834E-2</x:v>
      </x:c>
      <x:c r="J36" s="103"/>
      <x:c r="K36" s="100">
        <x:v>52.5</x:v>
      </x:c>
      <x:c r="L36" s="104"/>
      <x:c r="M36" s="100">
        <x:v>52.5</x:v>
      </x:c>
      <x:c r="N36" s="104"/>
      <x:c r="O36" s="100">
        <x:v>52.5</x:v>
      </x:c>
      <x:c r="P36" s="104"/>
      <x:c r="Q36" s="100">
        <x:v>2.0022993776503113</x:v>
      </x:c>
      <x:c r="R36" s="89"/>
      <x:c r="S36" s="89"/>
      <x:c r="T36" s="89"/>
      <x:c r="U36" s="106"/>
      <x:c r="V36" s="106"/>
    </x:row>
    <x:row r="37" spans="1:22">
      <x:c r="A37" s="86">
        <x:v>21</x:v>
      </x:c>
      <x:c r="B37" s="98">
        <x:v>41137</x:v>
      </x:c>
      <x:c r="C37" s="99">
        <x:v>3.7900000000000003E-2</x:v>
      </x:c>
      <x:c r="D37" s="98">
        <x:v>59383</x:v>
      </x:c>
      <x:c r="E37" s="100">
        <x:v>141</x:v>
      </x:c>
      <x:c r="F37" s="100">
        <x:v>1.12941</x:v>
      </x:c>
      <x:c r="G37" s="100">
        <x:v>139.87058999999999</x:v>
      </x:c>
      <x:c r="H37" s="101">
        <x:v>99.198999999999998</x:v>
      </x:c>
      <x:c r="I37" s="102">
        <x:v>3.8260138861393185E-2</x:v>
      </x:c>
      <x:c r="J37" s="103"/>
      <x:c r="K37" s="100">
        <x:v>141</x:v>
      </x:c>
      <x:c r="L37" s="104"/>
      <x:c r="M37" s="100">
        <x:v>141</x:v>
      </x:c>
      <x:c r="N37" s="104"/>
      <x:c r="O37" s="100">
        <x:v>141</x:v>
      </x:c>
      <x:c r="P37" s="104"/>
      <x:c r="Q37" s="100">
        <x:v>5.3946795794564393</x:v>
      </x:c>
      <x:c r="R37" s="89"/>
      <x:c r="S37" s="89"/>
      <x:c r="T37" s="89"/>
      <x:c r="U37" s="106"/>
      <x:c r="V37" s="106"/>
    </x:row>
    <x:row r="38" spans="1:22">
      <x:c r="A38" s="86">
        <x:v>22</x:v>
      </x:c>
      <x:c r="B38" s="98">
        <x:v>41556</x:v>
      </x:c>
      <x:c r="C38" s="99">
        <x:v>4.5900000000000003E-2</x:v>
      </x:c>
      <x:c r="D38" s="98">
        <x:v>52513</x:v>
      </x:c>
      <x:c r="E38" s="100">
        <x:v>239.25000000000003</x:v>
      </x:c>
      <x:c r="F38" s="100">
        <x:v>1.3758591139240508</x:v>
      </x:c>
      <x:c r="G38" s="100">
        <x:v>237.87414088607596</x:v>
      </x:c>
      <x:c r="H38" s="101">
        <x:v>99.424928270042187</x:v>
      </x:c>
      <x:c r="I38" s="102">
        <x:v>4.6256400530599484E-2</x:v>
      </x:c>
      <x:c r="J38" s="103"/>
      <x:c r="K38" s="100">
        <x:v>239.25000000000003</x:v>
      </x:c>
      <x:c r="L38" s="104"/>
      <x:c r="M38" s="100">
        <x:v>239.25000000000003</x:v>
      </x:c>
      <x:c r="N38" s="104"/>
      <x:c r="O38" s="100">
        <x:v>239.25000000000003</x:v>
      </x:c>
      <x:c r="P38" s="104"/>
      <x:c r="Q38" s="100">
        <x:v>11.066843826945927</x:v>
      </x:c>
      <x:c r="R38" s="89"/>
      <x:c r="S38" s="89"/>
      <x:c r="T38" s="89"/>
      <x:c r="U38" s="106"/>
      <x:c r="V38" s="106"/>
    </x:row>
    <x:row r="39" spans="1:22">
      <x:c r="A39" s="86">
        <x:v>23</x:v>
      </x:c>
      <x:c r="B39" s="98">
        <x:v>41668</x:v>
      </x:c>
      <x:c r="C39" s="99">
        <x:v>4.3099999999999999E-2</x:v>
      </x:c>
      <x:c r="D39" s="98">
        <x:v>59930</x:v>
      </x:c>
      <x:c r="E39" s="100">
        <x:v>30</x:v>
      </x:c>
      <x:c r="F39" s="100">
        <x:v>0.1686</x:v>
      </x:c>
      <x:c r="G39" s="100">
        <x:v>29.831399999999999</x:v>
      </x:c>
      <x:c r="H39" s="101">
        <x:v>99.437999999999988</x:v>
      </x:c>
      <x:c r="I39" s="102">
        <x:v>4.3376072808757583E-2</x:v>
      </x:c>
      <x:c r="J39" s="103"/>
      <x:c r="K39" s="100">
        <x:v>30</x:v>
      </x:c>
      <x:c r="L39" s="104"/>
      <x:c r="M39" s="100">
        <x:v>30</x:v>
      </x:c>
      <x:c r="N39" s="104"/>
      <x:c r="O39" s="100">
        <x:v>30</x:v>
      </x:c>
      <x:c r="P39" s="104"/>
      <x:c r="Q39" s="100">
        <x:v>1.3012821842627276</x:v>
      </x:c>
      <x:c r="R39" s="89"/>
      <x:c r="S39" s="89"/>
      <x:c r="T39" s="89"/>
      <x:c r="U39" s="106"/>
      <x:c r="V39" s="106"/>
    </x:row>
    <x:row r="40" spans="1:22">
      <x:c r="A40" s="86">
        <x:v>24</x:v>
      </x:c>
      <x:c r="B40" s="98">
        <x:v>41793</x:v>
      </x:c>
      <x:c r="C40" s="99">
        <x:v>4.19E-2</x:v>
      </x:c>
      <x:c r="D40" s="98">
        <x:v>52751</x:v>
      </x:c>
      <x:c r="E40" s="100">
        <x:v>198</x:v>
      </x:c>
      <x:c r="F40" s="100">
        <x:v>1.1919599999999999</x:v>
      </x:c>
      <x:c r="G40" s="100">
        <x:v>196.80804000000001</x:v>
      </x:c>
      <x:c r="H40" s="101">
        <x:v>99.397999999999996</x:v>
      </x:c>
      <x:c r="I40" s="102">
        <x:v>4.2255889743774325E-2</x:v>
      </x:c>
      <x:c r="J40" s="103"/>
      <x:c r="K40" s="100">
        <x:v>198</x:v>
      </x:c>
      <x:c r="L40" s="104"/>
      <x:c r="M40" s="100">
        <x:v>198</x:v>
      </x:c>
      <x:c r="N40" s="104"/>
      <x:c r="O40" s="100">
        <x:v>198</x:v>
      </x:c>
      <x:c r="P40" s="104"/>
      <x:c r="Q40" s="100">
        <x:v>8.366666169267317</x:v>
      </x:c>
      <x:c r="R40" s="89"/>
      <x:c r="S40" s="89"/>
      <x:c r="T40" s="89"/>
      <x:c r="U40" s="106"/>
      <x:c r="V40" s="106"/>
    </x:row>
    <x:row r="41" spans="1:22">
      <x:c r="A41" s="86">
        <x:v>25</x:v>
      </x:c>
      <x:c r="B41" s="98">
        <x:v>42424</x:v>
      </x:c>
      <x:c r="C41" s="99">
        <x:v>3.9100000000000003E-2</x:v>
      </x:c>
      <x:c r="D41" s="98">
        <x:v>53382</x:v>
      </x:c>
      <x:c r="E41" s="100">
        <x:v>175</x:v>
      </x:c>
      <x:c r="F41" s="100">
        <x:v>1.1200000000000001</x:v>
      </x:c>
      <x:c r="G41" s="100">
        <x:v>173.88</x:v>
      </x:c>
      <x:c r="H41" s="101">
        <x:v>99.36</x:v>
      </x:c>
      <x:c r="I41" s="102">
        <x:v>3.9465852717627828E-2</x:v>
      </x:c>
      <x:c r="J41" s="103"/>
      <x:c r="K41" s="100">
        <x:v>175</x:v>
      </x:c>
      <x:c r="L41" s="104"/>
      <x:c r="M41" s="100">
        <x:v>175</x:v>
      </x:c>
      <x:c r="N41" s="104"/>
      <x:c r="O41" s="100">
        <x:v>175</x:v>
      </x:c>
      <x:c r="P41" s="104"/>
      <x:c r="Q41" s="100">
        <x:v>6.90652422558487</x:v>
      </x:c>
      <x:c r="R41" s="89"/>
      <x:c r="S41" s="89"/>
      <x:c r="T41" s="89"/>
      <x:c r="U41" s="106"/>
      <x:c r="V41" s="106"/>
    </x:row>
    <x:row r="42" spans="1:22">
      <x:c r="A42" s="86">
        <x:v>26</x:v>
      </x:c>
      <x:c r="B42" s="98">
        <x:v>42424</x:v>
      </x:c>
      <x:c r="C42" s="99">
        <x:v>2.7699999999999999E-2</x:v>
      </x:c>
      <x:c r="D42" s="98">
        <x:v>46077</x:v>
      </x:c>
      <x:c r="E42" s="100">
        <x:v>245</x:v>
      </x:c>
      <x:c r="F42" s="100">
        <x:v>1.0874999999999999</x:v>
      </x:c>
      <x:c r="G42" s="100">
        <x:v>243.91249999999999</x:v>
      </x:c>
      <x:c r="H42" s="101">
        <x:v>99.556122448979593</x:v>
      </x:c>
      <x:c r="I42" s="102">
        <x:v>2.8212535285473975E-2</x:v>
      </x:c>
      <x:c r="J42" s="103"/>
      <x:c r="K42" s="100">
        <x:v>245</x:v>
      </x:c>
      <x:c r="L42" s="104"/>
      <x:c r="M42" s="100">
        <x:v>245</x:v>
      </x:c>
      <x:c r="N42" s="104"/>
      <x:c r="O42" s="100">
        <x:v>245</x:v>
      </x:c>
      <x:c r="P42" s="104"/>
      <x:c r="Q42" s="100">
        <x:v>6.9120711449411241</x:v>
      </x:c>
      <x:c r="R42" s="89"/>
      <x:c r="S42" s="89"/>
      <x:c r="T42" s="89"/>
      <x:c r="U42" s="106"/>
      <x:c r="V42" s="106"/>
    </x:row>
    <x:row r="43" spans="1:22" hidden="1">
      <x:c r="A43" s="86"/>
      <x:c r="B43" s="98">
        <x:v>42424</x:v>
      </x:c>
      <x:c r="C43" s="99">
        <x:v>1.84E-2</x:v>
      </x:c>
      <x:c r="D43" s="98">
        <x:v>44251</x:v>
      </x:c>
      <x:c r="E43" s="100">
        <x:v>250</x:v>
      </x:c>
      <x:c r="F43" s="100">
        <x:v>0.92249999999999999</x:v>
      </x:c>
      <x:c r="G43" s="100">
        <x:v>249.07749999999999</x:v>
      </x:c>
      <x:c r="H43" s="101">
        <x:v>99.630999999999986</x:v>
      </x:c>
      <x:c r="I43" s="102">
        <x:v>1.917747773850292E-2</x:v>
      </x:c>
      <x:c r="J43" s="103"/>
      <x:c r="K43" s="100">
        <x:v>0</x:v>
      </x:c>
      <x:c r="L43" s="104"/>
      <x:c r="M43" s="100">
        <x:v>0</x:v>
      </x:c>
      <x:c r="N43" s="104"/>
      <x:c r="O43" s="100">
        <x:v>0</x:v>
      </x:c>
      <x:c r="P43" s="104"/>
      <x:c r="Q43" s="100">
        <x:v>0</x:v>
      </x:c>
      <x:c r="R43" s="89"/>
      <x:c r="S43" s="89"/>
      <x:c r="T43" s="89"/>
      <x:c r="U43" s="106"/>
      <x:c r="V43" s="106"/>
    </x:row>
    <x:row r="44" spans="1:22">
      <x:c r="A44" s="86">
        <x:v>27</x:v>
      </x:c>
      <x:c r="B44" s="98">
        <x:v>42692</x:v>
      </x:c>
      <x:c r="C44" s="99">
        <x:v>3.7199999999999997E-2</x:v>
      </x:c>
      <x:c r="D44" s="98">
        <x:v>54014</x:v>
      </x:c>
      <x:c r="E44" s="100">
        <x:v>270</x:v>
      </x:c>
      <x:c r="F44" s="100">
        <x:v>1.3499999999999999</x:v>
      </x:c>
      <x:c r="G44" s="100">
        <x:v>268.64999999999998</x:v>
      </x:c>
      <x:c r="H44" s="101">
        <x:v>99.499999999999986</x:v>
      </x:c>
      <x:c r="I44" s="102">
        <x:v>3.7474068324867077E-2</x:v>
      </x:c>
      <x:c r="J44" s="103"/>
      <x:c r="K44" s="100">
        <x:v>270</x:v>
      </x:c>
      <x:c r="L44" s="104"/>
      <x:c r="M44" s="100">
        <x:v>270</x:v>
      </x:c>
      <x:c r="N44" s="104"/>
      <x:c r="O44" s="100">
        <x:v>270</x:v>
      </x:c>
      <x:c r="P44" s="104"/>
      <x:c r="Q44" s="100">
        <x:v>10.117998447714111</x:v>
      </x:c>
      <x:c r="R44" s="89"/>
      <x:c r="S44" s="89"/>
      <x:c r="T44" s="89"/>
      <x:c r="U44" s="106"/>
      <x:c r="V44" s="106"/>
    </x:row>
    <x:row r="45" spans="1:22">
      <x:c r="A45" s="86">
        <x:v>28</x:v>
      </x:c>
      <x:c r="B45" s="98">
        <x:v>43277</x:v>
      </x:c>
      <x:c r="C45" s="99">
        <x:v>3.6299999999999999E-2</x:v>
      </x:c>
      <x:c r="D45" s="98">
        <x:v>54599</x:v>
      </x:c>
      <x:c r="E45" s="100">
        <x:v>468</x:v>
      </x:c>
      <x:c r="F45" s="100">
        <x:v>2.4242399999999997</x:v>
      </x:c>
      <x:c r="G45" s="100">
        <x:v>465.57576</x:v>
      </x:c>
      <x:c r="H45" s="101">
        <x:v>99.481999999999999</x:v>
      </x:c>
      <x:c r="I45" s="102">
        <x:v>3.6580711112749534E-2</x:v>
      </x:c>
      <x:c r="J45" s="103"/>
      <x:c r="K45" s="100">
        <x:v>468</x:v>
      </x:c>
      <x:c r="L45" s="104"/>
      <x:c r="M45" s="100">
        <x:v>468</x:v>
      </x:c>
      <x:c r="N45" s="104"/>
      <x:c r="O45" s="100">
        <x:v>468</x:v>
      </x:c>
      <x:c r="P45" s="104"/>
      <x:c r="Q45" s="100">
        <x:v>17.119772800766782</x:v>
      </x:c>
      <x:c r="R45" s="89"/>
      <x:c r="S45" s="89"/>
      <x:c r="T45" s="89"/>
      <x:c r="U45" s="106"/>
      <x:c r="V45" s="106"/>
    </x:row>
    <x:row r="46" spans="1:22">
      <x:c r="A46" s="86">
        <x:v>29</x:v>
      </x:c>
      <x:c r="B46" s="98">
        <x:v>43277</x:v>
      </x:c>
      <x:c r="C46" s="99">
        <x:v>2.9700000000000001E-2</x:v>
      </x:c>
      <x:c r="D46" s="98">
        <x:v>45834</x:v>
      </x:c>
      <x:c r="E46" s="100">
        <x:v>218.4</x:v>
      </x:c>
      <x:c r="F46" s="100">
        <x:v>0.8757839999999999</x:v>
      </x:c>
      <x:c r="G46" s="100">
        <x:v>217.524216</x:v>
      </x:c>
      <x:c r="H46" s="101">
        <x:v>99.59899999999999</x:v>
      </x:c>
      <x:c r="I46" s="102">
        <x:v>3.0340158897795202E-2</x:v>
      </x:c>
      <x:c r="J46" s="103"/>
      <x:c r="K46" s="100">
        <x:v>218.4</x:v>
      </x:c>
      <x:c r="L46" s="104"/>
      <x:c r="M46" s="100">
        <x:v>218.4</x:v>
      </x:c>
      <x:c r="N46" s="104"/>
      <x:c r="O46" s="100">
        <x:v>218.40000000000003</x:v>
      </x:c>
      <x:c r="P46" s="104"/>
      <x:c r="Q46" s="100">
        <x:v>6.6262907032784728</x:v>
      </x:c>
      <x:c r="R46" s="89"/>
      <x:c r="S46" s="89"/>
      <x:c r="T46" s="89"/>
      <x:c r="U46" s="106"/>
      <x:c r="V46" s="106"/>
    </x:row>
    <x:row r="47" spans="1:22">
      <x:c r="A47" s="86">
        <x:v>30</x:v>
      </x:c>
      <x:c r="B47" s="98">
        <x:v>43560</x:v>
      </x:c>
      <x:c r="C47" s="99">
        <x:v>3.6400000000000002E-2</x:v>
      </x:c>
      <x:c r="D47" s="98">
        <x:v>54518</x:v>
      </x:c>
      <x:c r="E47" s="100">
        <x:v>147.5</x:v>
      </x:c>
      <x:c r="F47" s="100">
        <x:v>0.8466499999999999</x:v>
      </x:c>
      <x:c r="G47" s="100">
        <x:v>146.65334999999999</x:v>
      </x:c>
      <x:c r="H47" s="101">
        <x:v>99.425999999999988</x:v>
      </x:c>
      <x:c r="I47" s="102">
        <x:v>3.671726329309756E-2</x:v>
      </x:c>
      <x:c r="J47" s="103"/>
      <x:c r="K47" s="100">
        <x:v>147.5</x:v>
      </x:c>
      <x:c r="L47" s="104"/>
      <x:c r="M47" s="100">
        <x:v>147.5</x:v>
      </x:c>
      <x:c r="N47" s="104"/>
      <x:c r="O47" s="100">
        <x:v>147.5</x:v>
      </x:c>
      <x:c r="P47" s="104"/>
      <x:c r="Q47" s="100">
        <x:v>5.4157963357318897</x:v>
      </x:c>
      <x:c r="R47" s="89"/>
      <x:c r="S47" s="89"/>
      <x:c r="T47" s="89"/>
      <x:c r="U47" s="106"/>
      <x:c r="V47" s="106"/>
    </x:row>
    <x:row r="48" spans="1:22">
      <x:c r="A48" s="86">
        <x:v>31</x:v>
      </x:c>
      <x:c r="B48" s="98">
        <x:v>43560</x:v>
      </x:c>
      <x:c r="C48" s="99">
        <x:v>3.0200000000000001E-2</x:v>
      </x:c>
      <x:c r="D48" s="98">
        <x:v>47213</x:v>
      </x:c>
      <x:c r="E48" s="100">
        <x:v>324.5</x:v>
      </x:c>
      <x:c r="F48" s="100">
        <x:v>1.3823700000000001</x:v>
      </x:c>
      <x:c r="G48" s="100">
        <x:v>323.11763000000002</x:v>
      </x:c>
      <x:c r="H48" s="101">
        <x:v>99.574000000000012</x:v>
      </x:c>
      <x:c r="I48" s="102">
        <x:v>3.069796249602633E-2</x:v>
      </x:c>
      <x:c r="J48" s="103"/>
      <x:c r="K48" s="100">
        <x:v>324.5</x:v>
      </x:c>
      <x:c r="L48" s="104"/>
      <x:c r="M48" s="100">
        <x:v>324.5</x:v>
      </x:c>
      <x:c r="N48" s="104"/>
      <x:c r="O48" s="100">
        <x:v>324.5</x:v>
      </x:c>
      <x:c r="P48" s="104"/>
      <x:c r="Q48" s="100">
        <x:v>9.961488829960544</x:v>
      </x:c>
      <x:c r="R48" s="89"/>
      <x:c r="S48" s="89"/>
      <x:c r="T48" s="89"/>
      <x:c r="U48" s="106"/>
      <x:c r="V48" s="106"/>
    </x:row>
    <x:row r="49" spans="1:22">
      <x:c r="A49" s="86">
        <x:v>32</x:v>
      </x:c>
      <x:c r="B49" s="98">
        <x:v>43560</x:v>
      </x:c>
      <x:c r="C49" s="99">
        <x:v>2.5399999999999999E-2</x:v>
      </x:c>
      <x:c r="D49" s="98">
        <x:v>45387</x:v>
      </x:c>
      <x:c r="E49" s="100">
        <x:v>413</x:v>
      </x:c>
      <x:c r="F49" s="100">
        <x:v>1.56114</x:v>
      </x:c>
      <x:c r="G49" s="100">
        <x:v>411.43885999999998</x:v>
      </x:c>
      <x:c r="H49" s="101">
        <x:v>99.622</x:v>
      </x:c>
      <x:c r="I49" s="102">
        <x:v>2.621155783899827E-2</x:v>
      </x:c>
      <x:c r="J49" s="103"/>
      <x:c r="K49" s="100">
        <x:v>413</x:v>
      </x:c>
      <x:c r="L49" s="104"/>
      <x:c r="M49" s="100">
        <x:v>413</x:v>
      </x:c>
      <x:c r="N49" s="104"/>
      <x:c r="O49" s="100">
        <x:v>413</x:v>
      </x:c>
      <x:c r="P49" s="104"/>
      <x:c r="Q49" s="100">
        <x:v>10.825373387506286</x:v>
      </x:c>
      <x:c r="R49" s="89"/>
      <x:c r="S49" s="89"/>
      <x:c r="T49" s="89"/>
      <x:c r="U49" s="106"/>
      <x:c r="V49" s="106"/>
    </x:row>
    <x:row r="50" spans="1:22">
      <x:c r="A50" s="86">
        <x:v>33</x:v>
      </x:c>
      <x:c r="B50" s="98">
        <x:v>43889</x:v>
      </x:c>
      <x:c r="C50" s="99">
        <x:v>2.7099999999999999E-2</x:v>
      </x:c>
      <x:c r="D50" s="98">
        <x:v>54847</x:v>
      </x:c>
      <x:c r="E50" s="100">
        <x:v>147.87866880000001</x:v>
      </x:c>
      <x:c r="F50" s="100">
        <x:v>0.8606538524159969</x:v>
      </x:c>
      <x:c r="G50" s="100">
        <x:v>147.01801494758402</x:v>
      </x:c>
      <x:c r="H50" s="101">
        <x:v>99.418000000000006</x:v>
      </x:c>
      <x:c r="I50" s="102">
        <x:v>2.7385653100794466E-2</x:v>
      </x:c>
      <x:c r="J50" s="103"/>
      <x:c r="K50" s="100">
        <x:v>147.87866880000001</x:v>
      </x:c>
      <x:c r="L50" s="104"/>
      <x:c r="M50" s="100">
        <x:v>147.87866880000001</x:v>
      </x:c>
      <x:c r="N50" s="104"/>
      <x:c r="O50" s="100">
        <x:v>147.87866880000001</x:v>
      </x:c>
      <x:c r="P50" s="104"/>
      <x:c r="Q50" s="100">
        <x:v>4.0497539247640786</x:v>
      </x:c>
      <x:c r="R50" s="89"/>
      <x:c r="S50" s="89"/>
      <x:c r="T50" s="89"/>
      <x:c r="U50" s="106"/>
      <x:c r="V50" s="106"/>
    </x:row>
    <x:row r="51" spans="1:22">
      <x:c r="A51" s="86">
        <x:v>34</x:v>
      </x:c>
      <x:c r="B51" s="98">
        <x:v>43889</x:v>
      </x:c>
      <x:c r="C51" s="99">
        <x:v>2.1600000000000001E-2</x:v>
      </x:c>
      <x:c r="D51" s="98">
        <x:v>47542</x:v>
      </x:c>
      <x:c r="E51" s="100">
        <x:v>197.20485431999998</x:v>
      </x:c>
      <x:c r="F51" s="100">
        <x:v>0.82431629105759807</x:v>
      </x:c>
      <x:c r="G51" s="100">
        <x:v>196.3805380289424</x:v>
      </x:c>
      <x:c r="H51" s="101">
        <x:v>99.582000000000008</x:v>
      </x:c>
      <x:c r="I51" s="102">
        <x:v>2.2067803821637866E-2</x:v>
      </x:c>
      <x:c r="J51" s="103"/>
      <x:c r="K51" s="100">
        <x:v>197.20485431999998</x:v>
      </x:c>
      <x:c r="L51" s="104"/>
      <x:c r="M51" s="100">
        <x:v>197.20485431999998</x:v>
      </x:c>
      <x:c r="N51" s="104"/>
      <x:c r="O51" s="100">
        <x:v>197.20485431999998</x:v>
      </x:c>
      <x:c r="P51" s="104"/>
      <x:c r="Q51" s="100">
        <x:v>4.3518780378084339</x:v>
      </x:c>
      <x:c r="R51" s="89"/>
      <x:c r="S51" s="89"/>
      <x:c r="T51" s="89"/>
      <x:c r="U51" s="106"/>
      <x:c r="V51" s="106"/>
    </x:row>
    <x:row r="52" spans="1:22">
      <x:c r="A52" s="86">
        <x:v>35</x:v>
      </x:c>
      <x:c r="B52" s="98">
        <x:v>43889</x:v>
      </x:c>
      <x:c r="C52" s="99">
        <x:v>1.7600000000000001E-2</x:v>
      </x:c>
      <x:c r="D52" s="98">
        <x:v>45716</x:v>
      </x:c>
      <x:c r="E52" s="100">
        <x:v>197.20485431999998</x:v>
      </x:c>
      <x:c r="F52" s="100">
        <x:v>0.73754615515679733</x:v>
      </x:c>
      <x:c r="G52" s="100">
        <x:v>196.46730816484319</x:v>
      </x:c>
      <x:c r="H52" s="101">
        <x:v>99.626000000000005</x:v>
      </x:c>
      <x:c r="I52" s="102">
        <x:v>1.8385411350058205E-2</x:v>
      </x:c>
      <x:c r="J52" s="103"/>
      <x:c r="K52" s="100">
        <x:v>197.20485431999998</x:v>
      </x:c>
      <x:c r="L52" s="104"/>
      <x:c r="M52" s="100">
        <x:v>197.20485431999998</x:v>
      </x:c>
      <x:c r="N52" s="104"/>
      <x:c r="O52" s="100">
        <x:v>197.20485431999998</x:v>
      </x:c>
      <x:c r="P52" s="104"/>
      <x:c r="Q52" s="100">
        <x:v>3.6256923669015024</x:v>
      </x:c>
      <x:c r="R52" s="89"/>
      <x:c r="S52" s="89"/>
      <x:c r="T52" s="89"/>
      <x:c r="U52" s="106"/>
      <x:c r="V52" s="106"/>
    </x:row>
    <x:row r="53" spans="1:22">
      <x:c r="A53" s="86">
        <x:v>36</x:v>
      </x:c>
      <x:c r="B53" s="98">
        <x:v>44113</x:v>
      </x:c>
      <x:c r="C53" s="99">
        <x:v>2.7099999999999999E-2</x:v>
      </x:c>
      <x:c r="D53" s="98">
        <x:v>54847</x:v>
      </x:c>
      <x:c r="E53" s="100">
        <x:v>124</x:v>
      </x:c>
      <x:c r="F53" s="100">
        <x:v>0.39928000000001851</x:v>
      </x:c>
      <x:c r="G53" s="100">
        <x:v>123.60071999999998</x:v>
      </x:c>
      <x:c r="H53" s="101">
        <x:v>99.677999999999983</x:v>
      </x:c>
      <x:c r="I53" s="102">
        <x:v>2.725917506216103E-2</x:v>
      </x:c>
      <x:c r="J53" s="103"/>
      <x:c r="K53" s="100">
        <x:v>124</x:v>
      </x:c>
      <x:c r="L53" s="104"/>
      <x:c r="M53" s="100">
        <x:v>124</x:v>
      </x:c>
      <x:c r="N53" s="104"/>
      <x:c r="O53" s="100">
        <x:v>124</x:v>
      </x:c>
      <x:c r="P53" s="104"/>
      <x:c r="Q53" s="100">
        <x:v>3.3801377077079677</x:v>
      </x:c>
      <x:c r="R53" s="89"/>
      <x:c r="S53" s="89"/>
      <x:c r="T53" s="89"/>
      <x:c r="U53" s="106"/>
      <x:c r="V53" s="106"/>
    </x:row>
    <x:row r="54" spans="1:22">
      <x:c r="A54" s="86">
        <x:v>37</x:v>
      </x:c>
      <x:c r="B54" s="98">
        <x:v>44113</x:v>
      </x:c>
      <x:c r="C54" s="99">
        <x:v>1.6899999999999998E-2</x:v>
      </x:c>
      <x:c r="D54" s="98">
        <x:v>47864</x:v>
      </x:c>
      <x:c r="E54" s="100">
        <x:v>248</x:v>
      </x:c>
      <x:c r="F54" s="100">
        <x:v>1.1532</x:v>
      </x:c>
      <x:c r="G54" s="100">
        <x:v>246.8468</x:v>
      </x:c>
      <x:c r="H54" s="101">
        <x:v>99.534999999999997</x:v>
      </x:c>
      <x:c r="I54" s="102">
        <x:v>1.7395438124205246E-2</x:v>
      </x:c>
      <x:c r="J54" s="103"/>
      <x:c r="K54" s="100">
        <x:v>248</x:v>
      </x:c>
      <x:c r="L54" s="104"/>
      <x:c r="M54" s="100">
        <x:v>248</x:v>
      </x:c>
      <x:c r="N54" s="104"/>
      <x:c r="O54" s="100">
        <x:v>248</x:v>
      </x:c>
      <x:c r="P54" s="104"/>
      <x:c r="Q54" s="100">
        <x:v>4.3140686548029006</x:v>
      </x:c>
      <x:c r="R54" s="89"/>
      <x:c r="S54" s="89"/>
      <x:c r="T54" s="89"/>
      <x:c r="U54" s="106"/>
      <x:c r="V54" s="106"/>
    </x:row>
    <x:row r="55" spans="1:22">
      <x:c r="A55" s="86">
        <x:v>38</x:v>
      </x:c>
      <x:c r="B55" s="98">
        <x:v>44113</x:v>
      </x:c>
      <x:c r="C55" s="99">
        <x:v>7.1000000000000004E-3</x:v>
      </x:c>
      <x:c r="D55" s="98">
        <x:v>44942</x:v>
      </x:c>
      <x:c r="E55" s="100">
        <x:v>124</x:v>
      </x:c>
      <x:c r="F55" s="100">
        <x:v>0.90509997333333336</x:v>
      </x:c>
      <x:c r="G55" s="100">
        <x:v>123.09490002666666</x:v>
      </x:c>
      <x:c r="H55" s="101">
        <x:v>99.270080666666658</x:v>
      </x:c>
      <x:c r="I55" s="102">
        <x:v>1.0361559758656678E-2</x:v>
      </x:c>
      <x:c r="J55" s="103"/>
      <x:c r="K55" s="100">
        <x:v>124</x:v>
      </x:c>
      <x:c r="L55" s="104"/>
      <x:c r="M55" s="100">
        <x:v>0</x:v>
      </x:c>
      <x:c r="N55" s="104"/>
      <x:c r="O55" s="100">
        <x:v>9.5384615384615383</x:v>
      </x:c>
      <x:c r="P55" s="104"/>
      <x:c r="Q55" s="100">
        <x:v>9.8833339236417544E-2</x:v>
      </x:c>
      <x:c r="R55" s="89"/>
      <x:c r="S55" s="89"/>
      <x:c r="T55" s="89" t="s">
        <x:v>54</x:v>
      </x:c>
      <x:c r="U55" s="106"/>
      <x:c r="V55" s="106"/>
    </x:row>
    <x:row r="56" spans="1:22">
      <x:c r="A56" s="86">
        <x:v>39</x:v>
      </x:c>
      <x:c r="B56" s="98">
        <x:v>44453</x:v>
      </x:c>
      <x:c r="C56" s="99">
        <x:v>3.1E-2</x:v>
      </x:c>
      <x:c r="D56" s="98">
        <x:v>55411</x:v>
      </x:c>
      <x:c r="E56" s="100">
        <x:v>225</x:v>
      </x:c>
      <x:c r="F56" s="100">
        <x:v>1.3005</x:v>
      </x:c>
      <x:c r="G56" s="100">
        <x:v>223.6995</x:v>
      </x:c>
      <x:c r="H56" s="101">
        <x:v>99.421999999999997</x:v>
      </x:c>
      <x:c r="I56" s="102">
        <x:v>3.1298417970414175E-2</x:v>
      </x:c>
      <x:c r="J56" s="103"/>
      <x:c r="K56" s="100">
        <x:v>225</x:v>
      </x:c>
      <x:c r="L56" s="104"/>
      <x:c r="M56" s="100">
        <x:v>225</x:v>
      </x:c>
      <x:c r="N56" s="104"/>
      <x:c r="O56" s="110">
        <x:v>225</x:v>
      </x:c>
      <x:c r="P56" s="111"/>
      <x:c r="Q56" s="100">
        <x:v>7.042144043343189</x:v>
      </x:c>
      <x:c r="R56" s="89"/>
      <x:c r="S56" s="89"/>
      <x:c r="T56" s="89"/>
      <x:c r="U56" s="106"/>
      <x:c r="V56" s="106"/>
    </x:row>
    <x:row r="57" spans="1:22">
      <x:c r="A57" s="86">
        <x:v>40</x:v>
      </x:c>
      <x:c r="B57" s="98">
        <x:v>44453</x:v>
      </x:c>
      <x:c r="C57" s="99">
        <x:v>2.23E-2</x:v>
      </x:c>
      <x:c r="D57" s="98">
        <x:v>48108</x:v>
      </x:c>
      <x:c r="E57" s="100">
        <x:v>225</x:v>
      </x:c>
      <x:c r="F57" s="100">
        <x:v>1.05975</x:v>
      </x:c>
      <x:c r="G57" s="100">
        <x:v>223.94024999999999</x:v>
      </x:c>
      <x:c r="H57" s="101">
        <x:v>99.528999999999996</x:v>
      </x:c>
      <x:c r="I57" s="102">
        <x:v>2.282896803696843E-2</x:v>
      </x:c>
      <x:c r="J57" s="103"/>
      <x:c r="K57" s="100">
        <x:v>225</x:v>
      </x:c>
      <x:c r="L57" s="104"/>
      <x:c r="M57" s="100">
        <x:v>225</x:v>
      </x:c>
      <x:c r="N57" s="104"/>
      <x:c r="O57" s="110">
        <x:v>225</x:v>
      </x:c>
      <x:c r="P57" s="111"/>
      <x:c r="Q57" s="100">
        <x:v>5.1365178083178966</x:v>
      </x:c>
      <x:c r="R57" s="89"/>
      <x:c r="S57" s="89"/>
      <x:c r="T57" s="89"/>
      <x:c r="U57" s="106"/>
      <x:c r="V57" s="106"/>
    </x:row>
    <x:row r="58" spans="1:22">
      <x:c r="A58" s="86">
        <x:v>41</x:v>
      </x:c>
      <x:c r="B58" s="98">
        <x:v>44819</x:v>
      </x:c>
      <x:c r="C58" s="112">
        <x:v>4.3959999999999999E-2</x:v>
      </x:c>
      <x:c r="D58" s="98">
        <x:v>55777</x:v>
      </x:c>
      <x:c r="E58" s="100">
        <x:v>217.86822352039599</x:v>
      </x:c>
      <x:c r="F58" s="100">
        <x:v>1.0893411176019778</x:v>
      </x:c>
      <x:c r="G58" s="100">
        <x:v>216.77888240279401</x:v>
      </x:c>
      <x:c r="H58" s="101">
        <x:v>99.5</x:v>
      </x:c>
      <x:c r="I58" s="102">
        <x:v>4.4262714797511357E-2</x:v>
      </x:c>
      <x:c r="J58" s="103"/>
      <x:c r="K58" s="100">
        <x:v>217.86822352039599</x:v>
      </x:c>
      <x:c r="L58" s="104"/>
      <x:c r="M58" s="100">
        <x:v>217.86822352039599</x:v>
      </x:c>
      <x:c r="N58" s="104"/>
      <x:c r="O58" s="110">
        <x:v>217.86822352039599</x:v>
      </x:c>
      <x:c r="P58" s="104"/>
      <x:c r="Q58" s="100">
        <x:v>9.6434390411237434</x:v>
      </x:c>
      <x:c r="R58" s="89"/>
      <x:c r="S58" s="89"/>
      <x:c r="T58" s="89" t="s">
        <x:v>55</x:v>
      </x:c>
      <x:c r="U58" s="89"/>
      <x:c r="V58" s="106"/>
    </x:row>
    <x:row r="59" spans="1:22">
      <x:c r="A59" s="86">
        <x:v>42</x:v>
      </x:c>
      <x:c r="B59" s="98">
        <x:v>44819</x:v>
      </x:c>
      <x:c r="C59" s="112">
        <x:v>4.0440000000000004E-2</x:v>
      </x:c>
      <x:c r="D59" s="98">
        <x:v>48472</x:v>
      </x:c>
      <x:c r="E59" s="100">
        <x:v>217.86822352039599</x:v>
      </x:c>
      <x:c r="F59" s="100">
        <x:v>1.0893411176019778</x:v>
      </x:c>
      <x:c r="G59" s="100">
        <x:v>216.77888240279401</x:v>
      </x:c>
      <x:c r="H59" s="101">
        <x:v>99.5</x:v>
      </x:c>
      <x:c r="I59" s="102">
        <x:v>4.105468385967434E-2</x:v>
      </x:c>
      <x:c r="J59" s="103"/>
      <x:c r="K59" s="100">
        <x:v>217.86822352039599</x:v>
      </x:c>
      <x:c r="L59" s="104"/>
      <x:c r="M59" s="100">
        <x:v>217.86822352039599</x:v>
      </x:c>
      <x:c r="N59" s="104"/>
      <x:c r="O59" s="110">
        <x:v>217.86822352039599</x:v>
      </x:c>
      <x:c r="P59" s="104"/>
      <x:c r="Q59" s="100">
        <x:v>8.9445110396987229</x:v>
      </x:c>
      <x:c r="R59" s="89"/>
      <x:c r="S59" s="89"/>
      <x:c r="T59" s="89" t="s">
        <x:v>55</x:v>
      </x:c>
      <x:c r="U59" s="106"/>
      <x:c r="V59" s="106"/>
    </x:row>
    <x:row r="60" spans="1:22">
      <x:c r="A60" s="86">
        <x:v>43</x:v>
      </x:c>
      <x:c r="B60" s="98">
        <x:v>44819</x:v>
      </x:c>
      <x:c r="C60" s="112">
        <x:v>3.9230000000000001E-2</x:v>
      </x:c>
      <x:c r="D60" s="98">
        <x:v>46645</x:v>
      </x:c>
      <x:c r="E60" s="100">
        <x:v>217.86822352039599</x:v>
      </x:c>
      <x:c r="F60" s="100">
        <x:v>1.0893411176019778</x:v>
      </x:c>
      <x:c r="G60" s="100">
        <x:v>216.77888240279401</x:v>
      </x:c>
      <x:c r="H60" s="101">
        <x:v>99.5</x:v>
      </x:c>
      <x:c r="I60" s="102">
        <x:v>4.0344268116815123E-2</x:v>
      </x:c>
      <x:c r="J60" s="103"/>
      <x:c r="K60" s="100">
        <x:v>217.86822352039599</x:v>
      </x:c>
      <x:c r="L60" s="104"/>
      <x:c r="M60" s="100">
        <x:v>217.86822352039599</x:v>
      </x:c>
      <x:c r="N60" s="104"/>
      <x:c r="O60" s="110">
        <x:v>217.86822352039599</x:v>
      </x:c>
      <x:c r="P60" s="104"/>
      <x:c r="Q60" s="100">
        <x:v>8.7897340238410617</x:v>
      </x:c>
      <x:c r="R60" s="89"/>
      <x:c r="S60" s="89"/>
      <x:c r="T60" s="89" t="s">
        <x:v>55</x:v>
      </x:c>
      <x:c r="U60" s="106"/>
      <x:c r="V60" s="106"/>
    </x:row>
    <x:row r="61" spans="1:22">
      <x:c r="A61" s="86">
        <x:v>44</x:v>
      </x:c>
      <x:c r="B61" s="98">
        <x:v>45000</x:v>
      </x:c>
      <x:c r="C61" s="112">
        <x:v>4.8649999999999999E-2</x:v>
      </x:c>
      <x:c r="D61" s="98">
        <x:v>55958</x:v>
      </x:c>
      <x:c r="E61" s="100">
        <x:v>218.11054053305213</x:v>
      </x:c>
      <x:c r="F61" s="100">
        <x:v>1.0905492691543743</x:v>
      </x:c>
      <x:c r="G61" s="100">
        <x:v>217.01999126389777</x:v>
      </x:c>
      <x:c r="H61" s="101">
        <x:v>99.500001574206763</x:v>
      </x:c>
      <x:c r="I61" s="102">
        <x:v>4.8969746372712696E-2</x:v>
      </x:c>
      <x:c r="J61" s="103"/>
      <x:c r="K61" s="100">
        <x:v>0</x:v>
      </x:c>
      <x:c r="L61" s="104"/>
      <x:c r="M61" s="100">
        <x:v>218.11054053305213</x:v>
      </x:c>
      <x:c r="N61" s="104"/>
      <x:c r="O61" s="100">
        <x:v>167.77733887157859</x:v>
      </x:c>
      <x:c r="P61" s="104"/>
      <x:c r="Q61" s="100">
        <x:v>8.2160137316298751</x:v>
      </x:c>
      <x:c r="R61" s="89"/>
      <x:c r="S61" s="89"/>
      <x:c r="T61" s="89" t="s">
        <x:v>56</x:v>
      </x:c>
      <x:c r="U61" s="106"/>
      <x:c r="V61" s="106"/>
    </x:row>
    <x:row r="62" spans="1:22">
      <x:c r="A62" s="86">
        <x:v>45</x:v>
      </x:c>
      <x:c r="B62" s="98">
        <x:v>45092</x:v>
      </x:c>
      <x:c r="C62" s="112">
        <x:v>4.5192857142857146E-2</x:v>
      </x:c>
      <x:c r="D62" s="98">
        <x:v>48745</x:v>
      </x:c>
      <x:c r="E62" s="100">
        <x:v>218.11054053305213</x:v>
      </x:c>
      <x:c r="F62" s="100">
        <x:v>1.0905492691543743</x:v>
      </x:c>
      <x:c r="G62" s="100">
        <x:v>217.01999126389777</x:v>
      </x:c>
      <x:c r="H62" s="101">
        <x:v>99.500001574206763</x:v>
      </x:c>
      <x:c r="I62" s="102">
        <x:v>4.5821735901620496E-2</x:v>
      </x:c>
      <x:c r="J62" s="103"/>
      <x:c r="K62" s="100">
        <x:v>0</x:v>
      </x:c>
      <x:c r="L62" s="104"/>
      <x:c r="M62" s="100">
        <x:v>218.11054053305213</x:v>
      </x:c>
      <x:c r="N62" s="104"/>
      <x:c r="O62" s="100">
        <x:v>117.44413721010498</x:v>
      </x:c>
      <x:c r="P62" s="104"/>
      <x:c r="Q62" s="100">
        <x:v>5.3814942384351108</x:v>
      </x:c>
      <x:c r="R62" s="89"/>
      <x:c r="S62" s="89"/>
      <x:c r="T62" s="89" t="s">
        <x:v>56</x:v>
      </x:c>
      <x:c r="U62" s="106"/>
      <x:c r="V62" s="106"/>
    </x:row>
    <x:row r="63" spans="1:22">
      <x:c r="A63" s="86">
        <x:v>46</x:v>
      </x:c>
      <x:c r="B63" s="98">
        <x:v>45184</x:v>
      </x:c>
      <x:c r="C63" s="112">
        <x:v>4.3635714285714285E-2</x:v>
      </x:c>
      <x:c r="D63" s="98">
        <x:v>47011</x:v>
      </x:c>
      <x:c r="E63" s="100">
        <x:v>218.11054053305213</x:v>
      </x:c>
      <x:c r="F63" s="100">
        <x:v>1.0905492691543743</x:v>
      </x:c>
      <x:c r="G63" s="100">
        <x:v>217.01999126389777</x:v>
      </x:c>
      <x:c r="H63" s="101">
        <x:v>99.500001574206763</x:v>
      </x:c>
      <x:c r="I63" s="102">
        <x:v>4.476289237706494E-2</x:v>
      </x:c>
      <x:c r="J63" s="103"/>
      <x:c r="K63" s="100">
        <x:v>0</x:v>
      </x:c>
      <x:c r="L63" s="104"/>
      <x:c r="M63" s="100">
        <x:v>218.11054053305213</x:v>
      </x:c>
      <x:c r="N63" s="104"/>
      <x:c r="O63" s="100">
        <x:v>67.110935548631431</x:v>
      </x:c>
      <x:c r="P63" s="104"/>
      <x:c r="Q63" s="100">
        <x:v>3.0040795852875304</x:v>
      </x:c>
      <x:c r="R63" s="89"/>
      <x:c r="S63" s="89"/>
      <x:c r="T63" s="89" t="s">
        <x:v>56</x:v>
      </x:c>
      <x:c r="U63" s="106"/>
      <x:c r="V63" s="106"/>
    </x:row>
    <x:row r="64" spans="1:22">
      <x:c r="A64" s="86"/>
      <x:c r="B64" s="98"/>
      <x:c r="C64" s="99"/>
      <x:c r="D64" s="98"/>
      <x:c r="E64" s="100"/>
      <x:c r="F64" s="100"/>
      <x:c r="G64" s="100"/>
      <x:c r="H64" s="101"/>
      <x:c r="I64" s="102"/>
      <x:c r="J64" s="103"/>
      <x:c r="K64" s="100"/>
      <x:c r="L64" s="104"/>
      <x:c r="M64" s="100"/>
      <x:c r="N64" s="104"/>
      <x:c r="O64" s="100"/>
      <x:c r="P64" s="104"/>
      <x:c r="Q64" s="100"/>
      <x:c r="R64" s="89"/>
      <x:c r="S64" s="89"/>
      <x:c r="T64" s="89"/>
    </x:row>
    <x:row r="65" spans="1:22">
      <x:c r="A65" s="86"/>
      <x:c r="B65" s="98"/>
      <x:c r="C65" s="99"/>
      <x:c r="D65" s="98"/>
      <x:c r="E65" s="100"/>
      <x:c r="F65" s="100"/>
      <x:c r="G65" s="100"/>
      <x:c r="H65" s="101"/>
      <x:c r="I65" s="102"/>
      <x:c r="J65" s="103"/>
      <x:c r="K65" s="100"/>
      <x:c r="L65" s="104"/>
      <x:c r="M65" s="100"/>
      <x:c r="N65" s="104"/>
      <x:c r="O65" s="100"/>
      <x:c r="P65" s="104"/>
      <x:c r="Q65" s="113"/>
      <x:c r="R65" s="89"/>
      <x:c r="S65" s="89"/>
      <x:c r="T65" s="89"/>
    </x:row>
    <x:row r="66" spans="1:22">
      <x:c r="A66" s="86"/>
      <x:c r="B66" s="89"/>
      <x:c r="C66" s="89"/>
      <x:c r="D66" s="89"/>
      <x:c r="E66" s="89"/>
      <x:c r="F66" s="89"/>
      <x:c r="G66" s="89"/>
      <x:c r="H66" s="114"/>
      <x:c r="I66" s="89"/>
      <x:c r="J66" s="89"/>
      <x:c r="K66" s="89"/>
      <x:c r="L66" s="89"/>
      <x:c r="M66" s="89"/>
      <x:c r="N66" s="89"/>
      <x:c r="O66" s="89"/>
      <x:c r="P66" s="89"/>
      <x:c r="Q66" s="89"/>
      <x:c r="R66" s="89"/>
      <x:c r="S66" s="89"/>
      <x:c r="T66" s="89"/>
    </x:row>
    <x:row r="67" spans="1:22">
      <x:c r="A67" s="86">
        <x:f>A63+1</x:f>
        <x:v>47</x:v>
      </x:c>
      <x:c r="B67" s="89"/>
      <x:c r="C67" s="115" t="s">
        <x:v>57</x:v>
      </x:c>
      <x:c r="D67" s="89"/>
      <x:c r="E67" s="89"/>
      <x:c r="F67" s="116"/>
      <x:c r="G67" s="89"/>
      <x:c r="H67" s="89"/>
      <x:c r="I67" s="89"/>
      <x:c r="J67" s="89"/>
      <x:c r="K67" s="117">
        <x:f>SUBTOTAL(109,K14:K65)</x:f>
        <x:v>7635.8650480011875</x:v>
      </x:c>
      <x:c r="L67" s="118"/>
      <x:c r="M67" s="117">
        <x:f>SUBTOTAL(109,M14:M65)</x:f>
        <x:v>8166.1966696003428</x:v>
      </x:c>
      <x:c r="N67" s="118"/>
      <x:c r="O67" s="117">
        <x:f>SUBTOTAL(109,O14:O65)</x:f>
        <x:v>7873.7359211699641</x:v>
      </x:c>
      <x:c r="P67" s="118"/>
      <x:c r="Q67" s="117">
        <x:f>SUBTOTAL(109,Q14:Q65)</x:f>
        <x:v>325.94854021448884</x:v>
      </x:c>
      <x:c r="R67" s="100"/>
      <x:c r="S67" s="108"/>
      <x:c r="T67" s="89"/>
    </x:row>
    <x:row r="68" spans="1:22">
      <x:c r="A68" s="86">
        <x:f>A67+1</x:f>
        <x:v>48</x:v>
      </x:c>
      <x:c r="B68" s="89"/>
      <x:c r="C68" s="89" t="s">
        <x:v>58</x:v>
      </x:c>
      <x:c r="D68" s="89"/>
      <x:c r="E68" s="89"/>
      <x:c r="F68" s="119"/>
      <x:c r="G68" s="89"/>
      <x:c r="H68" s="89"/>
      <x:c r="I68" s="89"/>
      <x:c r="J68" s="89"/>
      <x:c r="K68" s="120"/>
      <x:c r="L68" s="120"/>
      <x:c r="M68" s="120"/>
      <x:c r="N68" s="120"/>
      <x:c r="O68" s="120"/>
      <x:c r="P68" s="120"/>
      <x:c r="Q68" s="120">
        <x:v>2.089310003238201</x:v>
      </x:c>
      <x:c r="R68" s="100"/>
      <x:c r="S68" s="89"/>
      <x:c r="T68" s="89"/>
    </x:row>
    <x:row r="69" spans="1:22">
      <x:c r="A69" s="86">
        <x:f>A68+1</x:f>
        <x:v>49</x:v>
      </x:c>
      <x:c r="B69" s="89"/>
      <x:c r="C69" s="89" t="s">
        <x:v>59</x:v>
      </x:c>
      <x:c r="D69" s="89"/>
      <x:c r="E69" s="89"/>
      <x:c r="F69" s="119"/>
      <x:c r="G69" s="89"/>
      <x:c r="H69" s="89"/>
      <x:c r="I69" s="89"/>
      <x:c r="J69" s="89"/>
      <x:c r="K69" s="120"/>
      <x:c r="L69" s="120"/>
      <x:c r="M69" s="120"/>
      <x:c r="N69" s="120"/>
      <x:c r="O69" s="120"/>
      <x:c r="P69" s="120"/>
      <x:c r="Q69" s="120">
        <x:v>5.8360720080871005</x:v>
      </x:c>
      <x:c r="R69" s="100"/>
      <x:c r="S69" s="89"/>
      <x:c r="T69" s="89"/>
    </x:row>
    <x:row r="70" spans="1:22" ht="13.5" thickBot="1">
      <x:c r="A70" s="86">
        <x:f>A69+1</x:f>
        <x:v>50</x:v>
      </x:c>
      <x:c r="B70" s="89"/>
      <x:c r="C70" s="115" t="s">
        <x:v>32</x:v>
      </x:c>
      <x:c r="D70" s="89"/>
      <x:c r="E70" s="89"/>
      <x:c r="F70" s="119"/>
      <x:c r="G70" s="89"/>
      <x:c r="H70" s="89"/>
      <x:c r="I70" s="89"/>
      <x:c r="J70" s="89"/>
      <x:c r="K70" s="121">
        <x:f>SUM(K67:K69)</x:f>
        <x:v>7635.8650480011875</x:v>
      </x:c>
      <x:c r="L70" s="122"/>
      <x:c r="M70" s="121">
        <x:f>SUM(M67:M69)</x:f>
        <x:v>8166.1966696003428</x:v>
      </x:c>
      <x:c r="N70" s="122"/>
      <x:c r="O70" s="121">
        <x:f>SUM(O67:O69)</x:f>
        <x:v>7873.7359211699641</x:v>
      </x:c>
      <x:c r="P70" s="122"/>
      <x:c r="Q70" s="121">
        <x:f>SUM(Q67:Q69)</x:f>
        <x:v>333.87392222581417</x:v>
      </x:c>
      <x:c r="R70" s="100"/>
      <x:c r="S70" s="123">
        <x:f>Q70/O70</x:f>
        <x:v>4.2403495058569808E-2</x:v>
      </x:c>
      <x:c r="T70" s="124"/>
      <x:c r="U70" s="126"/>
      <x:c r="V70" s="127"/>
    </x:row>
    <x:row r="71" spans="1:22" ht="13.5" thickTop="1">
      <x:c r="A71" s="144"/>
      <x:c r="B71" s="144"/>
      <x:c r="C71" s="144"/>
      <x:c r="D71" s="144"/>
      <x:c r="E71" s="144"/>
      <x:c r="F71" s="144"/>
      <x:c r="G71" s="144"/>
      <x:c r="H71" s="144"/>
      <x:c r="I71" s="144"/>
      <x:c r="J71" s="89"/>
      <x:c r="K71" s="89"/>
      <x:c r="L71" s="89"/>
      <x:c r="M71" s="89"/>
      <x:c r="N71" s="89"/>
      <x:c r="O71" s="89"/>
      <x:c r="P71" s="89"/>
      <x:c r="Q71" s="89"/>
      <x:c r="R71" s="89"/>
      <x:c r="S71" s="128"/>
      <x:c r="T71" s="89"/>
    </x:row>
    <x:row r="72" spans="1:22">
      <x:c r="A72" s="144" t="s">
        <x:v>60</x:v>
      </x:c>
      <x:c r="B72" s="144"/>
      <x:c r="C72" s="144"/>
      <x:c r="D72" s="144"/>
      <x:c r="E72" s="144"/>
      <x:c r="F72" s="144"/>
      <x:c r="G72" s="144"/>
      <x:c r="H72" s="144"/>
      <x:c r="I72" s="144"/>
      <x:c r="J72" s="89"/>
      <x:c r="K72" s="89"/>
      <x:c r="L72" s="89"/>
      <x:c r="M72" s="89"/>
      <x:c r="N72" s="89"/>
      <x:c r="O72" s="89"/>
      <x:c r="P72" s="89"/>
      <x:c r="Q72" s="89"/>
      <x:c r="R72" s="89"/>
      <x:c r="S72" s="129"/>
      <x:c r="T72" s="89"/>
    </x:row>
    <x:row r="73" spans="1:22">
      <x:c r="A73" s="89" t="s">
        <x:v>61</x:v>
      </x:c>
      <x:c r="B73" s="89"/>
      <x:c r="C73" s="89"/>
      <x:c r="D73" s="89"/>
      <x:c r="E73" s="89"/>
      <x:c r="F73" s="89"/>
      <x:c r="G73" s="89"/>
      <x:c r="H73" s="89"/>
      <x:c r="I73" s="89"/>
      <x:c r="J73" s="89"/>
      <x:c r="K73" s="89"/>
      <x:c r="L73" s="89"/>
      <x:c r="M73" s="89"/>
      <x:c r="N73" s="89"/>
      <x:c r="O73" s="89"/>
      <x:c r="P73" s="89"/>
      <x:c r="Q73" s="89"/>
    </x:row>
    <x:row r="74" spans="1:22" ht="24.6" customHeight="1">
      <x:c r="A74" s="145" t="s">
        <x:v>62</x:v>
      </x:c>
      <x:c r="B74" s="145"/>
      <x:c r="C74" s="145"/>
      <x:c r="D74" s="145"/>
      <x:c r="E74" s="145"/>
      <x:c r="F74" s="145"/>
      <x:c r="G74" s="145"/>
      <x:c r="H74" s="145"/>
      <x:c r="I74" s="145"/>
      <x:c r="J74" s="145"/>
      <x:c r="K74" s="145"/>
      <x:c r="L74" s="145"/>
      <x:c r="M74" s="145"/>
      <x:c r="N74" s="145"/>
      <x:c r="O74" s="145"/>
      <x:c r="P74" s="145"/>
      <x:c r="Q74" s="145"/>
      <x:c r="R74" s="145"/>
      <x:c r="S74" s="145"/>
      <x:c r="T74" s="145"/>
    </x:row>
    <x:row r="75" spans="1:22">
      <x:c r="A75" s="89" t="s">
        <x:v>63</x:v>
      </x:c>
      <x:c r="E75" s="106"/>
      <x:c r="F75" s="106"/>
    </x:row>
    <x:row r="76" spans="1:22">
      <x:c r="E76" s="106"/>
      <x:c r="F76" s="106"/>
      <x:c r="I76" s="130"/>
      <x:c r="Q76" s="106"/>
      <x:c r="R76" s="131"/>
      <x:c r="S76" s="132"/>
    </x:row>
    <x:row r="77" spans="1:22">
      <x:c r="E77" s="106"/>
      <x:c r="F77" s="106"/>
      <x:c r="H77" s="130"/>
      <x:c r="I77" s="130"/>
      <x:c r="Q77" s="106"/>
      <x:c r="R77" s="131"/>
    </x:row>
    <x:row r="78" spans="1:22">
      <x:c r="E78" s="106"/>
      <x:c r="F78" s="106"/>
      <x:c r="H78" s="130"/>
      <x:c r="I78" s="130"/>
      <x:c r="Q78" s="106"/>
      <x:c r="R78" s="131"/>
    </x:row>
    <x:row r="79" spans="1:22">
      <x:c r="H79" s="130"/>
      <x:c r="I79" s="130"/>
      <x:c r="Q79" s="106"/>
      <x:c r="R79" s="131"/>
      <x:c r="S79" s="126"/>
    </x:row>
    <x:row r="80" spans="1:22">
      <x:c r="H80" s="130"/>
      <x:c r="I80" s="130"/>
      <x:c r="Q80" s="106"/>
      <x:c r="R80" s="131"/>
      <x:c r="S80" s="126"/>
    </x:row>
    <x:row r="81" spans="8:9">
      <x:c r="H81" s="130"/>
      <x:c r="I81" s="130"/>
    </x:row>
    <x:row r="82" spans="8:9">
      <x:c r="H82" s="130"/>
      <x:c r="I82" s="130"/>
    </x:row>
    <x:row r="83" spans="8:9">
      <x:c r="H83" s="130"/>
      <x:c r="I83" s="130"/>
    </x:row>
    <x:row r="84" spans="8:9">
      <x:c r="H84" s="130"/>
      <x:c r="I84" s="130"/>
    </x:row>
    <x:row r="85" spans="8:9">
      <x:c r="H85" s="130"/>
      <x:c r="I85" s="130"/>
    </x:row>
  </x:sheetData>
  <x:mergeCells count="5">
    <x:mergeCell ref="G7:H7"/>
    <x:mergeCell ref="K8:M8"/>
    <x:mergeCell ref="A71:I71"/>
    <x:mergeCell ref="A72:I72"/>
    <x:mergeCell ref="A74:T74"/>
  </x:mergeCells>
  <x:pageMargins left="0.7" right="0.7" top="0.75" bottom="0.75" header="0.3" footer="0.3"/>
  <x:pageSetup scale="57"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FAF057A-5FE6-4374-AA49-7139297D62FF}" mc:Ignorable="x14ac xr xr2 xr3">
  <x:dimension ref="A1:V86"/>
  <x:sheetViews>
    <x:sheetView view="pageBreakPreview" zoomScale="70" zoomScaleNormal="85" zoomScaleSheetLayoutView="70" workbookViewId="0">
      <x:pane ySplit="11" topLeftCell="A12" activePane="bottomLeft" state="frozenSplit"/>
      <x:selection pane="bottomLeft" activeCell="Q22" sqref="Q22"/>
    </x:sheetView>
  </x:sheetViews>
  <x:sheetFormatPr defaultRowHeight="12.75"/>
  <x:cols>
    <x:col min="1" max="1" width="9.28515625" style="85" bestFit="1" customWidth="1"/>
    <x:col min="2" max="2" width="12" style="85" bestFit="1" customWidth="1"/>
    <x:col min="3" max="3" width="9.28515625" style="85" bestFit="1" customWidth="1"/>
    <x:col min="4" max="4" width="12" style="85" bestFit="1" customWidth="1"/>
    <x:col min="5" max="5" width="9.28515625" style="85" bestFit="1" customWidth="1"/>
    <x:col min="6" max="6" width="9.85546875" style="85" bestFit="1" customWidth="1"/>
    <x:col min="7" max="9" width="9.28515625" style="85" bestFit="1" customWidth="1"/>
    <x:col min="10" max="10" width="0.7109375" style="85" customWidth="1"/>
    <x:col min="11" max="11" width="11.42578125" style="85" customWidth="1"/>
    <x:col min="12" max="12" width="0.7109375" style="85" customWidth="1"/>
    <x:col min="13" max="13" width="11" style="85" customWidth="1"/>
    <x:col min="14" max="14" width="0.7109375" style="85" customWidth="1"/>
    <x:col min="15" max="15" width="10.5703125" style="85" customWidth="1"/>
    <x:col min="16" max="16" width="0.7109375" style="85" customWidth="1"/>
    <x:col min="17" max="17" width="9.28515625" style="85" bestFit="1" customWidth="1"/>
    <x:col min="18" max="18" width="0.7109375" style="85" customWidth="1"/>
    <x:col min="19" max="19" width="10.140625" style="85" bestFit="1" customWidth="1"/>
    <x:col min="20" max="20" width="8.28515625" style="85" customWidth="1"/>
    <x:col min="21" max="255" width="8.7109375" style="85"/>
    <x:col min="256" max="256" width="9.28515625" style="85" bestFit="1" customWidth="1"/>
    <x:col min="257" max="257" width="12" style="85" bestFit="1" customWidth="1"/>
    <x:col min="258" max="258" width="9.28515625" style="85" bestFit="1" customWidth="1"/>
    <x:col min="259" max="259" width="12" style="85" bestFit="1" customWidth="1"/>
    <x:col min="260" max="260" width="9.28515625" style="85" bestFit="1" customWidth="1"/>
    <x:col min="261" max="261" width="9.85546875" style="85" bestFit="1" customWidth="1"/>
    <x:col min="262" max="264" width="9.28515625" style="85" bestFit="1" customWidth="1"/>
    <x:col min="265" max="265" width="0.7109375" style="85" customWidth="1"/>
    <x:col min="266" max="266" width="11.42578125" style="85" customWidth="1"/>
    <x:col min="267" max="267" width="0.7109375" style="85" customWidth="1"/>
    <x:col min="268" max="268" width="11" style="85" customWidth="1"/>
    <x:col min="269" max="269" width="0.7109375" style="85" customWidth="1"/>
    <x:col min="270" max="270" width="10.5703125" style="85" customWidth="1"/>
    <x:col min="271" max="271" width="0.7109375" style="85" customWidth="1"/>
    <x:col min="272" max="272" width="9.28515625" style="85" bestFit="1" customWidth="1"/>
    <x:col min="273" max="273" width="0.7109375" style="85" customWidth="1"/>
    <x:col min="274" max="274" width="10.140625" style="85" bestFit="1" customWidth="1"/>
    <x:col min="275" max="275" width="8.28515625" style="85" customWidth="1"/>
    <x:col min="276" max="276" width="15.42578125" style="85" customWidth="1"/>
    <x:col min="277" max="511" width="8.7109375" style="85"/>
    <x:col min="512" max="512" width="9.28515625" style="85" bestFit="1" customWidth="1"/>
    <x:col min="513" max="513" width="12" style="85" bestFit="1" customWidth="1"/>
    <x:col min="514" max="514" width="9.28515625" style="85" bestFit="1" customWidth="1"/>
    <x:col min="515" max="515" width="12" style="85" bestFit="1" customWidth="1"/>
    <x:col min="516" max="516" width="9.28515625" style="85" bestFit="1" customWidth="1"/>
    <x:col min="517" max="517" width="9.85546875" style="85" bestFit="1" customWidth="1"/>
    <x:col min="518" max="520" width="9.28515625" style="85" bestFit="1" customWidth="1"/>
    <x:col min="521" max="521" width="0.7109375" style="85" customWidth="1"/>
    <x:col min="522" max="522" width="11.42578125" style="85" customWidth="1"/>
    <x:col min="523" max="523" width="0.7109375" style="85" customWidth="1"/>
    <x:col min="524" max="524" width="11" style="85" customWidth="1"/>
    <x:col min="525" max="525" width="0.7109375" style="85" customWidth="1"/>
    <x:col min="526" max="526" width="10.5703125" style="85" customWidth="1"/>
    <x:col min="527" max="527" width="0.7109375" style="85" customWidth="1"/>
    <x:col min="528" max="528" width="9.28515625" style="85" bestFit="1" customWidth="1"/>
    <x:col min="529" max="529" width="0.7109375" style="85" customWidth="1"/>
    <x:col min="530" max="530" width="10.140625" style="85" bestFit="1" customWidth="1"/>
    <x:col min="531" max="531" width="8.28515625" style="85" customWidth="1"/>
    <x:col min="532" max="532" width="15.42578125" style="85" customWidth="1"/>
    <x:col min="533" max="767" width="8.7109375" style="85"/>
    <x:col min="768" max="768" width="9.28515625" style="85" bestFit="1" customWidth="1"/>
    <x:col min="769" max="769" width="12" style="85" bestFit="1" customWidth="1"/>
    <x:col min="770" max="770" width="9.28515625" style="85" bestFit="1" customWidth="1"/>
    <x:col min="771" max="771" width="12" style="85" bestFit="1" customWidth="1"/>
    <x:col min="772" max="772" width="9.28515625" style="85" bestFit="1" customWidth="1"/>
    <x:col min="773" max="773" width="9.85546875" style="85" bestFit="1" customWidth="1"/>
    <x:col min="774" max="776" width="9.28515625" style="85" bestFit="1" customWidth="1"/>
    <x:col min="777" max="777" width="0.7109375" style="85" customWidth="1"/>
    <x:col min="778" max="778" width="11.42578125" style="85" customWidth="1"/>
    <x:col min="779" max="779" width="0.7109375" style="85" customWidth="1"/>
    <x:col min="780" max="780" width="11" style="85" customWidth="1"/>
    <x:col min="781" max="781" width="0.7109375" style="85" customWidth="1"/>
    <x:col min="782" max="782" width="10.5703125" style="85" customWidth="1"/>
    <x:col min="783" max="783" width="0.7109375" style="85" customWidth="1"/>
    <x:col min="784" max="784" width="9.28515625" style="85" bestFit="1" customWidth="1"/>
    <x:col min="785" max="785" width="0.7109375" style="85" customWidth="1"/>
    <x:col min="786" max="786" width="10.140625" style="85" bestFit="1" customWidth="1"/>
    <x:col min="787" max="787" width="8.28515625" style="85" customWidth="1"/>
    <x:col min="788" max="788" width="15.42578125" style="85" customWidth="1"/>
    <x:col min="789" max="1023" width="8.7109375" style="85"/>
    <x:col min="1024" max="1024" width="9.28515625" style="85" bestFit="1" customWidth="1"/>
    <x:col min="1025" max="1025" width="12" style="85" bestFit="1" customWidth="1"/>
    <x:col min="1026" max="1026" width="9.28515625" style="85" bestFit="1" customWidth="1"/>
    <x:col min="1027" max="1027" width="12" style="85" bestFit="1" customWidth="1"/>
    <x:col min="1028" max="1028" width="9.28515625" style="85" bestFit="1" customWidth="1"/>
    <x:col min="1029" max="1029" width="9.85546875" style="85" bestFit="1" customWidth="1"/>
    <x:col min="1030" max="1032" width="9.28515625" style="85" bestFit="1" customWidth="1"/>
    <x:col min="1033" max="1033" width="0.7109375" style="85" customWidth="1"/>
    <x:col min="1034" max="1034" width="11.42578125" style="85" customWidth="1"/>
    <x:col min="1035" max="1035" width="0.7109375" style="85" customWidth="1"/>
    <x:col min="1036" max="1036" width="11" style="85" customWidth="1"/>
    <x:col min="1037" max="1037" width="0.7109375" style="85" customWidth="1"/>
    <x:col min="1038" max="1038" width="10.5703125" style="85" customWidth="1"/>
    <x:col min="1039" max="1039" width="0.7109375" style="85" customWidth="1"/>
    <x:col min="1040" max="1040" width="9.28515625" style="85" bestFit="1" customWidth="1"/>
    <x:col min="1041" max="1041" width="0.7109375" style="85" customWidth="1"/>
    <x:col min="1042" max="1042" width="10.140625" style="85" bestFit="1" customWidth="1"/>
    <x:col min="1043" max="1043" width="8.28515625" style="85" customWidth="1"/>
    <x:col min="1044" max="1044" width="15.42578125" style="85" customWidth="1"/>
    <x:col min="1045" max="1279" width="8.7109375" style="85"/>
    <x:col min="1280" max="1280" width="9.28515625" style="85" bestFit="1" customWidth="1"/>
    <x:col min="1281" max="1281" width="12" style="85" bestFit="1" customWidth="1"/>
    <x:col min="1282" max="1282" width="9.28515625" style="85" bestFit="1" customWidth="1"/>
    <x:col min="1283" max="1283" width="12" style="85" bestFit="1" customWidth="1"/>
    <x:col min="1284" max="1284" width="9.28515625" style="85" bestFit="1" customWidth="1"/>
    <x:col min="1285" max="1285" width="9.85546875" style="85" bestFit="1" customWidth="1"/>
    <x:col min="1286" max="1288" width="9.28515625" style="85" bestFit="1" customWidth="1"/>
    <x:col min="1289" max="1289" width="0.7109375" style="85" customWidth="1"/>
    <x:col min="1290" max="1290" width="11.42578125" style="85" customWidth="1"/>
    <x:col min="1291" max="1291" width="0.7109375" style="85" customWidth="1"/>
    <x:col min="1292" max="1292" width="11" style="85" customWidth="1"/>
    <x:col min="1293" max="1293" width="0.7109375" style="85" customWidth="1"/>
    <x:col min="1294" max="1294" width="10.5703125" style="85" customWidth="1"/>
    <x:col min="1295" max="1295" width="0.7109375" style="85" customWidth="1"/>
    <x:col min="1296" max="1296" width="9.28515625" style="85" bestFit="1" customWidth="1"/>
    <x:col min="1297" max="1297" width="0.7109375" style="85" customWidth="1"/>
    <x:col min="1298" max="1298" width="10.140625" style="85" bestFit="1" customWidth="1"/>
    <x:col min="1299" max="1299" width="8.28515625" style="85" customWidth="1"/>
    <x:col min="1300" max="1300" width="15.42578125" style="85" customWidth="1"/>
    <x:col min="1301" max="1535" width="8.7109375" style="85"/>
    <x:col min="1536" max="1536" width="9.28515625" style="85" bestFit="1" customWidth="1"/>
    <x:col min="1537" max="1537" width="12" style="85" bestFit="1" customWidth="1"/>
    <x:col min="1538" max="1538" width="9.28515625" style="85" bestFit="1" customWidth="1"/>
    <x:col min="1539" max="1539" width="12" style="85" bestFit="1" customWidth="1"/>
    <x:col min="1540" max="1540" width="9.28515625" style="85" bestFit="1" customWidth="1"/>
    <x:col min="1541" max="1541" width="9.85546875" style="85" bestFit="1" customWidth="1"/>
    <x:col min="1542" max="1544" width="9.28515625" style="85" bestFit="1" customWidth="1"/>
    <x:col min="1545" max="1545" width="0.7109375" style="85" customWidth="1"/>
    <x:col min="1546" max="1546" width="11.42578125" style="85" customWidth="1"/>
    <x:col min="1547" max="1547" width="0.7109375" style="85" customWidth="1"/>
    <x:col min="1548" max="1548" width="11" style="85" customWidth="1"/>
    <x:col min="1549" max="1549" width="0.7109375" style="85" customWidth="1"/>
    <x:col min="1550" max="1550" width="10.5703125" style="85" customWidth="1"/>
    <x:col min="1551" max="1551" width="0.7109375" style="85" customWidth="1"/>
    <x:col min="1552" max="1552" width="9.28515625" style="85" bestFit="1" customWidth="1"/>
    <x:col min="1553" max="1553" width="0.7109375" style="85" customWidth="1"/>
    <x:col min="1554" max="1554" width="10.140625" style="85" bestFit="1" customWidth="1"/>
    <x:col min="1555" max="1555" width="8.28515625" style="85" customWidth="1"/>
    <x:col min="1556" max="1556" width="15.42578125" style="85" customWidth="1"/>
    <x:col min="1557" max="1791" width="8.7109375" style="85"/>
    <x:col min="1792" max="1792" width="9.28515625" style="85" bestFit="1" customWidth="1"/>
    <x:col min="1793" max="1793" width="12" style="85" bestFit="1" customWidth="1"/>
    <x:col min="1794" max="1794" width="9.28515625" style="85" bestFit="1" customWidth="1"/>
    <x:col min="1795" max="1795" width="12" style="85" bestFit="1" customWidth="1"/>
    <x:col min="1796" max="1796" width="9.28515625" style="85" bestFit="1" customWidth="1"/>
    <x:col min="1797" max="1797" width="9.85546875" style="85" bestFit="1" customWidth="1"/>
    <x:col min="1798" max="1800" width="9.28515625" style="85" bestFit="1" customWidth="1"/>
    <x:col min="1801" max="1801" width="0.7109375" style="85" customWidth="1"/>
    <x:col min="1802" max="1802" width="11.42578125" style="85" customWidth="1"/>
    <x:col min="1803" max="1803" width="0.7109375" style="85" customWidth="1"/>
    <x:col min="1804" max="1804" width="11" style="85" customWidth="1"/>
    <x:col min="1805" max="1805" width="0.7109375" style="85" customWidth="1"/>
    <x:col min="1806" max="1806" width="10.5703125" style="85" customWidth="1"/>
    <x:col min="1807" max="1807" width="0.7109375" style="85" customWidth="1"/>
    <x:col min="1808" max="1808" width="9.28515625" style="85" bestFit="1" customWidth="1"/>
    <x:col min="1809" max="1809" width="0.7109375" style="85" customWidth="1"/>
    <x:col min="1810" max="1810" width="10.140625" style="85" bestFit="1" customWidth="1"/>
    <x:col min="1811" max="1811" width="8.28515625" style="85" customWidth="1"/>
    <x:col min="1812" max="1812" width="15.42578125" style="85" customWidth="1"/>
    <x:col min="1813" max="2047" width="8.7109375" style="85"/>
    <x:col min="2048" max="2048" width="9.28515625" style="85" bestFit="1" customWidth="1"/>
    <x:col min="2049" max="2049" width="12" style="85" bestFit="1" customWidth="1"/>
    <x:col min="2050" max="2050" width="9.28515625" style="85" bestFit="1" customWidth="1"/>
    <x:col min="2051" max="2051" width="12" style="85" bestFit="1" customWidth="1"/>
    <x:col min="2052" max="2052" width="9.28515625" style="85" bestFit="1" customWidth="1"/>
    <x:col min="2053" max="2053" width="9.85546875" style="85" bestFit="1" customWidth="1"/>
    <x:col min="2054" max="2056" width="9.28515625" style="85" bestFit="1" customWidth="1"/>
    <x:col min="2057" max="2057" width="0.7109375" style="85" customWidth="1"/>
    <x:col min="2058" max="2058" width="11.42578125" style="85" customWidth="1"/>
    <x:col min="2059" max="2059" width="0.7109375" style="85" customWidth="1"/>
    <x:col min="2060" max="2060" width="11" style="85" customWidth="1"/>
    <x:col min="2061" max="2061" width="0.7109375" style="85" customWidth="1"/>
    <x:col min="2062" max="2062" width="10.5703125" style="85" customWidth="1"/>
    <x:col min="2063" max="2063" width="0.7109375" style="85" customWidth="1"/>
    <x:col min="2064" max="2064" width="9.28515625" style="85" bestFit="1" customWidth="1"/>
    <x:col min="2065" max="2065" width="0.7109375" style="85" customWidth="1"/>
    <x:col min="2066" max="2066" width="10.140625" style="85" bestFit="1" customWidth="1"/>
    <x:col min="2067" max="2067" width="8.28515625" style="85" customWidth="1"/>
    <x:col min="2068" max="2068" width="15.42578125" style="85" customWidth="1"/>
    <x:col min="2069" max="2303" width="8.7109375" style="85"/>
    <x:col min="2304" max="2304" width="9.28515625" style="85" bestFit="1" customWidth="1"/>
    <x:col min="2305" max="2305" width="12" style="85" bestFit="1" customWidth="1"/>
    <x:col min="2306" max="2306" width="9.28515625" style="85" bestFit="1" customWidth="1"/>
    <x:col min="2307" max="2307" width="12" style="85" bestFit="1" customWidth="1"/>
    <x:col min="2308" max="2308" width="9.28515625" style="85" bestFit="1" customWidth="1"/>
    <x:col min="2309" max="2309" width="9.85546875" style="85" bestFit="1" customWidth="1"/>
    <x:col min="2310" max="2312" width="9.28515625" style="85" bestFit="1" customWidth="1"/>
    <x:col min="2313" max="2313" width="0.7109375" style="85" customWidth="1"/>
    <x:col min="2314" max="2314" width="11.42578125" style="85" customWidth="1"/>
    <x:col min="2315" max="2315" width="0.7109375" style="85" customWidth="1"/>
    <x:col min="2316" max="2316" width="11" style="85" customWidth="1"/>
    <x:col min="2317" max="2317" width="0.7109375" style="85" customWidth="1"/>
    <x:col min="2318" max="2318" width="10.5703125" style="85" customWidth="1"/>
    <x:col min="2319" max="2319" width="0.7109375" style="85" customWidth="1"/>
    <x:col min="2320" max="2320" width="9.28515625" style="85" bestFit="1" customWidth="1"/>
    <x:col min="2321" max="2321" width="0.7109375" style="85" customWidth="1"/>
    <x:col min="2322" max="2322" width="10.140625" style="85" bestFit="1" customWidth="1"/>
    <x:col min="2323" max="2323" width="8.28515625" style="85" customWidth="1"/>
    <x:col min="2324" max="2324" width="15.42578125" style="85" customWidth="1"/>
    <x:col min="2325" max="2559" width="8.7109375" style="85"/>
    <x:col min="2560" max="2560" width="9.28515625" style="85" bestFit="1" customWidth="1"/>
    <x:col min="2561" max="2561" width="12" style="85" bestFit="1" customWidth="1"/>
    <x:col min="2562" max="2562" width="9.28515625" style="85" bestFit="1" customWidth="1"/>
    <x:col min="2563" max="2563" width="12" style="85" bestFit="1" customWidth="1"/>
    <x:col min="2564" max="2564" width="9.28515625" style="85" bestFit="1" customWidth="1"/>
    <x:col min="2565" max="2565" width="9.85546875" style="85" bestFit="1" customWidth="1"/>
    <x:col min="2566" max="2568" width="9.28515625" style="85" bestFit="1" customWidth="1"/>
    <x:col min="2569" max="2569" width="0.7109375" style="85" customWidth="1"/>
    <x:col min="2570" max="2570" width="11.42578125" style="85" customWidth="1"/>
    <x:col min="2571" max="2571" width="0.7109375" style="85" customWidth="1"/>
    <x:col min="2572" max="2572" width="11" style="85" customWidth="1"/>
    <x:col min="2573" max="2573" width="0.7109375" style="85" customWidth="1"/>
    <x:col min="2574" max="2574" width="10.5703125" style="85" customWidth="1"/>
    <x:col min="2575" max="2575" width="0.7109375" style="85" customWidth="1"/>
    <x:col min="2576" max="2576" width="9.28515625" style="85" bestFit="1" customWidth="1"/>
    <x:col min="2577" max="2577" width="0.7109375" style="85" customWidth="1"/>
    <x:col min="2578" max="2578" width="10.140625" style="85" bestFit="1" customWidth="1"/>
    <x:col min="2579" max="2579" width="8.28515625" style="85" customWidth="1"/>
    <x:col min="2580" max="2580" width="15.42578125" style="85" customWidth="1"/>
    <x:col min="2581" max="2815" width="8.7109375" style="85"/>
    <x:col min="2816" max="2816" width="9.28515625" style="85" bestFit="1" customWidth="1"/>
    <x:col min="2817" max="2817" width="12" style="85" bestFit="1" customWidth="1"/>
    <x:col min="2818" max="2818" width="9.28515625" style="85" bestFit="1" customWidth="1"/>
    <x:col min="2819" max="2819" width="12" style="85" bestFit="1" customWidth="1"/>
    <x:col min="2820" max="2820" width="9.28515625" style="85" bestFit="1" customWidth="1"/>
    <x:col min="2821" max="2821" width="9.85546875" style="85" bestFit="1" customWidth="1"/>
    <x:col min="2822" max="2824" width="9.28515625" style="85" bestFit="1" customWidth="1"/>
    <x:col min="2825" max="2825" width="0.7109375" style="85" customWidth="1"/>
    <x:col min="2826" max="2826" width="11.42578125" style="85" customWidth="1"/>
    <x:col min="2827" max="2827" width="0.7109375" style="85" customWidth="1"/>
    <x:col min="2828" max="2828" width="11" style="85" customWidth="1"/>
    <x:col min="2829" max="2829" width="0.7109375" style="85" customWidth="1"/>
    <x:col min="2830" max="2830" width="10.5703125" style="85" customWidth="1"/>
    <x:col min="2831" max="2831" width="0.7109375" style="85" customWidth="1"/>
    <x:col min="2832" max="2832" width="9.28515625" style="85" bestFit="1" customWidth="1"/>
    <x:col min="2833" max="2833" width="0.7109375" style="85" customWidth="1"/>
    <x:col min="2834" max="2834" width="10.140625" style="85" bestFit="1" customWidth="1"/>
    <x:col min="2835" max="2835" width="8.28515625" style="85" customWidth="1"/>
    <x:col min="2836" max="2836" width="15.42578125" style="85" customWidth="1"/>
    <x:col min="2837" max="3071" width="8.7109375" style="85"/>
    <x:col min="3072" max="3072" width="9.28515625" style="85" bestFit="1" customWidth="1"/>
    <x:col min="3073" max="3073" width="12" style="85" bestFit="1" customWidth="1"/>
    <x:col min="3074" max="3074" width="9.28515625" style="85" bestFit="1" customWidth="1"/>
    <x:col min="3075" max="3075" width="12" style="85" bestFit="1" customWidth="1"/>
    <x:col min="3076" max="3076" width="9.28515625" style="85" bestFit="1" customWidth="1"/>
    <x:col min="3077" max="3077" width="9.85546875" style="85" bestFit="1" customWidth="1"/>
    <x:col min="3078" max="3080" width="9.28515625" style="85" bestFit="1" customWidth="1"/>
    <x:col min="3081" max="3081" width="0.7109375" style="85" customWidth="1"/>
    <x:col min="3082" max="3082" width="11.42578125" style="85" customWidth="1"/>
    <x:col min="3083" max="3083" width="0.7109375" style="85" customWidth="1"/>
    <x:col min="3084" max="3084" width="11" style="85" customWidth="1"/>
    <x:col min="3085" max="3085" width="0.7109375" style="85" customWidth="1"/>
    <x:col min="3086" max="3086" width="10.5703125" style="85" customWidth="1"/>
    <x:col min="3087" max="3087" width="0.7109375" style="85" customWidth="1"/>
    <x:col min="3088" max="3088" width="9.28515625" style="85" bestFit="1" customWidth="1"/>
    <x:col min="3089" max="3089" width="0.7109375" style="85" customWidth="1"/>
    <x:col min="3090" max="3090" width="10.140625" style="85" bestFit="1" customWidth="1"/>
    <x:col min="3091" max="3091" width="8.28515625" style="85" customWidth="1"/>
    <x:col min="3092" max="3092" width="15.42578125" style="85" customWidth="1"/>
    <x:col min="3093" max="3327" width="8.7109375" style="85"/>
    <x:col min="3328" max="3328" width="9.28515625" style="85" bestFit="1" customWidth="1"/>
    <x:col min="3329" max="3329" width="12" style="85" bestFit="1" customWidth="1"/>
    <x:col min="3330" max="3330" width="9.28515625" style="85" bestFit="1" customWidth="1"/>
    <x:col min="3331" max="3331" width="12" style="85" bestFit="1" customWidth="1"/>
    <x:col min="3332" max="3332" width="9.28515625" style="85" bestFit="1" customWidth="1"/>
    <x:col min="3333" max="3333" width="9.85546875" style="85" bestFit="1" customWidth="1"/>
    <x:col min="3334" max="3336" width="9.28515625" style="85" bestFit="1" customWidth="1"/>
    <x:col min="3337" max="3337" width="0.7109375" style="85" customWidth="1"/>
    <x:col min="3338" max="3338" width="11.42578125" style="85" customWidth="1"/>
    <x:col min="3339" max="3339" width="0.7109375" style="85" customWidth="1"/>
    <x:col min="3340" max="3340" width="11" style="85" customWidth="1"/>
    <x:col min="3341" max="3341" width="0.7109375" style="85" customWidth="1"/>
    <x:col min="3342" max="3342" width="10.5703125" style="85" customWidth="1"/>
    <x:col min="3343" max="3343" width="0.7109375" style="85" customWidth="1"/>
    <x:col min="3344" max="3344" width="9.28515625" style="85" bestFit="1" customWidth="1"/>
    <x:col min="3345" max="3345" width="0.7109375" style="85" customWidth="1"/>
    <x:col min="3346" max="3346" width="10.140625" style="85" bestFit="1" customWidth="1"/>
    <x:col min="3347" max="3347" width="8.28515625" style="85" customWidth="1"/>
    <x:col min="3348" max="3348" width="15.42578125" style="85" customWidth="1"/>
    <x:col min="3349" max="3583" width="8.7109375" style="85"/>
    <x:col min="3584" max="3584" width="9.28515625" style="85" bestFit="1" customWidth="1"/>
    <x:col min="3585" max="3585" width="12" style="85" bestFit="1" customWidth="1"/>
    <x:col min="3586" max="3586" width="9.28515625" style="85" bestFit="1" customWidth="1"/>
    <x:col min="3587" max="3587" width="12" style="85" bestFit="1" customWidth="1"/>
    <x:col min="3588" max="3588" width="9.28515625" style="85" bestFit="1" customWidth="1"/>
    <x:col min="3589" max="3589" width="9.85546875" style="85" bestFit="1" customWidth="1"/>
    <x:col min="3590" max="3592" width="9.28515625" style="85" bestFit="1" customWidth="1"/>
    <x:col min="3593" max="3593" width="0.7109375" style="85" customWidth="1"/>
    <x:col min="3594" max="3594" width="11.42578125" style="85" customWidth="1"/>
    <x:col min="3595" max="3595" width="0.7109375" style="85" customWidth="1"/>
    <x:col min="3596" max="3596" width="11" style="85" customWidth="1"/>
    <x:col min="3597" max="3597" width="0.7109375" style="85" customWidth="1"/>
    <x:col min="3598" max="3598" width="10.5703125" style="85" customWidth="1"/>
    <x:col min="3599" max="3599" width="0.7109375" style="85" customWidth="1"/>
    <x:col min="3600" max="3600" width="9.28515625" style="85" bestFit="1" customWidth="1"/>
    <x:col min="3601" max="3601" width="0.7109375" style="85" customWidth="1"/>
    <x:col min="3602" max="3602" width="10.140625" style="85" bestFit="1" customWidth="1"/>
    <x:col min="3603" max="3603" width="8.28515625" style="85" customWidth="1"/>
    <x:col min="3604" max="3604" width="15.42578125" style="85" customWidth="1"/>
    <x:col min="3605" max="3839" width="8.7109375" style="85"/>
    <x:col min="3840" max="3840" width="9.28515625" style="85" bestFit="1" customWidth="1"/>
    <x:col min="3841" max="3841" width="12" style="85" bestFit="1" customWidth="1"/>
    <x:col min="3842" max="3842" width="9.28515625" style="85" bestFit="1" customWidth="1"/>
    <x:col min="3843" max="3843" width="12" style="85" bestFit="1" customWidth="1"/>
    <x:col min="3844" max="3844" width="9.28515625" style="85" bestFit="1" customWidth="1"/>
    <x:col min="3845" max="3845" width="9.85546875" style="85" bestFit="1" customWidth="1"/>
    <x:col min="3846" max="3848" width="9.28515625" style="85" bestFit="1" customWidth="1"/>
    <x:col min="3849" max="3849" width="0.7109375" style="85" customWidth="1"/>
    <x:col min="3850" max="3850" width="11.42578125" style="85" customWidth="1"/>
    <x:col min="3851" max="3851" width="0.7109375" style="85" customWidth="1"/>
    <x:col min="3852" max="3852" width="11" style="85" customWidth="1"/>
    <x:col min="3853" max="3853" width="0.7109375" style="85" customWidth="1"/>
    <x:col min="3854" max="3854" width="10.5703125" style="85" customWidth="1"/>
    <x:col min="3855" max="3855" width="0.7109375" style="85" customWidth="1"/>
    <x:col min="3856" max="3856" width="9.28515625" style="85" bestFit="1" customWidth="1"/>
    <x:col min="3857" max="3857" width="0.7109375" style="85" customWidth="1"/>
    <x:col min="3858" max="3858" width="10.140625" style="85" bestFit="1" customWidth="1"/>
    <x:col min="3859" max="3859" width="8.28515625" style="85" customWidth="1"/>
    <x:col min="3860" max="3860" width="15.42578125" style="85" customWidth="1"/>
    <x:col min="3861" max="4095" width="8.7109375" style="85"/>
    <x:col min="4096" max="4096" width="9.28515625" style="85" bestFit="1" customWidth="1"/>
    <x:col min="4097" max="4097" width="12" style="85" bestFit="1" customWidth="1"/>
    <x:col min="4098" max="4098" width="9.28515625" style="85" bestFit="1" customWidth="1"/>
    <x:col min="4099" max="4099" width="12" style="85" bestFit="1" customWidth="1"/>
    <x:col min="4100" max="4100" width="9.28515625" style="85" bestFit="1" customWidth="1"/>
    <x:col min="4101" max="4101" width="9.85546875" style="85" bestFit="1" customWidth="1"/>
    <x:col min="4102" max="4104" width="9.28515625" style="85" bestFit="1" customWidth="1"/>
    <x:col min="4105" max="4105" width="0.7109375" style="85" customWidth="1"/>
    <x:col min="4106" max="4106" width="11.42578125" style="85" customWidth="1"/>
    <x:col min="4107" max="4107" width="0.7109375" style="85" customWidth="1"/>
    <x:col min="4108" max="4108" width="11" style="85" customWidth="1"/>
    <x:col min="4109" max="4109" width="0.7109375" style="85" customWidth="1"/>
    <x:col min="4110" max="4110" width="10.5703125" style="85" customWidth="1"/>
    <x:col min="4111" max="4111" width="0.7109375" style="85" customWidth="1"/>
    <x:col min="4112" max="4112" width="9.28515625" style="85" bestFit="1" customWidth="1"/>
    <x:col min="4113" max="4113" width="0.7109375" style="85" customWidth="1"/>
    <x:col min="4114" max="4114" width="10.140625" style="85" bestFit="1" customWidth="1"/>
    <x:col min="4115" max="4115" width="8.28515625" style="85" customWidth="1"/>
    <x:col min="4116" max="4116" width="15.42578125" style="85" customWidth="1"/>
    <x:col min="4117" max="4351" width="8.7109375" style="85"/>
    <x:col min="4352" max="4352" width="9.28515625" style="85" bestFit="1" customWidth="1"/>
    <x:col min="4353" max="4353" width="12" style="85" bestFit="1" customWidth="1"/>
    <x:col min="4354" max="4354" width="9.28515625" style="85" bestFit="1" customWidth="1"/>
    <x:col min="4355" max="4355" width="12" style="85" bestFit="1" customWidth="1"/>
    <x:col min="4356" max="4356" width="9.28515625" style="85" bestFit="1" customWidth="1"/>
    <x:col min="4357" max="4357" width="9.85546875" style="85" bestFit="1" customWidth="1"/>
    <x:col min="4358" max="4360" width="9.28515625" style="85" bestFit="1" customWidth="1"/>
    <x:col min="4361" max="4361" width="0.7109375" style="85" customWidth="1"/>
    <x:col min="4362" max="4362" width="11.42578125" style="85" customWidth="1"/>
    <x:col min="4363" max="4363" width="0.7109375" style="85" customWidth="1"/>
    <x:col min="4364" max="4364" width="11" style="85" customWidth="1"/>
    <x:col min="4365" max="4365" width="0.7109375" style="85" customWidth="1"/>
    <x:col min="4366" max="4366" width="10.5703125" style="85" customWidth="1"/>
    <x:col min="4367" max="4367" width="0.7109375" style="85" customWidth="1"/>
    <x:col min="4368" max="4368" width="9.28515625" style="85" bestFit="1" customWidth="1"/>
    <x:col min="4369" max="4369" width="0.7109375" style="85" customWidth="1"/>
    <x:col min="4370" max="4370" width="10.140625" style="85" bestFit="1" customWidth="1"/>
    <x:col min="4371" max="4371" width="8.28515625" style="85" customWidth="1"/>
    <x:col min="4372" max="4372" width="15.42578125" style="85" customWidth="1"/>
    <x:col min="4373" max="4607" width="8.7109375" style="85"/>
    <x:col min="4608" max="4608" width="9.28515625" style="85" bestFit="1" customWidth="1"/>
    <x:col min="4609" max="4609" width="12" style="85" bestFit="1" customWidth="1"/>
    <x:col min="4610" max="4610" width="9.28515625" style="85" bestFit="1" customWidth="1"/>
    <x:col min="4611" max="4611" width="12" style="85" bestFit="1" customWidth="1"/>
    <x:col min="4612" max="4612" width="9.28515625" style="85" bestFit="1" customWidth="1"/>
    <x:col min="4613" max="4613" width="9.85546875" style="85" bestFit="1" customWidth="1"/>
    <x:col min="4614" max="4616" width="9.28515625" style="85" bestFit="1" customWidth="1"/>
    <x:col min="4617" max="4617" width="0.7109375" style="85" customWidth="1"/>
    <x:col min="4618" max="4618" width="11.42578125" style="85" customWidth="1"/>
    <x:col min="4619" max="4619" width="0.7109375" style="85" customWidth="1"/>
    <x:col min="4620" max="4620" width="11" style="85" customWidth="1"/>
    <x:col min="4621" max="4621" width="0.7109375" style="85" customWidth="1"/>
    <x:col min="4622" max="4622" width="10.5703125" style="85" customWidth="1"/>
    <x:col min="4623" max="4623" width="0.7109375" style="85" customWidth="1"/>
    <x:col min="4624" max="4624" width="9.28515625" style="85" bestFit="1" customWidth="1"/>
    <x:col min="4625" max="4625" width="0.7109375" style="85" customWidth="1"/>
    <x:col min="4626" max="4626" width="10.140625" style="85" bestFit="1" customWidth="1"/>
    <x:col min="4627" max="4627" width="8.28515625" style="85" customWidth="1"/>
    <x:col min="4628" max="4628" width="15.42578125" style="85" customWidth="1"/>
    <x:col min="4629" max="4863" width="8.7109375" style="85"/>
    <x:col min="4864" max="4864" width="9.28515625" style="85" bestFit="1" customWidth="1"/>
    <x:col min="4865" max="4865" width="12" style="85" bestFit="1" customWidth="1"/>
    <x:col min="4866" max="4866" width="9.28515625" style="85" bestFit="1" customWidth="1"/>
    <x:col min="4867" max="4867" width="12" style="85" bestFit="1" customWidth="1"/>
    <x:col min="4868" max="4868" width="9.28515625" style="85" bestFit="1" customWidth="1"/>
    <x:col min="4869" max="4869" width="9.85546875" style="85" bestFit="1" customWidth="1"/>
    <x:col min="4870" max="4872" width="9.28515625" style="85" bestFit="1" customWidth="1"/>
    <x:col min="4873" max="4873" width="0.7109375" style="85" customWidth="1"/>
    <x:col min="4874" max="4874" width="11.42578125" style="85" customWidth="1"/>
    <x:col min="4875" max="4875" width="0.7109375" style="85" customWidth="1"/>
    <x:col min="4876" max="4876" width="11" style="85" customWidth="1"/>
    <x:col min="4877" max="4877" width="0.7109375" style="85" customWidth="1"/>
    <x:col min="4878" max="4878" width="10.5703125" style="85" customWidth="1"/>
    <x:col min="4879" max="4879" width="0.7109375" style="85" customWidth="1"/>
    <x:col min="4880" max="4880" width="9.28515625" style="85" bestFit="1" customWidth="1"/>
    <x:col min="4881" max="4881" width="0.7109375" style="85" customWidth="1"/>
    <x:col min="4882" max="4882" width="10.140625" style="85" bestFit="1" customWidth="1"/>
    <x:col min="4883" max="4883" width="8.28515625" style="85" customWidth="1"/>
    <x:col min="4884" max="4884" width="15.42578125" style="85" customWidth="1"/>
    <x:col min="4885" max="5119" width="8.7109375" style="85"/>
    <x:col min="5120" max="5120" width="9.28515625" style="85" bestFit="1" customWidth="1"/>
    <x:col min="5121" max="5121" width="12" style="85" bestFit="1" customWidth="1"/>
    <x:col min="5122" max="5122" width="9.28515625" style="85" bestFit="1" customWidth="1"/>
    <x:col min="5123" max="5123" width="12" style="85" bestFit="1" customWidth="1"/>
    <x:col min="5124" max="5124" width="9.28515625" style="85" bestFit="1" customWidth="1"/>
    <x:col min="5125" max="5125" width="9.85546875" style="85" bestFit="1" customWidth="1"/>
    <x:col min="5126" max="5128" width="9.28515625" style="85" bestFit="1" customWidth="1"/>
    <x:col min="5129" max="5129" width="0.7109375" style="85" customWidth="1"/>
    <x:col min="5130" max="5130" width="11.42578125" style="85" customWidth="1"/>
    <x:col min="5131" max="5131" width="0.7109375" style="85" customWidth="1"/>
    <x:col min="5132" max="5132" width="11" style="85" customWidth="1"/>
    <x:col min="5133" max="5133" width="0.7109375" style="85" customWidth="1"/>
    <x:col min="5134" max="5134" width="10.5703125" style="85" customWidth="1"/>
    <x:col min="5135" max="5135" width="0.7109375" style="85" customWidth="1"/>
    <x:col min="5136" max="5136" width="9.28515625" style="85" bestFit="1" customWidth="1"/>
    <x:col min="5137" max="5137" width="0.7109375" style="85" customWidth="1"/>
    <x:col min="5138" max="5138" width="10.140625" style="85" bestFit="1" customWidth="1"/>
    <x:col min="5139" max="5139" width="8.28515625" style="85" customWidth="1"/>
    <x:col min="5140" max="5140" width="15.42578125" style="85" customWidth="1"/>
    <x:col min="5141" max="5375" width="8.7109375" style="85"/>
    <x:col min="5376" max="5376" width="9.28515625" style="85" bestFit="1" customWidth="1"/>
    <x:col min="5377" max="5377" width="12" style="85" bestFit="1" customWidth="1"/>
    <x:col min="5378" max="5378" width="9.28515625" style="85" bestFit="1" customWidth="1"/>
    <x:col min="5379" max="5379" width="12" style="85" bestFit="1" customWidth="1"/>
    <x:col min="5380" max="5380" width="9.28515625" style="85" bestFit="1" customWidth="1"/>
    <x:col min="5381" max="5381" width="9.85546875" style="85" bestFit="1" customWidth="1"/>
    <x:col min="5382" max="5384" width="9.28515625" style="85" bestFit="1" customWidth="1"/>
    <x:col min="5385" max="5385" width="0.7109375" style="85" customWidth="1"/>
    <x:col min="5386" max="5386" width="11.42578125" style="85" customWidth="1"/>
    <x:col min="5387" max="5387" width="0.7109375" style="85" customWidth="1"/>
    <x:col min="5388" max="5388" width="11" style="85" customWidth="1"/>
    <x:col min="5389" max="5389" width="0.7109375" style="85" customWidth="1"/>
    <x:col min="5390" max="5390" width="10.5703125" style="85" customWidth="1"/>
    <x:col min="5391" max="5391" width="0.7109375" style="85" customWidth="1"/>
    <x:col min="5392" max="5392" width="9.28515625" style="85" bestFit="1" customWidth="1"/>
    <x:col min="5393" max="5393" width="0.7109375" style="85" customWidth="1"/>
    <x:col min="5394" max="5394" width="10.140625" style="85" bestFit="1" customWidth="1"/>
    <x:col min="5395" max="5395" width="8.28515625" style="85" customWidth="1"/>
    <x:col min="5396" max="5396" width="15.42578125" style="85" customWidth="1"/>
    <x:col min="5397" max="5631" width="8.7109375" style="85"/>
    <x:col min="5632" max="5632" width="9.28515625" style="85" bestFit="1" customWidth="1"/>
    <x:col min="5633" max="5633" width="12" style="85" bestFit="1" customWidth="1"/>
    <x:col min="5634" max="5634" width="9.28515625" style="85" bestFit="1" customWidth="1"/>
    <x:col min="5635" max="5635" width="12" style="85" bestFit="1" customWidth="1"/>
    <x:col min="5636" max="5636" width="9.28515625" style="85" bestFit="1" customWidth="1"/>
    <x:col min="5637" max="5637" width="9.85546875" style="85" bestFit="1" customWidth="1"/>
    <x:col min="5638" max="5640" width="9.28515625" style="85" bestFit="1" customWidth="1"/>
    <x:col min="5641" max="5641" width="0.7109375" style="85" customWidth="1"/>
    <x:col min="5642" max="5642" width="11.42578125" style="85" customWidth="1"/>
    <x:col min="5643" max="5643" width="0.7109375" style="85" customWidth="1"/>
    <x:col min="5644" max="5644" width="11" style="85" customWidth="1"/>
    <x:col min="5645" max="5645" width="0.7109375" style="85" customWidth="1"/>
    <x:col min="5646" max="5646" width="10.5703125" style="85" customWidth="1"/>
    <x:col min="5647" max="5647" width="0.7109375" style="85" customWidth="1"/>
    <x:col min="5648" max="5648" width="9.28515625" style="85" bestFit="1" customWidth="1"/>
    <x:col min="5649" max="5649" width="0.7109375" style="85" customWidth="1"/>
    <x:col min="5650" max="5650" width="10.140625" style="85" bestFit="1" customWidth="1"/>
    <x:col min="5651" max="5651" width="8.28515625" style="85" customWidth="1"/>
    <x:col min="5652" max="5652" width="15.42578125" style="85" customWidth="1"/>
    <x:col min="5653" max="5887" width="8.7109375" style="85"/>
    <x:col min="5888" max="5888" width="9.28515625" style="85" bestFit="1" customWidth="1"/>
    <x:col min="5889" max="5889" width="12" style="85" bestFit="1" customWidth="1"/>
    <x:col min="5890" max="5890" width="9.28515625" style="85" bestFit="1" customWidth="1"/>
    <x:col min="5891" max="5891" width="12" style="85" bestFit="1" customWidth="1"/>
    <x:col min="5892" max="5892" width="9.28515625" style="85" bestFit="1" customWidth="1"/>
    <x:col min="5893" max="5893" width="9.85546875" style="85" bestFit="1" customWidth="1"/>
    <x:col min="5894" max="5896" width="9.28515625" style="85" bestFit="1" customWidth="1"/>
    <x:col min="5897" max="5897" width="0.7109375" style="85" customWidth="1"/>
    <x:col min="5898" max="5898" width="11.42578125" style="85" customWidth="1"/>
    <x:col min="5899" max="5899" width="0.7109375" style="85" customWidth="1"/>
    <x:col min="5900" max="5900" width="11" style="85" customWidth="1"/>
    <x:col min="5901" max="5901" width="0.7109375" style="85" customWidth="1"/>
    <x:col min="5902" max="5902" width="10.5703125" style="85" customWidth="1"/>
    <x:col min="5903" max="5903" width="0.7109375" style="85" customWidth="1"/>
    <x:col min="5904" max="5904" width="9.28515625" style="85" bestFit="1" customWidth="1"/>
    <x:col min="5905" max="5905" width="0.7109375" style="85" customWidth="1"/>
    <x:col min="5906" max="5906" width="10.140625" style="85" bestFit="1" customWidth="1"/>
    <x:col min="5907" max="5907" width="8.28515625" style="85" customWidth="1"/>
    <x:col min="5908" max="5908" width="15.42578125" style="85" customWidth="1"/>
    <x:col min="5909" max="6143" width="8.7109375" style="85"/>
    <x:col min="6144" max="6144" width="9.28515625" style="85" bestFit="1" customWidth="1"/>
    <x:col min="6145" max="6145" width="12" style="85" bestFit="1" customWidth="1"/>
    <x:col min="6146" max="6146" width="9.28515625" style="85" bestFit="1" customWidth="1"/>
    <x:col min="6147" max="6147" width="12" style="85" bestFit="1" customWidth="1"/>
    <x:col min="6148" max="6148" width="9.28515625" style="85" bestFit="1" customWidth="1"/>
    <x:col min="6149" max="6149" width="9.85546875" style="85" bestFit="1" customWidth="1"/>
    <x:col min="6150" max="6152" width="9.28515625" style="85" bestFit="1" customWidth="1"/>
    <x:col min="6153" max="6153" width="0.7109375" style="85" customWidth="1"/>
    <x:col min="6154" max="6154" width="11.42578125" style="85" customWidth="1"/>
    <x:col min="6155" max="6155" width="0.7109375" style="85" customWidth="1"/>
    <x:col min="6156" max="6156" width="11" style="85" customWidth="1"/>
    <x:col min="6157" max="6157" width="0.7109375" style="85" customWidth="1"/>
    <x:col min="6158" max="6158" width="10.5703125" style="85" customWidth="1"/>
    <x:col min="6159" max="6159" width="0.7109375" style="85" customWidth="1"/>
    <x:col min="6160" max="6160" width="9.28515625" style="85" bestFit="1" customWidth="1"/>
    <x:col min="6161" max="6161" width="0.7109375" style="85" customWidth="1"/>
    <x:col min="6162" max="6162" width="10.140625" style="85" bestFit="1" customWidth="1"/>
    <x:col min="6163" max="6163" width="8.28515625" style="85" customWidth="1"/>
    <x:col min="6164" max="6164" width="15.42578125" style="85" customWidth="1"/>
    <x:col min="6165" max="6399" width="8.7109375" style="85"/>
    <x:col min="6400" max="6400" width="9.28515625" style="85" bestFit="1" customWidth="1"/>
    <x:col min="6401" max="6401" width="12" style="85" bestFit="1" customWidth="1"/>
    <x:col min="6402" max="6402" width="9.28515625" style="85" bestFit="1" customWidth="1"/>
    <x:col min="6403" max="6403" width="12" style="85" bestFit="1" customWidth="1"/>
    <x:col min="6404" max="6404" width="9.28515625" style="85" bestFit="1" customWidth="1"/>
    <x:col min="6405" max="6405" width="9.85546875" style="85" bestFit="1" customWidth="1"/>
    <x:col min="6406" max="6408" width="9.28515625" style="85" bestFit="1" customWidth="1"/>
    <x:col min="6409" max="6409" width="0.7109375" style="85" customWidth="1"/>
    <x:col min="6410" max="6410" width="11.42578125" style="85" customWidth="1"/>
    <x:col min="6411" max="6411" width="0.7109375" style="85" customWidth="1"/>
    <x:col min="6412" max="6412" width="11" style="85" customWidth="1"/>
    <x:col min="6413" max="6413" width="0.7109375" style="85" customWidth="1"/>
    <x:col min="6414" max="6414" width="10.5703125" style="85" customWidth="1"/>
    <x:col min="6415" max="6415" width="0.7109375" style="85" customWidth="1"/>
    <x:col min="6416" max="6416" width="9.28515625" style="85" bestFit="1" customWidth="1"/>
    <x:col min="6417" max="6417" width="0.7109375" style="85" customWidth="1"/>
    <x:col min="6418" max="6418" width="10.140625" style="85" bestFit="1" customWidth="1"/>
    <x:col min="6419" max="6419" width="8.28515625" style="85" customWidth="1"/>
    <x:col min="6420" max="6420" width="15.42578125" style="85" customWidth="1"/>
    <x:col min="6421" max="6655" width="8.7109375" style="85"/>
    <x:col min="6656" max="6656" width="9.28515625" style="85" bestFit="1" customWidth="1"/>
    <x:col min="6657" max="6657" width="12" style="85" bestFit="1" customWidth="1"/>
    <x:col min="6658" max="6658" width="9.28515625" style="85" bestFit="1" customWidth="1"/>
    <x:col min="6659" max="6659" width="12" style="85" bestFit="1" customWidth="1"/>
    <x:col min="6660" max="6660" width="9.28515625" style="85" bestFit="1" customWidth="1"/>
    <x:col min="6661" max="6661" width="9.85546875" style="85" bestFit="1" customWidth="1"/>
    <x:col min="6662" max="6664" width="9.28515625" style="85" bestFit="1" customWidth="1"/>
    <x:col min="6665" max="6665" width="0.7109375" style="85" customWidth="1"/>
    <x:col min="6666" max="6666" width="11.42578125" style="85" customWidth="1"/>
    <x:col min="6667" max="6667" width="0.7109375" style="85" customWidth="1"/>
    <x:col min="6668" max="6668" width="11" style="85" customWidth="1"/>
    <x:col min="6669" max="6669" width="0.7109375" style="85" customWidth="1"/>
    <x:col min="6670" max="6670" width="10.5703125" style="85" customWidth="1"/>
    <x:col min="6671" max="6671" width="0.7109375" style="85" customWidth="1"/>
    <x:col min="6672" max="6672" width="9.28515625" style="85" bestFit="1" customWidth="1"/>
    <x:col min="6673" max="6673" width="0.7109375" style="85" customWidth="1"/>
    <x:col min="6674" max="6674" width="10.140625" style="85" bestFit="1" customWidth="1"/>
    <x:col min="6675" max="6675" width="8.28515625" style="85" customWidth="1"/>
    <x:col min="6676" max="6676" width="15.42578125" style="85" customWidth="1"/>
    <x:col min="6677" max="6911" width="8.7109375" style="85"/>
    <x:col min="6912" max="6912" width="9.28515625" style="85" bestFit="1" customWidth="1"/>
    <x:col min="6913" max="6913" width="12" style="85" bestFit="1" customWidth="1"/>
    <x:col min="6914" max="6914" width="9.28515625" style="85" bestFit="1" customWidth="1"/>
    <x:col min="6915" max="6915" width="12" style="85" bestFit="1" customWidth="1"/>
    <x:col min="6916" max="6916" width="9.28515625" style="85" bestFit="1" customWidth="1"/>
    <x:col min="6917" max="6917" width="9.85546875" style="85" bestFit="1" customWidth="1"/>
    <x:col min="6918" max="6920" width="9.28515625" style="85" bestFit="1" customWidth="1"/>
    <x:col min="6921" max="6921" width="0.7109375" style="85" customWidth="1"/>
    <x:col min="6922" max="6922" width="11.42578125" style="85" customWidth="1"/>
    <x:col min="6923" max="6923" width="0.7109375" style="85" customWidth="1"/>
    <x:col min="6924" max="6924" width="11" style="85" customWidth="1"/>
    <x:col min="6925" max="6925" width="0.7109375" style="85" customWidth="1"/>
    <x:col min="6926" max="6926" width="10.5703125" style="85" customWidth="1"/>
    <x:col min="6927" max="6927" width="0.7109375" style="85" customWidth="1"/>
    <x:col min="6928" max="6928" width="9.28515625" style="85" bestFit="1" customWidth="1"/>
    <x:col min="6929" max="6929" width="0.7109375" style="85" customWidth="1"/>
    <x:col min="6930" max="6930" width="10.140625" style="85" bestFit="1" customWidth="1"/>
    <x:col min="6931" max="6931" width="8.28515625" style="85" customWidth="1"/>
    <x:col min="6932" max="6932" width="15.42578125" style="85" customWidth="1"/>
    <x:col min="6933" max="7167" width="8.7109375" style="85"/>
    <x:col min="7168" max="7168" width="9.28515625" style="85" bestFit="1" customWidth="1"/>
    <x:col min="7169" max="7169" width="12" style="85" bestFit="1" customWidth="1"/>
    <x:col min="7170" max="7170" width="9.28515625" style="85" bestFit="1" customWidth="1"/>
    <x:col min="7171" max="7171" width="12" style="85" bestFit="1" customWidth="1"/>
    <x:col min="7172" max="7172" width="9.28515625" style="85" bestFit="1" customWidth="1"/>
    <x:col min="7173" max="7173" width="9.85546875" style="85" bestFit="1" customWidth="1"/>
    <x:col min="7174" max="7176" width="9.28515625" style="85" bestFit="1" customWidth="1"/>
    <x:col min="7177" max="7177" width="0.7109375" style="85" customWidth="1"/>
    <x:col min="7178" max="7178" width="11.42578125" style="85" customWidth="1"/>
    <x:col min="7179" max="7179" width="0.7109375" style="85" customWidth="1"/>
    <x:col min="7180" max="7180" width="11" style="85" customWidth="1"/>
    <x:col min="7181" max="7181" width="0.7109375" style="85" customWidth="1"/>
    <x:col min="7182" max="7182" width="10.5703125" style="85" customWidth="1"/>
    <x:col min="7183" max="7183" width="0.7109375" style="85" customWidth="1"/>
    <x:col min="7184" max="7184" width="9.28515625" style="85" bestFit="1" customWidth="1"/>
    <x:col min="7185" max="7185" width="0.7109375" style="85" customWidth="1"/>
    <x:col min="7186" max="7186" width="10.140625" style="85" bestFit="1" customWidth="1"/>
    <x:col min="7187" max="7187" width="8.28515625" style="85" customWidth="1"/>
    <x:col min="7188" max="7188" width="15.42578125" style="85" customWidth="1"/>
    <x:col min="7189" max="7423" width="8.7109375" style="85"/>
    <x:col min="7424" max="7424" width="9.28515625" style="85" bestFit="1" customWidth="1"/>
    <x:col min="7425" max="7425" width="12" style="85" bestFit="1" customWidth="1"/>
    <x:col min="7426" max="7426" width="9.28515625" style="85" bestFit="1" customWidth="1"/>
    <x:col min="7427" max="7427" width="12" style="85" bestFit="1" customWidth="1"/>
    <x:col min="7428" max="7428" width="9.28515625" style="85" bestFit="1" customWidth="1"/>
    <x:col min="7429" max="7429" width="9.85546875" style="85" bestFit="1" customWidth="1"/>
    <x:col min="7430" max="7432" width="9.28515625" style="85" bestFit="1" customWidth="1"/>
    <x:col min="7433" max="7433" width="0.7109375" style="85" customWidth="1"/>
    <x:col min="7434" max="7434" width="11.42578125" style="85" customWidth="1"/>
    <x:col min="7435" max="7435" width="0.7109375" style="85" customWidth="1"/>
    <x:col min="7436" max="7436" width="11" style="85" customWidth="1"/>
    <x:col min="7437" max="7437" width="0.7109375" style="85" customWidth="1"/>
    <x:col min="7438" max="7438" width="10.5703125" style="85" customWidth="1"/>
    <x:col min="7439" max="7439" width="0.7109375" style="85" customWidth="1"/>
    <x:col min="7440" max="7440" width="9.28515625" style="85" bestFit="1" customWidth="1"/>
    <x:col min="7441" max="7441" width="0.7109375" style="85" customWidth="1"/>
    <x:col min="7442" max="7442" width="10.140625" style="85" bestFit="1" customWidth="1"/>
    <x:col min="7443" max="7443" width="8.28515625" style="85" customWidth="1"/>
    <x:col min="7444" max="7444" width="15.42578125" style="85" customWidth="1"/>
    <x:col min="7445" max="7679" width="8.7109375" style="85"/>
    <x:col min="7680" max="7680" width="9.28515625" style="85" bestFit="1" customWidth="1"/>
    <x:col min="7681" max="7681" width="12" style="85" bestFit="1" customWidth="1"/>
    <x:col min="7682" max="7682" width="9.28515625" style="85" bestFit="1" customWidth="1"/>
    <x:col min="7683" max="7683" width="12" style="85" bestFit="1" customWidth="1"/>
    <x:col min="7684" max="7684" width="9.28515625" style="85" bestFit="1" customWidth="1"/>
    <x:col min="7685" max="7685" width="9.85546875" style="85" bestFit="1" customWidth="1"/>
    <x:col min="7686" max="7688" width="9.28515625" style="85" bestFit="1" customWidth="1"/>
    <x:col min="7689" max="7689" width="0.7109375" style="85" customWidth="1"/>
    <x:col min="7690" max="7690" width="11.42578125" style="85" customWidth="1"/>
    <x:col min="7691" max="7691" width="0.7109375" style="85" customWidth="1"/>
    <x:col min="7692" max="7692" width="11" style="85" customWidth="1"/>
    <x:col min="7693" max="7693" width="0.7109375" style="85" customWidth="1"/>
    <x:col min="7694" max="7694" width="10.5703125" style="85" customWidth="1"/>
    <x:col min="7695" max="7695" width="0.7109375" style="85" customWidth="1"/>
    <x:col min="7696" max="7696" width="9.28515625" style="85" bestFit="1" customWidth="1"/>
    <x:col min="7697" max="7697" width="0.7109375" style="85" customWidth="1"/>
    <x:col min="7698" max="7698" width="10.140625" style="85" bestFit="1" customWidth="1"/>
    <x:col min="7699" max="7699" width="8.28515625" style="85" customWidth="1"/>
    <x:col min="7700" max="7700" width="15.42578125" style="85" customWidth="1"/>
    <x:col min="7701" max="7935" width="8.7109375" style="85"/>
    <x:col min="7936" max="7936" width="9.28515625" style="85" bestFit="1" customWidth="1"/>
    <x:col min="7937" max="7937" width="12" style="85" bestFit="1" customWidth="1"/>
    <x:col min="7938" max="7938" width="9.28515625" style="85" bestFit="1" customWidth="1"/>
    <x:col min="7939" max="7939" width="12" style="85" bestFit="1" customWidth="1"/>
    <x:col min="7940" max="7940" width="9.28515625" style="85" bestFit="1" customWidth="1"/>
    <x:col min="7941" max="7941" width="9.85546875" style="85" bestFit="1" customWidth="1"/>
    <x:col min="7942" max="7944" width="9.28515625" style="85" bestFit="1" customWidth="1"/>
    <x:col min="7945" max="7945" width="0.7109375" style="85" customWidth="1"/>
    <x:col min="7946" max="7946" width="11.42578125" style="85" customWidth="1"/>
    <x:col min="7947" max="7947" width="0.7109375" style="85" customWidth="1"/>
    <x:col min="7948" max="7948" width="11" style="85" customWidth="1"/>
    <x:col min="7949" max="7949" width="0.7109375" style="85" customWidth="1"/>
    <x:col min="7950" max="7950" width="10.5703125" style="85" customWidth="1"/>
    <x:col min="7951" max="7951" width="0.7109375" style="85" customWidth="1"/>
    <x:col min="7952" max="7952" width="9.28515625" style="85" bestFit="1" customWidth="1"/>
    <x:col min="7953" max="7953" width="0.7109375" style="85" customWidth="1"/>
    <x:col min="7954" max="7954" width="10.140625" style="85" bestFit="1" customWidth="1"/>
    <x:col min="7955" max="7955" width="8.28515625" style="85" customWidth="1"/>
    <x:col min="7956" max="7956" width="15.42578125" style="85" customWidth="1"/>
    <x:col min="7957" max="8191" width="8.7109375" style="85"/>
    <x:col min="8192" max="8192" width="9.28515625" style="85" bestFit="1" customWidth="1"/>
    <x:col min="8193" max="8193" width="12" style="85" bestFit="1" customWidth="1"/>
    <x:col min="8194" max="8194" width="9.28515625" style="85" bestFit="1" customWidth="1"/>
    <x:col min="8195" max="8195" width="12" style="85" bestFit="1" customWidth="1"/>
    <x:col min="8196" max="8196" width="9.28515625" style="85" bestFit="1" customWidth="1"/>
    <x:col min="8197" max="8197" width="9.85546875" style="85" bestFit="1" customWidth="1"/>
    <x:col min="8198" max="8200" width="9.28515625" style="85" bestFit="1" customWidth="1"/>
    <x:col min="8201" max="8201" width="0.7109375" style="85" customWidth="1"/>
    <x:col min="8202" max="8202" width="11.42578125" style="85" customWidth="1"/>
    <x:col min="8203" max="8203" width="0.7109375" style="85" customWidth="1"/>
    <x:col min="8204" max="8204" width="11" style="85" customWidth="1"/>
    <x:col min="8205" max="8205" width="0.7109375" style="85" customWidth="1"/>
    <x:col min="8206" max="8206" width="10.5703125" style="85" customWidth="1"/>
    <x:col min="8207" max="8207" width="0.7109375" style="85" customWidth="1"/>
    <x:col min="8208" max="8208" width="9.28515625" style="85" bestFit="1" customWidth="1"/>
    <x:col min="8209" max="8209" width="0.7109375" style="85" customWidth="1"/>
    <x:col min="8210" max="8210" width="10.140625" style="85" bestFit="1" customWidth="1"/>
    <x:col min="8211" max="8211" width="8.28515625" style="85" customWidth="1"/>
    <x:col min="8212" max="8212" width="15.42578125" style="85" customWidth="1"/>
    <x:col min="8213" max="8447" width="8.7109375" style="85"/>
    <x:col min="8448" max="8448" width="9.28515625" style="85" bestFit="1" customWidth="1"/>
    <x:col min="8449" max="8449" width="12" style="85" bestFit="1" customWidth="1"/>
    <x:col min="8450" max="8450" width="9.28515625" style="85" bestFit="1" customWidth="1"/>
    <x:col min="8451" max="8451" width="12" style="85" bestFit="1" customWidth="1"/>
    <x:col min="8452" max="8452" width="9.28515625" style="85" bestFit="1" customWidth="1"/>
    <x:col min="8453" max="8453" width="9.85546875" style="85" bestFit="1" customWidth="1"/>
    <x:col min="8454" max="8456" width="9.28515625" style="85" bestFit="1" customWidth="1"/>
    <x:col min="8457" max="8457" width="0.7109375" style="85" customWidth="1"/>
    <x:col min="8458" max="8458" width="11.42578125" style="85" customWidth="1"/>
    <x:col min="8459" max="8459" width="0.7109375" style="85" customWidth="1"/>
    <x:col min="8460" max="8460" width="11" style="85" customWidth="1"/>
    <x:col min="8461" max="8461" width="0.7109375" style="85" customWidth="1"/>
    <x:col min="8462" max="8462" width="10.5703125" style="85" customWidth="1"/>
    <x:col min="8463" max="8463" width="0.7109375" style="85" customWidth="1"/>
    <x:col min="8464" max="8464" width="9.28515625" style="85" bestFit="1" customWidth="1"/>
    <x:col min="8465" max="8465" width="0.7109375" style="85" customWidth="1"/>
    <x:col min="8466" max="8466" width="10.140625" style="85" bestFit="1" customWidth="1"/>
    <x:col min="8467" max="8467" width="8.28515625" style="85" customWidth="1"/>
    <x:col min="8468" max="8468" width="15.42578125" style="85" customWidth="1"/>
    <x:col min="8469" max="8703" width="8.7109375" style="85"/>
    <x:col min="8704" max="8704" width="9.28515625" style="85" bestFit="1" customWidth="1"/>
    <x:col min="8705" max="8705" width="12" style="85" bestFit="1" customWidth="1"/>
    <x:col min="8706" max="8706" width="9.28515625" style="85" bestFit="1" customWidth="1"/>
    <x:col min="8707" max="8707" width="12" style="85" bestFit="1" customWidth="1"/>
    <x:col min="8708" max="8708" width="9.28515625" style="85" bestFit="1" customWidth="1"/>
    <x:col min="8709" max="8709" width="9.85546875" style="85" bestFit="1" customWidth="1"/>
    <x:col min="8710" max="8712" width="9.28515625" style="85" bestFit="1" customWidth="1"/>
    <x:col min="8713" max="8713" width="0.7109375" style="85" customWidth="1"/>
    <x:col min="8714" max="8714" width="11.42578125" style="85" customWidth="1"/>
    <x:col min="8715" max="8715" width="0.7109375" style="85" customWidth="1"/>
    <x:col min="8716" max="8716" width="11" style="85" customWidth="1"/>
    <x:col min="8717" max="8717" width="0.7109375" style="85" customWidth="1"/>
    <x:col min="8718" max="8718" width="10.5703125" style="85" customWidth="1"/>
    <x:col min="8719" max="8719" width="0.7109375" style="85" customWidth="1"/>
    <x:col min="8720" max="8720" width="9.28515625" style="85" bestFit="1" customWidth="1"/>
    <x:col min="8721" max="8721" width="0.7109375" style="85" customWidth="1"/>
    <x:col min="8722" max="8722" width="10.140625" style="85" bestFit="1" customWidth="1"/>
    <x:col min="8723" max="8723" width="8.28515625" style="85" customWidth="1"/>
    <x:col min="8724" max="8724" width="15.42578125" style="85" customWidth="1"/>
    <x:col min="8725" max="8959" width="8.7109375" style="85"/>
    <x:col min="8960" max="8960" width="9.28515625" style="85" bestFit="1" customWidth="1"/>
    <x:col min="8961" max="8961" width="12" style="85" bestFit="1" customWidth="1"/>
    <x:col min="8962" max="8962" width="9.28515625" style="85" bestFit="1" customWidth="1"/>
    <x:col min="8963" max="8963" width="12" style="85" bestFit="1" customWidth="1"/>
    <x:col min="8964" max="8964" width="9.28515625" style="85" bestFit="1" customWidth="1"/>
    <x:col min="8965" max="8965" width="9.85546875" style="85" bestFit="1" customWidth="1"/>
    <x:col min="8966" max="8968" width="9.28515625" style="85" bestFit="1" customWidth="1"/>
    <x:col min="8969" max="8969" width="0.7109375" style="85" customWidth="1"/>
    <x:col min="8970" max="8970" width="11.42578125" style="85" customWidth="1"/>
    <x:col min="8971" max="8971" width="0.7109375" style="85" customWidth="1"/>
    <x:col min="8972" max="8972" width="11" style="85" customWidth="1"/>
    <x:col min="8973" max="8973" width="0.7109375" style="85" customWidth="1"/>
    <x:col min="8974" max="8974" width="10.5703125" style="85" customWidth="1"/>
    <x:col min="8975" max="8975" width="0.7109375" style="85" customWidth="1"/>
    <x:col min="8976" max="8976" width="9.28515625" style="85" bestFit="1" customWidth="1"/>
    <x:col min="8977" max="8977" width="0.7109375" style="85" customWidth="1"/>
    <x:col min="8978" max="8978" width="10.140625" style="85" bestFit="1" customWidth="1"/>
    <x:col min="8979" max="8979" width="8.28515625" style="85" customWidth="1"/>
    <x:col min="8980" max="8980" width="15.42578125" style="85" customWidth="1"/>
    <x:col min="8981" max="9215" width="8.7109375" style="85"/>
    <x:col min="9216" max="9216" width="9.28515625" style="85" bestFit="1" customWidth="1"/>
    <x:col min="9217" max="9217" width="12" style="85" bestFit="1" customWidth="1"/>
    <x:col min="9218" max="9218" width="9.28515625" style="85" bestFit="1" customWidth="1"/>
    <x:col min="9219" max="9219" width="12" style="85" bestFit="1" customWidth="1"/>
    <x:col min="9220" max="9220" width="9.28515625" style="85" bestFit="1" customWidth="1"/>
    <x:col min="9221" max="9221" width="9.85546875" style="85" bestFit="1" customWidth="1"/>
    <x:col min="9222" max="9224" width="9.28515625" style="85" bestFit="1" customWidth="1"/>
    <x:col min="9225" max="9225" width="0.7109375" style="85" customWidth="1"/>
    <x:col min="9226" max="9226" width="11.42578125" style="85" customWidth="1"/>
    <x:col min="9227" max="9227" width="0.7109375" style="85" customWidth="1"/>
    <x:col min="9228" max="9228" width="11" style="85" customWidth="1"/>
    <x:col min="9229" max="9229" width="0.7109375" style="85" customWidth="1"/>
    <x:col min="9230" max="9230" width="10.5703125" style="85" customWidth="1"/>
    <x:col min="9231" max="9231" width="0.7109375" style="85" customWidth="1"/>
    <x:col min="9232" max="9232" width="9.28515625" style="85" bestFit="1" customWidth="1"/>
    <x:col min="9233" max="9233" width="0.7109375" style="85" customWidth="1"/>
    <x:col min="9234" max="9234" width="10.140625" style="85" bestFit="1" customWidth="1"/>
    <x:col min="9235" max="9235" width="8.28515625" style="85" customWidth="1"/>
    <x:col min="9236" max="9236" width="15.42578125" style="85" customWidth="1"/>
    <x:col min="9237" max="9471" width="8.7109375" style="85"/>
    <x:col min="9472" max="9472" width="9.28515625" style="85" bestFit="1" customWidth="1"/>
    <x:col min="9473" max="9473" width="12" style="85" bestFit="1" customWidth="1"/>
    <x:col min="9474" max="9474" width="9.28515625" style="85" bestFit="1" customWidth="1"/>
    <x:col min="9475" max="9475" width="12" style="85" bestFit="1" customWidth="1"/>
    <x:col min="9476" max="9476" width="9.28515625" style="85" bestFit="1" customWidth="1"/>
    <x:col min="9477" max="9477" width="9.85546875" style="85" bestFit="1" customWidth="1"/>
    <x:col min="9478" max="9480" width="9.28515625" style="85" bestFit="1" customWidth="1"/>
    <x:col min="9481" max="9481" width="0.7109375" style="85" customWidth="1"/>
    <x:col min="9482" max="9482" width="11.42578125" style="85" customWidth="1"/>
    <x:col min="9483" max="9483" width="0.7109375" style="85" customWidth="1"/>
    <x:col min="9484" max="9484" width="11" style="85" customWidth="1"/>
    <x:col min="9485" max="9485" width="0.7109375" style="85" customWidth="1"/>
    <x:col min="9486" max="9486" width="10.5703125" style="85" customWidth="1"/>
    <x:col min="9487" max="9487" width="0.7109375" style="85" customWidth="1"/>
    <x:col min="9488" max="9488" width="9.28515625" style="85" bestFit="1" customWidth="1"/>
    <x:col min="9489" max="9489" width="0.7109375" style="85" customWidth="1"/>
    <x:col min="9490" max="9490" width="10.140625" style="85" bestFit="1" customWidth="1"/>
    <x:col min="9491" max="9491" width="8.28515625" style="85" customWidth="1"/>
    <x:col min="9492" max="9492" width="15.42578125" style="85" customWidth="1"/>
    <x:col min="9493" max="9727" width="8.7109375" style="85"/>
    <x:col min="9728" max="9728" width="9.28515625" style="85" bestFit="1" customWidth="1"/>
    <x:col min="9729" max="9729" width="12" style="85" bestFit="1" customWidth="1"/>
    <x:col min="9730" max="9730" width="9.28515625" style="85" bestFit="1" customWidth="1"/>
    <x:col min="9731" max="9731" width="12" style="85" bestFit="1" customWidth="1"/>
    <x:col min="9732" max="9732" width="9.28515625" style="85" bestFit="1" customWidth="1"/>
    <x:col min="9733" max="9733" width="9.85546875" style="85" bestFit="1" customWidth="1"/>
    <x:col min="9734" max="9736" width="9.28515625" style="85" bestFit="1" customWidth="1"/>
    <x:col min="9737" max="9737" width="0.7109375" style="85" customWidth="1"/>
    <x:col min="9738" max="9738" width="11.42578125" style="85" customWidth="1"/>
    <x:col min="9739" max="9739" width="0.7109375" style="85" customWidth="1"/>
    <x:col min="9740" max="9740" width="11" style="85" customWidth="1"/>
    <x:col min="9741" max="9741" width="0.7109375" style="85" customWidth="1"/>
    <x:col min="9742" max="9742" width="10.5703125" style="85" customWidth="1"/>
    <x:col min="9743" max="9743" width="0.7109375" style="85" customWidth="1"/>
    <x:col min="9744" max="9744" width="9.28515625" style="85" bestFit="1" customWidth="1"/>
    <x:col min="9745" max="9745" width="0.7109375" style="85" customWidth="1"/>
    <x:col min="9746" max="9746" width="10.140625" style="85" bestFit="1" customWidth="1"/>
    <x:col min="9747" max="9747" width="8.28515625" style="85" customWidth="1"/>
    <x:col min="9748" max="9748" width="15.42578125" style="85" customWidth="1"/>
    <x:col min="9749" max="9983" width="8.7109375" style="85"/>
    <x:col min="9984" max="9984" width="9.28515625" style="85" bestFit="1" customWidth="1"/>
    <x:col min="9985" max="9985" width="12" style="85" bestFit="1" customWidth="1"/>
    <x:col min="9986" max="9986" width="9.28515625" style="85" bestFit="1" customWidth="1"/>
    <x:col min="9987" max="9987" width="12" style="85" bestFit="1" customWidth="1"/>
    <x:col min="9988" max="9988" width="9.28515625" style="85" bestFit="1" customWidth="1"/>
    <x:col min="9989" max="9989" width="9.85546875" style="85" bestFit="1" customWidth="1"/>
    <x:col min="9990" max="9992" width="9.28515625" style="85" bestFit="1" customWidth="1"/>
    <x:col min="9993" max="9993" width="0.7109375" style="85" customWidth="1"/>
    <x:col min="9994" max="9994" width="11.42578125" style="85" customWidth="1"/>
    <x:col min="9995" max="9995" width="0.7109375" style="85" customWidth="1"/>
    <x:col min="9996" max="9996" width="11" style="85" customWidth="1"/>
    <x:col min="9997" max="9997" width="0.7109375" style="85" customWidth="1"/>
    <x:col min="9998" max="9998" width="10.5703125" style="85" customWidth="1"/>
    <x:col min="9999" max="9999" width="0.7109375" style="85" customWidth="1"/>
    <x:col min="10000" max="10000" width="9.28515625" style="85" bestFit="1" customWidth="1"/>
    <x:col min="10001" max="10001" width="0.7109375" style="85" customWidth="1"/>
    <x:col min="10002" max="10002" width="10.140625" style="85" bestFit="1" customWidth="1"/>
    <x:col min="10003" max="10003" width="8.28515625" style="85" customWidth="1"/>
    <x:col min="10004" max="10004" width="15.42578125" style="85" customWidth="1"/>
    <x:col min="10005" max="10239" width="8.7109375" style="85"/>
    <x:col min="10240" max="10240" width="9.28515625" style="85" bestFit="1" customWidth="1"/>
    <x:col min="10241" max="10241" width="12" style="85" bestFit="1" customWidth="1"/>
    <x:col min="10242" max="10242" width="9.28515625" style="85" bestFit="1" customWidth="1"/>
    <x:col min="10243" max="10243" width="12" style="85" bestFit="1" customWidth="1"/>
    <x:col min="10244" max="10244" width="9.28515625" style="85" bestFit="1" customWidth="1"/>
    <x:col min="10245" max="10245" width="9.85546875" style="85" bestFit="1" customWidth="1"/>
    <x:col min="10246" max="10248" width="9.28515625" style="85" bestFit="1" customWidth="1"/>
    <x:col min="10249" max="10249" width="0.7109375" style="85" customWidth="1"/>
    <x:col min="10250" max="10250" width="11.42578125" style="85" customWidth="1"/>
    <x:col min="10251" max="10251" width="0.7109375" style="85" customWidth="1"/>
    <x:col min="10252" max="10252" width="11" style="85" customWidth="1"/>
    <x:col min="10253" max="10253" width="0.7109375" style="85" customWidth="1"/>
    <x:col min="10254" max="10254" width="10.5703125" style="85" customWidth="1"/>
    <x:col min="10255" max="10255" width="0.7109375" style="85" customWidth="1"/>
    <x:col min="10256" max="10256" width="9.28515625" style="85" bestFit="1" customWidth="1"/>
    <x:col min="10257" max="10257" width="0.7109375" style="85" customWidth="1"/>
    <x:col min="10258" max="10258" width="10.140625" style="85" bestFit="1" customWidth="1"/>
    <x:col min="10259" max="10259" width="8.28515625" style="85" customWidth="1"/>
    <x:col min="10260" max="10260" width="15.42578125" style="85" customWidth="1"/>
    <x:col min="10261" max="10495" width="8.7109375" style="85"/>
    <x:col min="10496" max="10496" width="9.28515625" style="85" bestFit="1" customWidth="1"/>
    <x:col min="10497" max="10497" width="12" style="85" bestFit="1" customWidth="1"/>
    <x:col min="10498" max="10498" width="9.28515625" style="85" bestFit="1" customWidth="1"/>
    <x:col min="10499" max="10499" width="12" style="85" bestFit="1" customWidth="1"/>
    <x:col min="10500" max="10500" width="9.28515625" style="85" bestFit="1" customWidth="1"/>
    <x:col min="10501" max="10501" width="9.85546875" style="85" bestFit="1" customWidth="1"/>
    <x:col min="10502" max="10504" width="9.28515625" style="85" bestFit="1" customWidth="1"/>
    <x:col min="10505" max="10505" width="0.7109375" style="85" customWidth="1"/>
    <x:col min="10506" max="10506" width="11.42578125" style="85" customWidth="1"/>
    <x:col min="10507" max="10507" width="0.7109375" style="85" customWidth="1"/>
    <x:col min="10508" max="10508" width="11" style="85" customWidth="1"/>
    <x:col min="10509" max="10509" width="0.7109375" style="85" customWidth="1"/>
    <x:col min="10510" max="10510" width="10.5703125" style="85" customWidth="1"/>
    <x:col min="10511" max="10511" width="0.7109375" style="85" customWidth="1"/>
    <x:col min="10512" max="10512" width="9.28515625" style="85" bestFit="1" customWidth="1"/>
    <x:col min="10513" max="10513" width="0.7109375" style="85" customWidth="1"/>
    <x:col min="10514" max="10514" width="10.140625" style="85" bestFit="1" customWidth="1"/>
    <x:col min="10515" max="10515" width="8.28515625" style="85" customWidth="1"/>
    <x:col min="10516" max="10516" width="15.42578125" style="85" customWidth="1"/>
    <x:col min="10517" max="10751" width="8.7109375" style="85"/>
    <x:col min="10752" max="10752" width="9.28515625" style="85" bestFit="1" customWidth="1"/>
    <x:col min="10753" max="10753" width="12" style="85" bestFit="1" customWidth="1"/>
    <x:col min="10754" max="10754" width="9.28515625" style="85" bestFit="1" customWidth="1"/>
    <x:col min="10755" max="10755" width="12" style="85" bestFit="1" customWidth="1"/>
    <x:col min="10756" max="10756" width="9.28515625" style="85" bestFit="1" customWidth="1"/>
    <x:col min="10757" max="10757" width="9.85546875" style="85" bestFit="1" customWidth="1"/>
    <x:col min="10758" max="10760" width="9.28515625" style="85" bestFit="1" customWidth="1"/>
    <x:col min="10761" max="10761" width="0.7109375" style="85" customWidth="1"/>
    <x:col min="10762" max="10762" width="11.42578125" style="85" customWidth="1"/>
    <x:col min="10763" max="10763" width="0.7109375" style="85" customWidth="1"/>
    <x:col min="10764" max="10764" width="11" style="85" customWidth="1"/>
    <x:col min="10765" max="10765" width="0.7109375" style="85" customWidth="1"/>
    <x:col min="10766" max="10766" width="10.5703125" style="85" customWidth="1"/>
    <x:col min="10767" max="10767" width="0.7109375" style="85" customWidth="1"/>
    <x:col min="10768" max="10768" width="9.28515625" style="85" bestFit="1" customWidth="1"/>
    <x:col min="10769" max="10769" width="0.7109375" style="85" customWidth="1"/>
    <x:col min="10770" max="10770" width="10.140625" style="85" bestFit="1" customWidth="1"/>
    <x:col min="10771" max="10771" width="8.28515625" style="85" customWidth="1"/>
    <x:col min="10772" max="10772" width="15.42578125" style="85" customWidth="1"/>
    <x:col min="10773" max="11007" width="8.7109375" style="85"/>
    <x:col min="11008" max="11008" width="9.28515625" style="85" bestFit="1" customWidth="1"/>
    <x:col min="11009" max="11009" width="12" style="85" bestFit="1" customWidth="1"/>
    <x:col min="11010" max="11010" width="9.28515625" style="85" bestFit="1" customWidth="1"/>
    <x:col min="11011" max="11011" width="12" style="85" bestFit="1" customWidth="1"/>
    <x:col min="11012" max="11012" width="9.28515625" style="85" bestFit="1" customWidth="1"/>
    <x:col min="11013" max="11013" width="9.85546875" style="85" bestFit="1" customWidth="1"/>
    <x:col min="11014" max="11016" width="9.28515625" style="85" bestFit="1" customWidth="1"/>
    <x:col min="11017" max="11017" width="0.7109375" style="85" customWidth="1"/>
    <x:col min="11018" max="11018" width="11.42578125" style="85" customWidth="1"/>
    <x:col min="11019" max="11019" width="0.7109375" style="85" customWidth="1"/>
    <x:col min="11020" max="11020" width="11" style="85" customWidth="1"/>
    <x:col min="11021" max="11021" width="0.7109375" style="85" customWidth="1"/>
    <x:col min="11022" max="11022" width="10.5703125" style="85" customWidth="1"/>
    <x:col min="11023" max="11023" width="0.7109375" style="85" customWidth="1"/>
    <x:col min="11024" max="11024" width="9.28515625" style="85" bestFit="1" customWidth="1"/>
    <x:col min="11025" max="11025" width="0.7109375" style="85" customWidth="1"/>
    <x:col min="11026" max="11026" width="10.140625" style="85" bestFit="1" customWidth="1"/>
    <x:col min="11027" max="11027" width="8.28515625" style="85" customWidth="1"/>
    <x:col min="11028" max="11028" width="15.42578125" style="85" customWidth="1"/>
    <x:col min="11029" max="11263" width="8.7109375" style="85"/>
    <x:col min="11264" max="11264" width="9.28515625" style="85" bestFit="1" customWidth="1"/>
    <x:col min="11265" max="11265" width="12" style="85" bestFit="1" customWidth="1"/>
    <x:col min="11266" max="11266" width="9.28515625" style="85" bestFit="1" customWidth="1"/>
    <x:col min="11267" max="11267" width="12" style="85" bestFit="1" customWidth="1"/>
    <x:col min="11268" max="11268" width="9.28515625" style="85" bestFit="1" customWidth="1"/>
    <x:col min="11269" max="11269" width="9.85546875" style="85" bestFit="1" customWidth="1"/>
    <x:col min="11270" max="11272" width="9.28515625" style="85" bestFit="1" customWidth="1"/>
    <x:col min="11273" max="11273" width="0.7109375" style="85" customWidth="1"/>
    <x:col min="11274" max="11274" width="11.42578125" style="85" customWidth="1"/>
    <x:col min="11275" max="11275" width="0.7109375" style="85" customWidth="1"/>
    <x:col min="11276" max="11276" width="11" style="85" customWidth="1"/>
    <x:col min="11277" max="11277" width="0.7109375" style="85" customWidth="1"/>
    <x:col min="11278" max="11278" width="10.5703125" style="85" customWidth="1"/>
    <x:col min="11279" max="11279" width="0.7109375" style="85" customWidth="1"/>
    <x:col min="11280" max="11280" width="9.28515625" style="85" bestFit="1" customWidth="1"/>
    <x:col min="11281" max="11281" width="0.7109375" style="85" customWidth="1"/>
    <x:col min="11282" max="11282" width="10.140625" style="85" bestFit="1" customWidth="1"/>
    <x:col min="11283" max="11283" width="8.28515625" style="85" customWidth="1"/>
    <x:col min="11284" max="11284" width="15.42578125" style="85" customWidth="1"/>
    <x:col min="11285" max="11519" width="8.7109375" style="85"/>
    <x:col min="11520" max="11520" width="9.28515625" style="85" bestFit="1" customWidth="1"/>
    <x:col min="11521" max="11521" width="12" style="85" bestFit="1" customWidth="1"/>
    <x:col min="11522" max="11522" width="9.28515625" style="85" bestFit="1" customWidth="1"/>
    <x:col min="11523" max="11523" width="12" style="85" bestFit="1" customWidth="1"/>
    <x:col min="11524" max="11524" width="9.28515625" style="85" bestFit="1" customWidth="1"/>
    <x:col min="11525" max="11525" width="9.85546875" style="85" bestFit="1" customWidth="1"/>
    <x:col min="11526" max="11528" width="9.28515625" style="85" bestFit="1" customWidth="1"/>
    <x:col min="11529" max="11529" width="0.7109375" style="85" customWidth="1"/>
    <x:col min="11530" max="11530" width="11.42578125" style="85" customWidth="1"/>
    <x:col min="11531" max="11531" width="0.7109375" style="85" customWidth="1"/>
    <x:col min="11532" max="11532" width="11" style="85" customWidth="1"/>
    <x:col min="11533" max="11533" width="0.7109375" style="85" customWidth="1"/>
    <x:col min="11534" max="11534" width="10.5703125" style="85" customWidth="1"/>
    <x:col min="11535" max="11535" width="0.7109375" style="85" customWidth="1"/>
    <x:col min="11536" max="11536" width="9.28515625" style="85" bestFit="1" customWidth="1"/>
    <x:col min="11537" max="11537" width="0.7109375" style="85" customWidth="1"/>
    <x:col min="11538" max="11538" width="10.140625" style="85" bestFit="1" customWidth="1"/>
    <x:col min="11539" max="11539" width="8.28515625" style="85" customWidth="1"/>
    <x:col min="11540" max="11540" width="15.42578125" style="85" customWidth="1"/>
    <x:col min="11541" max="11775" width="8.7109375" style="85"/>
    <x:col min="11776" max="11776" width="9.28515625" style="85" bestFit="1" customWidth="1"/>
    <x:col min="11777" max="11777" width="12" style="85" bestFit="1" customWidth="1"/>
    <x:col min="11778" max="11778" width="9.28515625" style="85" bestFit="1" customWidth="1"/>
    <x:col min="11779" max="11779" width="12" style="85" bestFit="1" customWidth="1"/>
    <x:col min="11780" max="11780" width="9.28515625" style="85" bestFit="1" customWidth="1"/>
    <x:col min="11781" max="11781" width="9.85546875" style="85" bestFit="1" customWidth="1"/>
    <x:col min="11782" max="11784" width="9.28515625" style="85" bestFit="1" customWidth="1"/>
    <x:col min="11785" max="11785" width="0.7109375" style="85" customWidth="1"/>
    <x:col min="11786" max="11786" width="11.42578125" style="85" customWidth="1"/>
    <x:col min="11787" max="11787" width="0.7109375" style="85" customWidth="1"/>
    <x:col min="11788" max="11788" width="11" style="85" customWidth="1"/>
    <x:col min="11789" max="11789" width="0.7109375" style="85" customWidth="1"/>
    <x:col min="11790" max="11790" width="10.5703125" style="85" customWidth="1"/>
    <x:col min="11791" max="11791" width="0.7109375" style="85" customWidth="1"/>
    <x:col min="11792" max="11792" width="9.28515625" style="85" bestFit="1" customWidth="1"/>
    <x:col min="11793" max="11793" width="0.7109375" style="85" customWidth="1"/>
    <x:col min="11794" max="11794" width="10.140625" style="85" bestFit="1" customWidth="1"/>
    <x:col min="11795" max="11795" width="8.28515625" style="85" customWidth="1"/>
    <x:col min="11796" max="11796" width="15.42578125" style="85" customWidth="1"/>
    <x:col min="11797" max="12031" width="8.7109375" style="85"/>
    <x:col min="12032" max="12032" width="9.28515625" style="85" bestFit="1" customWidth="1"/>
    <x:col min="12033" max="12033" width="12" style="85" bestFit="1" customWidth="1"/>
    <x:col min="12034" max="12034" width="9.28515625" style="85" bestFit="1" customWidth="1"/>
    <x:col min="12035" max="12035" width="12" style="85" bestFit="1" customWidth="1"/>
    <x:col min="12036" max="12036" width="9.28515625" style="85" bestFit="1" customWidth="1"/>
    <x:col min="12037" max="12037" width="9.85546875" style="85" bestFit="1" customWidth="1"/>
    <x:col min="12038" max="12040" width="9.28515625" style="85" bestFit="1" customWidth="1"/>
    <x:col min="12041" max="12041" width="0.7109375" style="85" customWidth="1"/>
    <x:col min="12042" max="12042" width="11.42578125" style="85" customWidth="1"/>
    <x:col min="12043" max="12043" width="0.7109375" style="85" customWidth="1"/>
    <x:col min="12044" max="12044" width="11" style="85" customWidth="1"/>
    <x:col min="12045" max="12045" width="0.7109375" style="85" customWidth="1"/>
    <x:col min="12046" max="12046" width="10.5703125" style="85" customWidth="1"/>
    <x:col min="12047" max="12047" width="0.7109375" style="85" customWidth="1"/>
    <x:col min="12048" max="12048" width="9.28515625" style="85" bestFit="1" customWidth="1"/>
    <x:col min="12049" max="12049" width="0.7109375" style="85" customWidth="1"/>
    <x:col min="12050" max="12050" width="10.140625" style="85" bestFit="1" customWidth="1"/>
    <x:col min="12051" max="12051" width="8.28515625" style="85" customWidth="1"/>
    <x:col min="12052" max="12052" width="15.42578125" style="85" customWidth="1"/>
    <x:col min="12053" max="12287" width="8.7109375" style="85"/>
    <x:col min="12288" max="12288" width="9.28515625" style="85" bestFit="1" customWidth="1"/>
    <x:col min="12289" max="12289" width="12" style="85" bestFit="1" customWidth="1"/>
    <x:col min="12290" max="12290" width="9.28515625" style="85" bestFit="1" customWidth="1"/>
    <x:col min="12291" max="12291" width="12" style="85" bestFit="1" customWidth="1"/>
    <x:col min="12292" max="12292" width="9.28515625" style="85" bestFit="1" customWidth="1"/>
    <x:col min="12293" max="12293" width="9.85546875" style="85" bestFit="1" customWidth="1"/>
    <x:col min="12294" max="12296" width="9.28515625" style="85" bestFit="1" customWidth="1"/>
    <x:col min="12297" max="12297" width="0.7109375" style="85" customWidth="1"/>
    <x:col min="12298" max="12298" width="11.42578125" style="85" customWidth="1"/>
    <x:col min="12299" max="12299" width="0.7109375" style="85" customWidth="1"/>
    <x:col min="12300" max="12300" width="11" style="85" customWidth="1"/>
    <x:col min="12301" max="12301" width="0.7109375" style="85" customWidth="1"/>
    <x:col min="12302" max="12302" width="10.5703125" style="85" customWidth="1"/>
    <x:col min="12303" max="12303" width="0.7109375" style="85" customWidth="1"/>
    <x:col min="12304" max="12304" width="9.28515625" style="85" bestFit="1" customWidth="1"/>
    <x:col min="12305" max="12305" width="0.7109375" style="85" customWidth="1"/>
    <x:col min="12306" max="12306" width="10.140625" style="85" bestFit="1" customWidth="1"/>
    <x:col min="12307" max="12307" width="8.28515625" style="85" customWidth="1"/>
    <x:col min="12308" max="12308" width="15.42578125" style="85" customWidth="1"/>
    <x:col min="12309" max="12543" width="8.7109375" style="85"/>
    <x:col min="12544" max="12544" width="9.28515625" style="85" bestFit="1" customWidth="1"/>
    <x:col min="12545" max="12545" width="12" style="85" bestFit="1" customWidth="1"/>
    <x:col min="12546" max="12546" width="9.28515625" style="85" bestFit="1" customWidth="1"/>
    <x:col min="12547" max="12547" width="12" style="85" bestFit="1" customWidth="1"/>
    <x:col min="12548" max="12548" width="9.28515625" style="85" bestFit="1" customWidth="1"/>
    <x:col min="12549" max="12549" width="9.85546875" style="85" bestFit="1" customWidth="1"/>
    <x:col min="12550" max="12552" width="9.28515625" style="85" bestFit="1" customWidth="1"/>
    <x:col min="12553" max="12553" width="0.7109375" style="85" customWidth="1"/>
    <x:col min="12554" max="12554" width="11.42578125" style="85" customWidth="1"/>
    <x:col min="12555" max="12555" width="0.7109375" style="85" customWidth="1"/>
    <x:col min="12556" max="12556" width="11" style="85" customWidth="1"/>
    <x:col min="12557" max="12557" width="0.7109375" style="85" customWidth="1"/>
    <x:col min="12558" max="12558" width="10.5703125" style="85" customWidth="1"/>
    <x:col min="12559" max="12559" width="0.7109375" style="85" customWidth="1"/>
    <x:col min="12560" max="12560" width="9.28515625" style="85" bestFit="1" customWidth="1"/>
    <x:col min="12561" max="12561" width="0.7109375" style="85" customWidth="1"/>
    <x:col min="12562" max="12562" width="10.140625" style="85" bestFit="1" customWidth="1"/>
    <x:col min="12563" max="12563" width="8.28515625" style="85" customWidth="1"/>
    <x:col min="12564" max="12564" width="15.42578125" style="85" customWidth="1"/>
    <x:col min="12565" max="12799" width="8.7109375" style="85"/>
    <x:col min="12800" max="12800" width="9.28515625" style="85" bestFit="1" customWidth="1"/>
    <x:col min="12801" max="12801" width="12" style="85" bestFit="1" customWidth="1"/>
    <x:col min="12802" max="12802" width="9.28515625" style="85" bestFit="1" customWidth="1"/>
    <x:col min="12803" max="12803" width="12" style="85" bestFit="1" customWidth="1"/>
    <x:col min="12804" max="12804" width="9.28515625" style="85" bestFit="1" customWidth="1"/>
    <x:col min="12805" max="12805" width="9.85546875" style="85" bestFit="1" customWidth="1"/>
    <x:col min="12806" max="12808" width="9.28515625" style="85" bestFit="1" customWidth="1"/>
    <x:col min="12809" max="12809" width="0.7109375" style="85" customWidth="1"/>
    <x:col min="12810" max="12810" width="11.42578125" style="85" customWidth="1"/>
    <x:col min="12811" max="12811" width="0.7109375" style="85" customWidth="1"/>
    <x:col min="12812" max="12812" width="11" style="85" customWidth="1"/>
    <x:col min="12813" max="12813" width="0.7109375" style="85" customWidth="1"/>
    <x:col min="12814" max="12814" width="10.5703125" style="85" customWidth="1"/>
    <x:col min="12815" max="12815" width="0.7109375" style="85" customWidth="1"/>
    <x:col min="12816" max="12816" width="9.28515625" style="85" bestFit="1" customWidth="1"/>
    <x:col min="12817" max="12817" width="0.7109375" style="85" customWidth="1"/>
    <x:col min="12818" max="12818" width="10.140625" style="85" bestFit="1" customWidth="1"/>
    <x:col min="12819" max="12819" width="8.28515625" style="85" customWidth="1"/>
    <x:col min="12820" max="12820" width="15.42578125" style="85" customWidth="1"/>
    <x:col min="12821" max="13055" width="8.7109375" style="85"/>
    <x:col min="13056" max="13056" width="9.28515625" style="85" bestFit="1" customWidth="1"/>
    <x:col min="13057" max="13057" width="12" style="85" bestFit="1" customWidth="1"/>
    <x:col min="13058" max="13058" width="9.28515625" style="85" bestFit="1" customWidth="1"/>
    <x:col min="13059" max="13059" width="12" style="85" bestFit="1" customWidth="1"/>
    <x:col min="13060" max="13060" width="9.28515625" style="85" bestFit="1" customWidth="1"/>
    <x:col min="13061" max="13061" width="9.85546875" style="85" bestFit="1" customWidth="1"/>
    <x:col min="13062" max="13064" width="9.28515625" style="85" bestFit="1" customWidth="1"/>
    <x:col min="13065" max="13065" width="0.7109375" style="85" customWidth="1"/>
    <x:col min="13066" max="13066" width="11.42578125" style="85" customWidth="1"/>
    <x:col min="13067" max="13067" width="0.7109375" style="85" customWidth="1"/>
    <x:col min="13068" max="13068" width="11" style="85" customWidth="1"/>
    <x:col min="13069" max="13069" width="0.7109375" style="85" customWidth="1"/>
    <x:col min="13070" max="13070" width="10.5703125" style="85" customWidth="1"/>
    <x:col min="13071" max="13071" width="0.7109375" style="85" customWidth="1"/>
    <x:col min="13072" max="13072" width="9.28515625" style="85" bestFit="1" customWidth="1"/>
    <x:col min="13073" max="13073" width="0.7109375" style="85" customWidth="1"/>
    <x:col min="13074" max="13074" width="10.140625" style="85" bestFit="1" customWidth="1"/>
    <x:col min="13075" max="13075" width="8.28515625" style="85" customWidth="1"/>
    <x:col min="13076" max="13076" width="15.42578125" style="85" customWidth="1"/>
    <x:col min="13077" max="13311" width="8.7109375" style="85"/>
    <x:col min="13312" max="13312" width="9.28515625" style="85" bestFit="1" customWidth="1"/>
    <x:col min="13313" max="13313" width="12" style="85" bestFit="1" customWidth="1"/>
    <x:col min="13314" max="13314" width="9.28515625" style="85" bestFit="1" customWidth="1"/>
    <x:col min="13315" max="13315" width="12" style="85" bestFit="1" customWidth="1"/>
    <x:col min="13316" max="13316" width="9.28515625" style="85" bestFit="1" customWidth="1"/>
    <x:col min="13317" max="13317" width="9.85546875" style="85" bestFit="1" customWidth="1"/>
    <x:col min="13318" max="13320" width="9.28515625" style="85" bestFit="1" customWidth="1"/>
    <x:col min="13321" max="13321" width="0.7109375" style="85" customWidth="1"/>
    <x:col min="13322" max="13322" width="11.42578125" style="85" customWidth="1"/>
    <x:col min="13323" max="13323" width="0.7109375" style="85" customWidth="1"/>
    <x:col min="13324" max="13324" width="11" style="85" customWidth="1"/>
    <x:col min="13325" max="13325" width="0.7109375" style="85" customWidth="1"/>
    <x:col min="13326" max="13326" width="10.5703125" style="85" customWidth="1"/>
    <x:col min="13327" max="13327" width="0.7109375" style="85" customWidth="1"/>
    <x:col min="13328" max="13328" width="9.28515625" style="85" bestFit="1" customWidth="1"/>
    <x:col min="13329" max="13329" width="0.7109375" style="85" customWidth="1"/>
    <x:col min="13330" max="13330" width="10.140625" style="85" bestFit="1" customWidth="1"/>
    <x:col min="13331" max="13331" width="8.28515625" style="85" customWidth="1"/>
    <x:col min="13332" max="13332" width="15.42578125" style="85" customWidth="1"/>
    <x:col min="13333" max="13567" width="8.7109375" style="85"/>
    <x:col min="13568" max="13568" width="9.28515625" style="85" bestFit="1" customWidth="1"/>
    <x:col min="13569" max="13569" width="12" style="85" bestFit="1" customWidth="1"/>
    <x:col min="13570" max="13570" width="9.28515625" style="85" bestFit="1" customWidth="1"/>
    <x:col min="13571" max="13571" width="12" style="85" bestFit="1" customWidth="1"/>
    <x:col min="13572" max="13572" width="9.28515625" style="85" bestFit="1" customWidth="1"/>
    <x:col min="13573" max="13573" width="9.85546875" style="85" bestFit="1" customWidth="1"/>
    <x:col min="13574" max="13576" width="9.28515625" style="85" bestFit="1" customWidth="1"/>
    <x:col min="13577" max="13577" width="0.7109375" style="85" customWidth="1"/>
    <x:col min="13578" max="13578" width="11.42578125" style="85" customWidth="1"/>
    <x:col min="13579" max="13579" width="0.7109375" style="85" customWidth="1"/>
    <x:col min="13580" max="13580" width="11" style="85" customWidth="1"/>
    <x:col min="13581" max="13581" width="0.7109375" style="85" customWidth="1"/>
    <x:col min="13582" max="13582" width="10.5703125" style="85" customWidth="1"/>
    <x:col min="13583" max="13583" width="0.7109375" style="85" customWidth="1"/>
    <x:col min="13584" max="13584" width="9.28515625" style="85" bestFit="1" customWidth="1"/>
    <x:col min="13585" max="13585" width="0.7109375" style="85" customWidth="1"/>
    <x:col min="13586" max="13586" width="10.140625" style="85" bestFit="1" customWidth="1"/>
    <x:col min="13587" max="13587" width="8.28515625" style="85" customWidth="1"/>
    <x:col min="13588" max="13588" width="15.42578125" style="85" customWidth="1"/>
    <x:col min="13589" max="13823" width="8.7109375" style="85"/>
    <x:col min="13824" max="13824" width="9.28515625" style="85" bestFit="1" customWidth="1"/>
    <x:col min="13825" max="13825" width="12" style="85" bestFit="1" customWidth="1"/>
    <x:col min="13826" max="13826" width="9.28515625" style="85" bestFit="1" customWidth="1"/>
    <x:col min="13827" max="13827" width="12" style="85" bestFit="1" customWidth="1"/>
    <x:col min="13828" max="13828" width="9.28515625" style="85" bestFit="1" customWidth="1"/>
    <x:col min="13829" max="13829" width="9.85546875" style="85" bestFit="1" customWidth="1"/>
    <x:col min="13830" max="13832" width="9.28515625" style="85" bestFit="1" customWidth="1"/>
    <x:col min="13833" max="13833" width="0.7109375" style="85" customWidth="1"/>
    <x:col min="13834" max="13834" width="11.42578125" style="85" customWidth="1"/>
    <x:col min="13835" max="13835" width="0.7109375" style="85" customWidth="1"/>
    <x:col min="13836" max="13836" width="11" style="85" customWidth="1"/>
    <x:col min="13837" max="13837" width="0.7109375" style="85" customWidth="1"/>
    <x:col min="13838" max="13838" width="10.5703125" style="85" customWidth="1"/>
    <x:col min="13839" max="13839" width="0.7109375" style="85" customWidth="1"/>
    <x:col min="13840" max="13840" width="9.28515625" style="85" bestFit="1" customWidth="1"/>
    <x:col min="13841" max="13841" width="0.7109375" style="85" customWidth="1"/>
    <x:col min="13842" max="13842" width="10.140625" style="85" bestFit="1" customWidth="1"/>
    <x:col min="13843" max="13843" width="8.28515625" style="85" customWidth="1"/>
    <x:col min="13844" max="13844" width="15.42578125" style="85" customWidth="1"/>
    <x:col min="13845" max="14079" width="8.7109375" style="85"/>
    <x:col min="14080" max="14080" width="9.28515625" style="85" bestFit="1" customWidth="1"/>
    <x:col min="14081" max="14081" width="12" style="85" bestFit="1" customWidth="1"/>
    <x:col min="14082" max="14082" width="9.28515625" style="85" bestFit="1" customWidth="1"/>
    <x:col min="14083" max="14083" width="12" style="85" bestFit="1" customWidth="1"/>
    <x:col min="14084" max="14084" width="9.28515625" style="85" bestFit="1" customWidth="1"/>
    <x:col min="14085" max="14085" width="9.85546875" style="85" bestFit="1" customWidth="1"/>
    <x:col min="14086" max="14088" width="9.28515625" style="85" bestFit="1" customWidth="1"/>
    <x:col min="14089" max="14089" width="0.7109375" style="85" customWidth="1"/>
    <x:col min="14090" max="14090" width="11.42578125" style="85" customWidth="1"/>
    <x:col min="14091" max="14091" width="0.7109375" style="85" customWidth="1"/>
    <x:col min="14092" max="14092" width="11" style="85" customWidth="1"/>
    <x:col min="14093" max="14093" width="0.7109375" style="85" customWidth="1"/>
    <x:col min="14094" max="14094" width="10.5703125" style="85" customWidth="1"/>
    <x:col min="14095" max="14095" width="0.7109375" style="85" customWidth="1"/>
    <x:col min="14096" max="14096" width="9.28515625" style="85" bestFit="1" customWidth="1"/>
    <x:col min="14097" max="14097" width="0.7109375" style="85" customWidth="1"/>
    <x:col min="14098" max="14098" width="10.140625" style="85" bestFit="1" customWidth="1"/>
    <x:col min="14099" max="14099" width="8.28515625" style="85" customWidth="1"/>
    <x:col min="14100" max="14100" width="15.42578125" style="85" customWidth="1"/>
    <x:col min="14101" max="14335" width="8.7109375" style="85"/>
    <x:col min="14336" max="14336" width="9.28515625" style="85" bestFit="1" customWidth="1"/>
    <x:col min="14337" max="14337" width="12" style="85" bestFit="1" customWidth="1"/>
    <x:col min="14338" max="14338" width="9.28515625" style="85" bestFit="1" customWidth="1"/>
    <x:col min="14339" max="14339" width="12" style="85" bestFit="1" customWidth="1"/>
    <x:col min="14340" max="14340" width="9.28515625" style="85" bestFit="1" customWidth="1"/>
    <x:col min="14341" max="14341" width="9.85546875" style="85" bestFit="1" customWidth="1"/>
    <x:col min="14342" max="14344" width="9.28515625" style="85" bestFit="1" customWidth="1"/>
    <x:col min="14345" max="14345" width="0.7109375" style="85" customWidth="1"/>
    <x:col min="14346" max="14346" width="11.42578125" style="85" customWidth="1"/>
    <x:col min="14347" max="14347" width="0.7109375" style="85" customWidth="1"/>
    <x:col min="14348" max="14348" width="11" style="85" customWidth="1"/>
    <x:col min="14349" max="14349" width="0.7109375" style="85" customWidth="1"/>
    <x:col min="14350" max="14350" width="10.5703125" style="85" customWidth="1"/>
    <x:col min="14351" max="14351" width="0.7109375" style="85" customWidth="1"/>
    <x:col min="14352" max="14352" width="9.28515625" style="85" bestFit="1" customWidth="1"/>
    <x:col min="14353" max="14353" width="0.7109375" style="85" customWidth="1"/>
    <x:col min="14354" max="14354" width="10.140625" style="85" bestFit="1" customWidth="1"/>
    <x:col min="14355" max="14355" width="8.28515625" style="85" customWidth="1"/>
    <x:col min="14356" max="14356" width="15.42578125" style="85" customWidth="1"/>
    <x:col min="14357" max="14591" width="8.7109375" style="85"/>
    <x:col min="14592" max="14592" width="9.28515625" style="85" bestFit="1" customWidth="1"/>
    <x:col min="14593" max="14593" width="12" style="85" bestFit="1" customWidth="1"/>
    <x:col min="14594" max="14594" width="9.28515625" style="85" bestFit="1" customWidth="1"/>
    <x:col min="14595" max="14595" width="12" style="85" bestFit="1" customWidth="1"/>
    <x:col min="14596" max="14596" width="9.28515625" style="85" bestFit="1" customWidth="1"/>
    <x:col min="14597" max="14597" width="9.85546875" style="85" bestFit="1" customWidth="1"/>
    <x:col min="14598" max="14600" width="9.28515625" style="85" bestFit="1" customWidth="1"/>
    <x:col min="14601" max="14601" width="0.7109375" style="85" customWidth="1"/>
    <x:col min="14602" max="14602" width="11.42578125" style="85" customWidth="1"/>
    <x:col min="14603" max="14603" width="0.7109375" style="85" customWidth="1"/>
    <x:col min="14604" max="14604" width="11" style="85" customWidth="1"/>
    <x:col min="14605" max="14605" width="0.7109375" style="85" customWidth="1"/>
    <x:col min="14606" max="14606" width="10.5703125" style="85" customWidth="1"/>
    <x:col min="14607" max="14607" width="0.7109375" style="85" customWidth="1"/>
    <x:col min="14608" max="14608" width="9.28515625" style="85" bestFit="1" customWidth="1"/>
    <x:col min="14609" max="14609" width="0.7109375" style="85" customWidth="1"/>
    <x:col min="14610" max="14610" width="10.140625" style="85" bestFit="1" customWidth="1"/>
    <x:col min="14611" max="14611" width="8.28515625" style="85" customWidth="1"/>
    <x:col min="14612" max="14612" width="15.42578125" style="85" customWidth="1"/>
    <x:col min="14613" max="14847" width="8.7109375" style="85"/>
    <x:col min="14848" max="14848" width="9.28515625" style="85" bestFit="1" customWidth="1"/>
    <x:col min="14849" max="14849" width="12" style="85" bestFit="1" customWidth="1"/>
    <x:col min="14850" max="14850" width="9.28515625" style="85" bestFit="1" customWidth="1"/>
    <x:col min="14851" max="14851" width="12" style="85" bestFit="1" customWidth="1"/>
    <x:col min="14852" max="14852" width="9.28515625" style="85" bestFit="1" customWidth="1"/>
    <x:col min="14853" max="14853" width="9.85546875" style="85" bestFit="1" customWidth="1"/>
    <x:col min="14854" max="14856" width="9.28515625" style="85" bestFit="1" customWidth="1"/>
    <x:col min="14857" max="14857" width="0.7109375" style="85" customWidth="1"/>
    <x:col min="14858" max="14858" width="11.42578125" style="85" customWidth="1"/>
    <x:col min="14859" max="14859" width="0.7109375" style="85" customWidth="1"/>
    <x:col min="14860" max="14860" width="11" style="85" customWidth="1"/>
    <x:col min="14861" max="14861" width="0.7109375" style="85" customWidth="1"/>
    <x:col min="14862" max="14862" width="10.5703125" style="85" customWidth="1"/>
    <x:col min="14863" max="14863" width="0.7109375" style="85" customWidth="1"/>
    <x:col min="14864" max="14864" width="9.28515625" style="85" bestFit="1" customWidth="1"/>
    <x:col min="14865" max="14865" width="0.7109375" style="85" customWidth="1"/>
    <x:col min="14866" max="14866" width="10.140625" style="85" bestFit="1" customWidth="1"/>
    <x:col min="14867" max="14867" width="8.28515625" style="85" customWidth="1"/>
    <x:col min="14868" max="14868" width="15.42578125" style="85" customWidth="1"/>
    <x:col min="14869" max="15103" width="8.7109375" style="85"/>
    <x:col min="15104" max="15104" width="9.28515625" style="85" bestFit="1" customWidth="1"/>
    <x:col min="15105" max="15105" width="12" style="85" bestFit="1" customWidth="1"/>
    <x:col min="15106" max="15106" width="9.28515625" style="85" bestFit="1" customWidth="1"/>
    <x:col min="15107" max="15107" width="12" style="85" bestFit="1" customWidth="1"/>
    <x:col min="15108" max="15108" width="9.28515625" style="85" bestFit="1" customWidth="1"/>
    <x:col min="15109" max="15109" width="9.85546875" style="85" bestFit="1" customWidth="1"/>
    <x:col min="15110" max="15112" width="9.28515625" style="85" bestFit="1" customWidth="1"/>
    <x:col min="15113" max="15113" width="0.7109375" style="85" customWidth="1"/>
    <x:col min="15114" max="15114" width="11.42578125" style="85" customWidth="1"/>
    <x:col min="15115" max="15115" width="0.7109375" style="85" customWidth="1"/>
    <x:col min="15116" max="15116" width="11" style="85" customWidth="1"/>
    <x:col min="15117" max="15117" width="0.7109375" style="85" customWidth="1"/>
    <x:col min="15118" max="15118" width="10.5703125" style="85" customWidth="1"/>
    <x:col min="15119" max="15119" width="0.7109375" style="85" customWidth="1"/>
    <x:col min="15120" max="15120" width="9.28515625" style="85" bestFit="1" customWidth="1"/>
    <x:col min="15121" max="15121" width="0.7109375" style="85" customWidth="1"/>
    <x:col min="15122" max="15122" width="10.140625" style="85" bestFit="1" customWidth="1"/>
    <x:col min="15123" max="15123" width="8.28515625" style="85" customWidth="1"/>
    <x:col min="15124" max="15124" width="15.42578125" style="85" customWidth="1"/>
    <x:col min="15125" max="15359" width="8.7109375" style="85"/>
    <x:col min="15360" max="15360" width="9.28515625" style="85" bestFit="1" customWidth="1"/>
    <x:col min="15361" max="15361" width="12" style="85" bestFit="1" customWidth="1"/>
    <x:col min="15362" max="15362" width="9.28515625" style="85" bestFit="1" customWidth="1"/>
    <x:col min="15363" max="15363" width="12" style="85" bestFit="1" customWidth="1"/>
    <x:col min="15364" max="15364" width="9.28515625" style="85" bestFit="1" customWidth="1"/>
    <x:col min="15365" max="15365" width="9.85546875" style="85" bestFit="1" customWidth="1"/>
    <x:col min="15366" max="15368" width="9.28515625" style="85" bestFit="1" customWidth="1"/>
    <x:col min="15369" max="15369" width="0.7109375" style="85" customWidth="1"/>
    <x:col min="15370" max="15370" width="11.42578125" style="85" customWidth="1"/>
    <x:col min="15371" max="15371" width="0.7109375" style="85" customWidth="1"/>
    <x:col min="15372" max="15372" width="11" style="85" customWidth="1"/>
    <x:col min="15373" max="15373" width="0.7109375" style="85" customWidth="1"/>
    <x:col min="15374" max="15374" width="10.5703125" style="85" customWidth="1"/>
    <x:col min="15375" max="15375" width="0.7109375" style="85" customWidth="1"/>
    <x:col min="15376" max="15376" width="9.28515625" style="85" bestFit="1" customWidth="1"/>
    <x:col min="15377" max="15377" width="0.7109375" style="85" customWidth="1"/>
    <x:col min="15378" max="15378" width="10.140625" style="85" bestFit="1" customWidth="1"/>
    <x:col min="15379" max="15379" width="8.28515625" style="85" customWidth="1"/>
    <x:col min="15380" max="15380" width="15.42578125" style="85" customWidth="1"/>
    <x:col min="15381" max="15615" width="8.7109375" style="85"/>
    <x:col min="15616" max="15616" width="9.28515625" style="85" bestFit="1" customWidth="1"/>
    <x:col min="15617" max="15617" width="12" style="85" bestFit="1" customWidth="1"/>
    <x:col min="15618" max="15618" width="9.28515625" style="85" bestFit="1" customWidth="1"/>
    <x:col min="15619" max="15619" width="12" style="85" bestFit="1" customWidth="1"/>
    <x:col min="15620" max="15620" width="9.28515625" style="85" bestFit="1" customWidth="1"/>
    <x:col min="15621" max="15621" width="9.85546875" style="85" bestFit="1" customWidth="1"/>
    <x:col min="15622" max="15624" width="9.28515625" style="85" bestFit="1" customWidth="1"/>
    <x:col min="15625" max="15625" width="0.7109375" style="85" customWidth="1"/>
    <x:col min="15626" max="15626" width="11.42578125" style="85" customWidth="1"/>
    <x:col min="15627" max="15627" width="0.7109375" style="85" customWidth="1"/>
    <x:col min="15628" max="15628" width="11" style="85" customWidth="1"/>
    <x:col min="15629" max="15629" width="0.7109375" style="85" customWidth="1"/>
    <x:col min="15630" max="15630" width="10.5703125" style="85" customWidth="1"/>
    <x:col min="15631" max="15631" width="0.7109375" style="85" customWidth="1"/>
    <x:col min="15632" max="15632" width="9.28515625" style="85" bestFit="1" customWidth="1"/>
    <x:col min="15633" max="15633" width="0.7109375" style="85" customWidth="1"/>
    <x:col min="15634" max="15634" width="10.140625" style="85" bestFit="1" customWidth="1"/>
    <x:col min="15635" max="15635" width="8.28515625" style="85" customWidth="1"/>
    <x:col min="15636" max="15636" width="15.42578125" style="85" customWidth="1"/>
    <x:col min="15637" max="15871" width="8.7109375" style="85"/>
    <x:col min="15872" max="15872" width="9.28515625" style="85" bestFit="1" customWidth="1"/>
    <x:col min="15873" max="15873" width="12" style="85" bestFit="1" customWidth="1"/>
    <x:col min="15874" max="15874" width="9.28515625" style="85" bestFit="1" customWidth="1"/>
    <x:col min="15875" max="15875" width="12" style="85" bestFit="1" customWidth="1"/>
    <x:col min="15876" max="15876" width="9.28515625" style="85" bestFit="1" customWidth="1"/>
    <x:col min="15877" max="15877" width="9.85546875" style="85" bestFit="1" customWidth="1"/>
    <x:col min="15878" max="15880" width="9.28515625" style="85" bestFit="1" customWidth="1"/>
    <x:col min="15881" max="15881" width="0.7109375" style="85" customWidth="1"/>
    <x:col min="15882" max="15882" width="11.42578125" style="85" customWidth="1"/>
    <x:col min="15883" max="15883" width="0.7109375" style="85" customWidth="1"/>
    <x:col min="15884" max="15884" width="11" style="85" customWidth="1"/>
    <x:col min="15885" max="15885" width="0.7109375" style="85" customWidth="1"/>
    <x:col min="15886" max="15886" width="10.5703125" style="85" customWidth="1"/>
    <x:col min="15887" max="15887" width="0.7109375" style="85" customWidth="1"/>
    <x:col min="15888" max="15888" width="9.28515625" style="85" bestFit="1" customWidth="1"/>
    <x:col min="15889" max="15889" width="0.7109375" style="85" customWidth="1"/>
    <x:col min="15890" max="15890" width="10.140625" style="85" bestFit="1" customWidth="1"/>
    <x:col min="15891" max="15891" width="8.28515625" style="85" customWidth="1"/>
    <x:col min="15892" max="15892" width="15.42578125" style="85" customWidth="1"/>
    <x:col min="15893" max="16127" width="8.7109375" style="85"/>
    <x:col min="16128" max="16128" width="9.28515625" style="85" bestFit="1" customWidth="1"/>
    <x:col min="16129" max="16129" width="12" style="85" bestFit="1" customWidth="1"/>
    <x:col min="16130" max="16130" width="9.28515625" style="85" bestFit="1" customWidth="1"/>
    <x:col min="16131" max="16131" width="12" style="85" bestFit="1" customWidth="1"/>
    <x:col min="16132" max="16132" width="9.28515625" style="85" bestFit="1" customWidth="1"/>
    <x:col min="16133" max="16133" width="9.85546875" style="85" bestFit="1" customWidth="1"/>
    <x:col min="16134" max="16136" width="9.28515625" style="85" bestFit="1" customWidth="1"/>
    <x:col min="16137" max="16137" width="0.7109375" style="85" customWidth="1"/>
    <x:col min="16138" max="16138" width="11.42578125" style="85" customWidth="1"/>
    <x:col min="16139" max="16139" width="0.7109375" style="85" customWidth="1"/>
    <x:col min="16140" max="16140" width="11" style="85" customWidth="1"/>
    <x:col min="16141" max="16141" width="0.7109375" style="85" customWidth="1"/>
    <x:col min="16142" max="16142" width="10.5703125" style="85" customWidth="1"/>
    <x:col min="16143" max="16143" width="0.7109375" style="85" customWidth="1"/>
    <x:col min="16144" max="16144" width="9.28515625" style="85" bestFit="1" customWidth="1"/>
    <x:col min="16145" max="16145" width="0.7109375" style="85" customWidth="1"/>
    <x:col min="16146" max="16146" width="10.140625" style="85" bestFit="1" customWidth="1"/>
    <x:col min="16147" max="16147" width="8.28515625" style="85" customWidth="1"/>
    <x:col min="16148" max="16148" width="15.42578125" style="85" customWidth="1"/>
    <x:col min="16149" max="16384" width="8.7109375" style="85"/>
  </x:cols>
  <x:sheetData>
    <x:row r="1" spans="1:22">
      <x:c r="A1" s="83" t="s">
        <x:v>18</x:v>
      </x:c>
      <x:c r="B1" s="83"/>
      <x:c r="C1" s="83"/>
      <x:c r="D1" s="83"/>
      <x:c r="E1" s="83"/>
      <x:c r="F1" s="83"/>
      <x:c r="G1" s="83"/>
      <x:c r="H1" s="83"/>
      <x:c r="I1" s="83"/>
      <x:c r="J1" s="83"/>
      <x:c r="K1" s="83"/>
      <x:c r="L1" s="83"/>
      <x:c r="M1" s="83"/>
      <x:c r="N1" s="83"/>
      <x:c r="O1" s="83"/>
      <x:c r="P1" s="83"/>
      <x:c r="Q1" s="83"/>
      <x:c r="R1" s="83"/>
      <x:c r="S1" s="83"/>
      <x:c r="T1" s="84"/>
    </x:row>
    <x:row r="2" spans="1:22">
      <x:c r="A2" s="83" t="s">
        <x:v>64</x:v>
      </x:c>
      <x:c r="B2" s="83"/>
      <x:c r="C2" s="83"/>
      <x:c r="D2" s="83"/>
      <x:c r="E2" s="83"/>
      <x:c r="F2" s="83"/>
      <x:c r="G2" s="83"/>
      <x:c r="H2" s="83"/>
      <x:c r="I2" s="83"/>
      <x:c r="J2" s="83"/>
      <x:c r="K2" s="83"/>
      <x:c r="L2" s="83"/>
      <x:c r="M2" s="83"/>
      <x:c r="N2" s="83"/>
      <x:c r="O2" s="83"/>
      <x:c r="P2" s="83"/>
      <x:c r="Q2" s="83"/>
      <x:c r="R2" s="83"/>
      <x:c r="S2" s="83"/>
      <x:c r="T2" s="84"/>
    </x:row>
    <x:row r="3" spans="1:22">
      <x:c r="A3" s="83" t="s">
        <x:v>20</x:v>
      </x:c>
      <x:c r="B3" s="83"/>
      <x:c r="C3" s="83"/>
      <x:c r="D3" s="83"/>
      <x:c r="E3" s="83"/>
      <x:c r="F3" s="83"/>
      <x:c r="G3" s="83"/>
      <x:c r="H3" s="83"/>
      <x:c r="I3" s="83"/>
      <x:c r="J3" s="83"/>
      <x:c r="K3" s="83"/>
      <x:c r="L3" s="83"/>
      <x:c r="M3" s="83"/>
      <x:c r="N3" s="83"/>
      <x:c r="O3" s="83"/>
      <x:c r="P3" s="83"/>
      <x:c r="Q3" s="83"/>
      <x:c r="R3" s="83"/>
      <x:c r="S3" s="83"/>
      <x:c r="T3" s="83"/>
    </x:row>
    <x:row r="4" spans="1:22">
      <x:c r="A4" s="83" t="s">
        <x:v>21</x:v>
      </x:c>
      <x:c r="B4" s="83"/>
      <x:c r="C4" s="83"/>
      <x:c r="D4" s="83"/>
      <x:c r="E4" s="83"/>
      <x:c r="F4" s="83"/>
      <x:c r="G4" s="83"/>
      <x:c r="H4" s="83"/>
      <x:c r="I4" s="83"/>
      <x:c r="J4" s="83"/>
      <x:c r="K4" s="83"/>
      <x:c r="L4" s="83"/>
      <x:c r="M4" s="83"/>
      <x:c r="N4" s="83"/>
      <x:c r="O4" s="83"/>
      <x:c r="P4" s="83"/>
      <x:c r="Q4" s="83"/>
      <x:c r="R4" s="83"/>
      <x:c r="S4" s="83"/>
      <x:c r="T4" s="83"/>
    </x:row>
    <x:row r="5" spans="1:22">
      <x:c r="A5" s="83" t="s">
        <x:v>22</x:v>
      </x:c>
      <x:c r="B5" s="83"/>
      <x:c r="C5" s="83"/>
      <x:c r="D5" s="83"/>
      <x:c r="E5" s="83"/>
      <x:c r="F5" s="83"/>
      <x:c r="G5" s="83"/>
      <x:c r="H5" s="83"/>
      <x:c r="I5" s="83"/>
      <x:c r="J5" s="83"/>
      <x:c r="K5" s="83"/>
      <x:c r="L5" s="83"/>
      <x:c r="M5" s="83"/>
      <x:c r="N5" s="83"/>
      <x:c r="O5" s="83"/>
      <x:c r="P5" s="83"/>
      <x:c r="Q5" s="83"/>
      <x:c r="R5" s="83"/>
      <x:c r="S5" s="83"/>
      <x:c r="T5" s="83"/>
    </x:row>
    <x:row r="6" spans="1:22">
      <x:c r="A6" s="86"/>
      <x:c r="B6" s="87"/>
      <x:c r="C6" s="87"/>
      <x:c r="D6" s="87"/>
      <x:c r="E6" s="87"/>
      <x:c r="F6" s="87"/>
      <x:c r="G6" s="87"/>
      <x:c r="H6" s="87"/>
      <x:c r="I6" s="87"/>
      <x:c r="J6" s="87"/>
      <x:c r="K6" s="94"/>
      <x:c r="L6" s="87"/>
      <x:c r="M6" s="87"/>
      <x:c r="N6" s="87"/>
      <x:c r="O6" s="87"/>
      <x:c r="P6" s="87"/>
      <x:c r="Q6" s="87"/>
      <x:c r="R6" s="87"/>
      <x:c r="S6" s="87"/>
      <x:c r="T6" s="86"/>
    </x:row>
    <x:row r="7" spans="1:22">
      <x:c r="A7" s="88"/>
      <x:c r="B7" s="89"/>
      <x:c r="C7" s="89"/>
      <x:c r="D7" s="89"/>
      <x:c r="E7" s="89"/>
      <x:c r="F7" s="86" t="s">
        <x:v>23</x:v>
      </x:c>
      <x:c r="G7" s="143" t="s">
        <x:v>24</x:v>
      </x:c>
      <x:c r="H7" s="143"/>
      <x:c r="I7" s="89"/>
      <x:c r="J7" s="89"/>
      <x:c r="K7" s="134">
        <x:v>44562</x:v>
      </x:c>
      <x:c r="L7" s="135"/>
      <x:c r="M7" s="134">
        <x:v>44927</x:v>
      </x:c>
      <x:c r="N7" s="89"/>
      <x:c r="O7" s="89"/>
      <x:c r="P7" s="89"/>
      <x:c r="Q7" s="89"/>
      <x:c r="R7" s="89"/>
      <x:c r="S7" s="89"/>
      <x:c r="T7" s="89"/>
    </x:row>
    <x:row r="8" spans="1:22">
      <x:c r="A8" s="88"/>
      <x:c r="B8" s="89"/>
      <x:c r="C8" s="89"/>
      <x:c r="D8" s="89"/>
      <x:c r="E8" s="86" t="s">
        <x:v>25</x:v>
      </x:c>
      <x:c r="F8" s="86" t="s">
        <x:v>26</x:v>
      </x:c>
      <x:c r="G8" s="86"/>
      <x:c r="H8" s="86" t="s">
        <x:v>27</x:v>
      </x:c>
      <x:c r="I8" s="89"/>
      <x:c r="J8" s="92"/>
      <x:c r="K8" s="143" t="s">
        <x:v>28</x:v>
      </x:c>
      <x:c r="L8" s="143"/>
      <x:c r="M8" s="143"/>
      <x:c r="N8" s="93"/>
      <x:c r="O8" s="134">
        <x:v>44927</x:v>
      </x:c>
      <x:c r="P8" s="89"/>
      <x:c r="Q8" s="89"/>
      <x:c r="R8" s="89"/>
      <x:c r="S8" s="86" t="s">
        <x:v>29</x:v>
      </x:c>
      <x:c r="T8" s="89"/>
    </x:row>
    <x:row r="9" spans="1:22">
      <x:c r="A9" s="86"/>
      <x:c r="B9" s="86"/>
      <x:c r="C9" s="86"/>
      <x:c r="D9" s="86"/>
      <x:c r="E9" s="86" t="s">
        <x:v>30</x:v>
      </x:c>
      <x:c r="F9" s="86" t="s">
        <x:v>31</x:v>
      </x:c>
      <x:c r="G9" s="86" t="s">
        <x:v>32</x:v>
      </x:c>
      <x:c r="H9" s="86" t="s">
        <x:v>25</x:v>
      </x:c>
      <x:c r="I9" s="86"/>
      <x:c r="J9" s="86"/>
      <x:c r="K9" s="86" t="s">
        <x:v>33</x:v>
      </x:c>
      <x:c r="L9" s="86"/>
      <x:c r="M9" s="86" t="s">
        <x:v>33</x:v>
      </x:c>
      <x:c r="N9" s="86"/>
      <x:c r="O9" s="86" t="s">
        <x:v>34</x:v>
      </x:c>
      <x:c r="P9" s="86"/>
      <x:c r="Q9" s="86" t="s">
        <x:v>35</x:v>
      </x:c>
      <x:c r="R9" s="86"/>
      <x:c r="S9" s="86" t="s">
        <x:v>36</x:v>
      </x:c>
      <x:c r="T9" s="86"/>
    </x:row>
    <x:row r="10" spans="1:22">
      <x:c r="A10" s="86" t="s">
        <x:v>37</x:v>
      </x:c>
      <x:c r="B10" s="86" t="s">
        <x:v>38</x:v>
      </x:c>
      <x:c r="C10" s="86" t="s">
        <x:v>39</x:v>
      </x:c>
      <x:c r="D10" s="86" t="s">
        <x:v>40</x:v>
      </x:c>
      <x:c r="E10" s="86" t="s">
        <x:v>41</x:v>
      </x:c>
      <x:c r="F10" s="86" t="s">
        <x:v>42</x:v>
      </x:c>
      <x:c r="G10" s="86" t="s">
        <x:v>30</x:v>
      </x:c>
      <x:c r="H10" s="86" t="s">
        <x:v>30</x:v>
      </x:c>
      <x:c r="I10" s="86" t="s">
        <x:v>43</x:v>
      </x:c>
      <x:c r="J10" s="86"/>
      <x:c r="K10" s="90">
        <x:v>44926</x:v>
      </x:c>
      <x:c r="L10" s="94"/>
      <x:c r="M10" s="90">
        <x:v>45291</x:v>
      </x:c>
      <x:c r="N10" s="94"/>
      <x:c r="O10" s="86" t="s">
        <x:v>44</x:v>
      </x:c>
      <x:c r="P10" s="86"/>
      <x:c r="Q10" s="86" t="s">
        <x:v>45</x:v>
      </x:c>
      <x:c r="R10" s="86"/>
      <x:c r="S10" s="86" t="s">
        <x:v>46</x:v>
      </x:c>
      <x:c r="T10" s="86"/>
    </x:row>
    <x:row r="11" spans="1:22">
      <x:c r="A11" s="95" t="s">
        <x:v>47</x:v>
      </x:c>
      <x:c r="B11" s="95" t="s">
        <x:v>48</x:v>
      </x:c>
      <x:c r="C11" s="95" t="s">
        <x:v>49</x:v>
      </x:c>
      <x:c r="D11" s="95" t="s">
        <x:v>48</x:v>
      </x:c>
      <x:c r="E11" s="95" t="s">
        <x:v>50</x:v>
      </x:c>
      <x:c r="F11" s="95" t="s">
        <x:v>50</x:v>
      </x:c>
      <x:c r="G11" s="95" t="s">
        <x:v>50</x:v>
      </x:c>
      <x:c r="H11" s="95" t="s">
        <x:v>51</x:v>
      </x:c>
      <x:c r="I11" s="95" t="s">
        <x:v>52</x:v>
      </x:c>
      <x:c r="J11" s="95"/>
      <x:c r="K11" s="95" t="s">
        <x:v>50</x:v>
      </x:c>
      <x:c r="L11" s="95"/>
      <x:c r="M11" s="95" t="s">
        <x:v>50</x:v>
      </x:c>
      <x:c r="N11" s="95"/>
      <x:c r="O11" s="95" t="s">
        <x:v>50</x:v>
      </x:c>
      <x:c r="P11" s="95"/>
      <x:c r="Q11" s="95" t="s">
        <x:v>50</x:v>
      </x:c>
      <x:c r="R11" s="95"/>
      <x:c r="S11" s="95" t="s">
        <x:v>53</x:v>
      </x:c>
      <x:c r="T11" s="92"/>
    </x:row>
    <x:row r="12" spans="1:22">
      <x:c r="A12" s="86"/>
      <x:c r="B12" s="86"/>
      <x:c r="C12" s="86"/>
      <x:c r="D12" s="86"/>
      <x:c r="E12" s="86"/>
      <x:c r="F12" s="86"/>
      <x:c r="G12" s="86"/>
      <x:c r="H12" s="86"/>
      <x:c r="I12" s="86"/>
      <x:c r="J12" s="86"/>
      <x:c r="K12" s="86"/>
      <x:c r="L12" s="86"/>
      <x:c r="M12" s="86"/>
      <x:c r="N12" s="86"/>
      <x:c r="O12" s="86"/>
      <x:c r="P12" s="86"/>
      <x:c r="Q12" s="86"/>
      <x:c r="R12" s="86"/>
      <x:c r="S12" s="86"/>
      <x:c r="T12" s="92"/>
    </x:row>
    <x:row r="13" spans="1:22">
      <x:c r="A13" s="86"/>
      <x:c r="B13" s="96"/>
      <x:c r="C13" s="96"/>
      <x:c r="D13" s="97"/>
      <x:c r="E13" s="96"/>
      <x:c r="F13" s="96"/>
      <x:c r="G13" s="97"/>
      <x:c r="H13" s="97"/>
      <x:c r="I13" s="86"/>
      <x:c r="J13" s="86"/>
      <x:c r="K13" s="86"/>
      <x:c r="L13" s="86"/>
      <x:c r="M13" s="86"/>
      <x:c r="N13" s="86"/>
      <x:c r="O13" s="86"/>
      <x:c r="P13" s="86"/>
      <x:c r="Q13" s="86"/>
      <x:c r="R13" s="86"/>
      <x:c r="S13" s="86"/>
      <x:c r="T13" s="92"/>
    </x:row>
    <x:row r="14" spans="1:22">
      <x:c r="A14" s="86">
        <x:v>1</x:v>
      </x:c>
      <x:c r="B14" s="98">
        <x:v>36680</x:v>
      </x:c>
      <x:c r="C14" s="99">
        <x:v>7.3499999999999996E-2</x:v>
      </x:c>
      <x:c r="D14" s="98">
        <x:v>47637</x:v>
      </x:c>
      <x:c r="E14" s="100">
        <x:v>121.60000000000002</x:v>
      </x:c>
      <x:c r="F14" s="100">
        <x:v>1.9802560000000002</x:v>
      </x:c>
      <x:c r="G14" s="100">
        <x:v>119.61974400000003</x:v>
      </x:c>
      <x:c r="H14" s="101">
        <x:v>98.371499999999997</x:v>
      </x:c>
      <x:c r="I14" s="102">
        <x:v>7.4870329445370518E-2</x:v>
      </x:c>
      <x:c r="J14" s="103"/>
      <x:c r="K14" s="100">
        <x:v>121.60000000000002</x:v>
      </x:c>
      <x:c r="L14" s="104"/>
      <x:c r="M14" s="100">
        <x:v>121.60000000000002</x:v>
      </x:c>
      <x:c r="N14" s="104"/>
      <x:c r="O14" s="105">
        <x:v>121.60000000000001</x:v>
      </x:c>
      <x:c r="P14" s="104"/>
      <x:c r="Q14" s="100">
        <x:v>9.1042320605570559</x:v>
      </x:c>
      <x:c r="R14" s="89"/>
      <x:c r="S14" s="89"/>
      <x:c r="T14" s="89"/>
      <x:c r="U14" s="106"/>
      <x:c r="V14" s="106"/>
    </x:row>
    <x:row r="15" spans="1:22">
      <x:c r="A15" s="86">
        <x:v>2</x:v>
      </x:c>
      <x:c r="B15" s="98">
        <x:v>37064</x:v>
      </x:c>
      <x:c r="C15" s="99">
        <x:v>6.93E-2</x:v>
      </x:c>
      <x:c r="D15" s="98">
        <x:v>48366</x:v>
      </x:c>
      <x:c r="E15" s="100">
        <x:v>47.728000000000009</x:v>
      </x:c>
      <x:c r="F15" s="100">
        <x:v>0.58363744000000006</x:v>
      </x:c>
      <x:c r="G15" s="100">
        <x:v>47.144362560000012</x:v>
      </x:c>
      <x:c r="H15" s="101">
        <x:v>98.777159235668805</x:v>
      </x:c>
      <x:c r="I15" s="102">
        <x:v>7.026937152647475E-2</x:v>
      </x:c>
      <x:c r="J15" s="103"/>
      <x:c r="K15" s="100">
        <x:v>47.728000000000009</x:v>
      </x:c>
      <x:c r="L15" s="104"/>
      <x:c r="M15" s="100">
        <x:v>47.728000000000009</x:v>
      </x:c>
      <x:c r="N15" s="104"/>
      <x:c r="O15" s="105">
        <x:v>47.728000000000016</x:v>
      </x:c>
      <x:c r="P15" s="104"/>
      <x:c r="Q15" s="100">
        <x:v>3.3538165642155882</x:v>
      </x:c>
      <x:c r="R15" s="104"/>
      <x:c r="S15" s="89"/>
      <x:c r="T15" s="107"/>
      <x:c r="U15" s="106"/>
      <x:c r="V15" s="106"/>
    </x:row>
    <x:row r="16" spans="1:22">
      <x:c r="A16" s="86">
        <x:v>3</x:v>
      </x:c>
      <x:c r="B16" s="98">
        <x:v>37516</x:v>
      </x:c>
      <x:c r="C16" s="99">
        <x:v>6.93E-2</x:v>
      </x:c>
      <x:c r="D16" s="98">
        <x:v>48366</x:v>
      </x:c>
      <x:c r="E16" s="100">
        <x:v>142</x:v>
      </x:c>
      <x:c r="F16" s="100">
        <x:v>-5.0663988299999998</x:v>
      </x:c>
      <x:c r="G16" s="100">
        <x:v>147.06639883</x:v>
      </x:c>
      <x:c r="H16" s="101">
        <x:v>103.5678865</x:v>
      </x:c>
      <x:c r="I16" s="102">
        <x:v>6.6519486965368357E-2</x:v>
      </x:c>
      <x:c r="J16" s="103"/>
      <x:c r="K16" s="100">
        <x:v>142</x:v>
      </x:c>
      <x:c r="L16" s="104"/>
      <x:c r="M16" s="100">
        <x:v>142</x:v>
      </x:c>
      <x:c r="N16" s="104"/>
      <x:c r="O16" s="105">
        <x:v>142</x:v>
      </x:c>
      <x:c r="P16" s="104"/>
      <x:c r="Q16" s="100">
        <x:v>9.4457671490823074</x:v>
      </x:c>
      <x:c r="R16" s="104"/>
      <x:c r="S16" s="89"/>
      <x:c r="T16" s="107"/>
      <x:c r="U16" s="106"/>
      <x:c r="V16" s="106"/>
    </x:row>
    <x:row r="17" spans="1:22">
      <x:c r="A17" s="86">
        <x:v>4</x:v>
      </x:c>
      <x:c r="B17" s="98">
        <x:v>37652</x:v>
      </x:c>
      <x:c r="C17" s="99">
        <x:v>6.3500000000000001E-2</x:v>
      </x:c>
      <x:c r="D17" s="98">
        <x:v>48975</x:v>
      </x:c>
      <x:c r="E17" s="100">
        <x:v>74</x:v>
      </x:c>
      <x:c r="F17" s="100">
        <x:v>0.58755999999999997</x:v>
      </x:c>
      <x:c r="G17" s="100">
        <x:v>73.412440000000004</x:v>
      </x:c>
      <x:c r="H17" s="101">
        <x:v>99.206000000000003</x:v>
      </x:c>
      <x:c r="I17" s="102">
        <x:v>6.4092749737628865E-2</x:v>
      </x:c>
      <x:c r="J17" s="103"/>
      <x:c r="K17" s="100">
        <x:v>74</x:v>
      </x:c>
      <x:c r="L17" s="104"/>
      <x:c r="M17" s="100">
        <x:v>74</x:v>
      </x:c>
      <x:c r="N17" s="104"/>
      <x:c r="O17" s="105">
        <x:v>74</x:v>
      </x:c>
      <x:c r="P17" s="104"/>
      <x:c r="Q17" s="100">
        <x:v>4.7428634805845364</x:v>
      </x:c>
      <x:c r="R17" s="104"/>
      <x:c r="S17" s="89"/>
      <x:c r="T17" s="107"/>
      <x:c r="U17" s="106"/>
      <x:c r="V17" s="106"/>
    </x:row>
    <x:row r="18" spans="1:22">
      <x:c r="A18" s="86">
        <x:v>5</x:v>
      </x:c>
      <x:c r="B18" s="98">
        <x:v>37733</x:v>
      </x:c>
      <x:c r="C18" s="99">
        <x:v>6.59E-2</x:v>
      </x:c>
      <x:c r="D18" s="98">
        <x:v>52343</x:v>
      </x:c>
      <x:c r="E18" s="100">
        <x:v>105.00000000000001</x:v>
      </x:c>
      <x:c r="F18" s="100">
        <x:v>0.77910000000000001</x:v>
      </x:c>
      <x:c r="G18" s="100">
        <x:v>104.22090000000001</x:v>
      </x:c>
      <x:c r="H18" s="101">
        <x:v>99.257999999999996</x:v>
      </x:c>
      <x:c r="I18" s="102">
        <x:v>6.6431875871671542E-2</x:v>
      </x:c>
      <x:c r="J18" s="103"/>
      <x:c r="K18" s="100">
        <x:v>105.00000000000001</x:v>
      </x:c>
      <x:c r="L18" s="104"/>
      <x:c r="M18" s="100">
        <x:v>105.00000000000001</x:v>
      </x:c>
      <x:c r="N18" s="104"/>
      <x:c r="O18" s="105">
        <x:v>105.00000000000001</x:v>
      </x:c>
      <x:c r="P18" s="104"/>
      <x:c r="Q18" s="100">
        <x:v>6.975346966525513</x:v>
      </x:c>
      <x:c r="R18" s="104"/>
      <x:c r="S18" s="89"/>
      <x:c r="T18" s="107"/>
      <x:c r="U18" s="106"/>
      <x:c r="V18" s="106"/>
    </x:row>
    <x:row r="19" spans="1:22">
      <x:c r="A19" s="86">
        <x:v>6</x:v>
      </x:c>
      <x:c r="B19" s="98">
        <x:v>38163</x:v>
      </x:c>
      <x:c r="C19" s="99">
        <x:v>6.3500000000000001E-2</x:v>
      </x:c>
      <x:c r="D19" s="98">
        <x:v>48975</x:v>
      </x:c>
      <x:c r="E19" s="100">
        <x:v>48</x:v>
      </x:c>
      <x:c r="F19" s="100">
        <x:v>-0.10623999999999995</x:v>
      </x:c>
      <x:c r="G19" s="100">
        <x:v>48.10624</x:v>
      </x:c>
      <x:c r="H19" s="101">
        <x:v>100.22133333333333</x:v>
      </x:c>
      <x:c r="I19" s="102">
        <x:v>6.3327687824519363E-2</x:v>
      </x:c>
      <x:c r="J19" s="103"/>
      <x:c r="K19" s="100">
        <x:v>48</x:v>
      </x:c>
      <x:c r="L19" s="104"/>
      <x:c r="M19" s="100">
        <x:v>48</x:v>
      </x:c>
      <x:c r="N19" s="104"/>
      <x:c r="O19" s="105">
        <x:v>48</x:v>
      </x:c>
      <x:c r="P19" s="104"/>
      <x:c r="Q19" s="100">
        <x:v>3.0397290155769294</x:v>
      </x:c>
      <x:c r="R19" s="104"/>
      <x:c r="S19" s="89"/>
      <x:c r="T19" s="107"/>
      <x:c r="U19" s="106"/>
      <x:c r="V19" s="106"/>
    </x:row>
    <x:row r="20" spans="1:22">
      <x:c r="A20" s="86">
        <x:v>7</x:v>
      </x:c>
      <x:c r="B20" s="98">
        <x:v>38219</x:v>
      </x:c>
      <x:c r="C20" s="99">
        <x:v>6.59E-2</x:v>
      </x:c>
      <x:c r="D20" s="98">
        <x:v>52343</x:v>
      </x:c>
      <x:c r="E20" s="100">
        <x:v>26</x:v>
      </x:c>
      <x:c r="F20" s="100">
        <x:v>-2.0523600000000002</x:v>
      </x:c>
      <x:c r="G20" s="100">
        <x:v>28.05236</x:v>
      </x:c>
      <x:c r="H20" s="101">
        <x:v>107.89369230769231</x:v>
      </x:c>
      <x:c r="I20" s="102">
        <x:v>6.0582218865609209E-2</x:v>
      </x:c>
      <x:c r="J20" s="103"/>
      <x:c r="K20" s="100">
        <x:v>26</x:v>
      </x:c>
      <x:c r="L20" s="104"/>
      <x:c r="M20" s="100">
        <x:v>26</x:v>
      </x:c>
      <x:c r="N20" s="104"/>
      <x:c r="O20" s="105">
        <x:v>26</x:v>
      </x:c>
      <x:c r="P20" s="104"/>
      <x:c r="Q20" s="100">
        <x:v>1.5751376905058394</x:v>
      </x:c>
      <x:c r="R20" s="104"/>
      <x:c r="S20" s="89"/>
      <x:c r="T20" s="107"/>
      <x:c r="U20" s="106"/>
      <x:c r="V20" s="106"/>
    </x:row>
    <x:row r="21" spans="1:22">
      <x:c r="A21" s="86">
        <x:v>8</x:v>
      </x:c>
      <x:c r="B21" s="98">
        <x:v>38223</x:v>
      </x:c>
      <x:c r="C21" s="99">
        <x:v>6.3500000000000001E-2</x:v>
      </x:c>
      <x:c r="D21" s="98">
        <x:v>48975</x:v>
      </x:c>
      <x:c r="E21" s="100">
        <x:v>26</x:v>
      </x:c>
      <x:c r="F21" s="100">
        <x:v>-0.90414000000000005</x:v>
      </x:c>
      <x:c r="G21" s="100">
        <x:v>26.904140000000002</x:v>
      </x:c>
      <x:c r="H21" s="101">
        <x:v>103.47746153846154</x:v>
      </x:c>
      <x:c r="I21" s="102">
        <x:v>6.0940091999985867E-2</x:v>
      </x:c>
      <x:c r="J21" s="103"/>
      <x:c r="K21" s="100">
        <x:v>26</x:v>
      </x:c>
      <x:c r="L21" s="104"/>
      <x:c r="M21" s="100">
        <x:v>26</x:v>
      </x:c>
      <x:c r="N21" s="104"/>
      <x:c r="O21" s="105">
        <x:v>26</x:v>
      </x:c>
      <x:c r="P21" s="104"/>
      <x:c r="Q21" s="100">
        <x:v>1.5844423919996324</x:v>
      </x:c>
      <x:c r="R21" s="104"/>
      <x:c r="S21" s="108"/>
      <x:c r="T21" s="107"/>
      <x:c r="U21" s="106"/>
      <x:c r="V21" s="106"/>
    </x:row>
    <x:row r="22" spans="1:22">
      <x:c r="A22" s="86">
        <x:v>9</x:v>
      </x:c>
      <x:c r="B22" s="98">
        <x:v>38491</x:v>
      </x:c>
      <x:c r="C22" s="99">
        <x:v>5.3600000000000002E-2</x:v>
      </x:c>
      <x:c r="D22" s="98">
        <x:v>49815</x:v>
      </x:c>
      <x:c r="E22" s="100">
        <x:v>98.100000000000009</x:v>
      </x:c>
      <x:c r="F22" s="100">
        <x:v>3.7392000000000007</x:v>
      </x:c>
      <x:c r="G22" s="100">
        <x:v>94.360800000000012</x:v>
      </x:c>
      <x:c r="H22" s="101">
        <x:v>96.188379204892968</x:v>
      </x:c>
      <x:c r="I22" s="102">
        <x:v>5.6210503443151726E-2</x:v>
      </x:c>
      <x:c r="J22" s="103"/>
      <x:c r="K22" s="100">
        <x:v>98.100000000000009</x:v>
      </x:c>
      <x:c r="L22" s="104"/>
      <x:c r="M22" s="100">
        <x:v>98.100000000000009</x:v>
      </x:c>
      <x:c r="N22" s="104"/>
      <x:c r="O22" s="105">
        <x:v>98.100000000000009</x:v>
      </x:c>
      <x:c r="P22" s="104"/>
      <x:c r="Q22" s="100">
        <x:v>5.5142503877731848</x:v>
      </x:c>
      <x:c r="R22" s="104"/>
      <x:c r="S22" s="108"/>
      <x:c r="T22" s="107"/>
      <x:c r="U22" s="106"/>
      <x:c r="V22" s="106"/>
    </x:row>
    <x:row r="23" spans="1:22">
      <x:c r="A23" s="86">
        <x:v>10</x:v>
      </x:c>
      <x:c r="B23" s="98">
        <x:v>38831</x:v>
      </x:c>
      <x:c r="C23" s="99">
        <x:v>5.3600000000000002E-2</x:v>
      </x:c>
      <x:c r="D23" s="98">
        <x:v>49815</x:v>
      </x:c>
      <x:c r="E23" s="100">
        <x:v>62.5</x:v>
      </x:c>
      <x:c r="F23" s="100">
        <x:v>0.82600000000000007</x:v>
      </x:c>
      <x:c r="G23" s="100">
        <x:v>61.673999999999999</x:v>
      </x:c>
      <x:c r="H23" s="101">
        <x:v>98.678399999999996</x:v>
      </x:c>
      <x:c r="I23" s="102">
        <x:v>5.4495566018253637E-2</x:v>
      </x:c>
      <x:c r="J23" s="103"/>
      <x:c r="K23" s="100">
        <x:v>62.5</x:v>
      </x:c>
      <x:c r="L23" s="104"/>
      <x:c r="M23" s="100">
        <x:v>62.5</x:v>
      </x:c>
      <x:c r="N23" s="104"/>
      <x:c r="O23" s="105">
        <x:v>62.5</x:v>
      </x:c>
      <x:c r="P23" s="104"/>
      <x:c r="Q23" s="100">
        <x:v>3.4059728761408521</x:v>
      </x:c>
      <x:c r="R23" s="104"/>
      <x:c r="S23" s="89"/>
      <x:c r="T23" s="107"/>
      <x:c r="U23" s="106"/>
      <x:c r="V23" s="106"/>
    </x:row>
    <x:row r="24" spans="1:22">
      <x:c r="A24" s="86">
        <x:v>11</x:v>
      </x:c>
      <x:c r="B24" s="98">
        <x:v>39009</x:v>
      </x:c>
      <x:c r="C24" s="99">
        <x:v>0.05</x:v>
      </x:c>
      <x:c r="D24" s="98">
        <x:v>53619</x:v>
      </x:c>
      <x:c r="E24" s="100">
        <x:v>45</x:v>
      </x:c>
      <x:c r="F24" s="100">
        <x:v>0.32100000000000001</x:v>
      </x:c>
      <x:c r="G24" s="100">
        <x:v>44.679000000000002</x:v>
      </x:c>
      <x:c r="H24" s="101">
        <x:v>99.286666666666662</x:v>
      </x:c>
      <x:c r="I24" s="102">
        <x:v>5.0416473044447949E-2</x:v>
      </x:c>
      <x:c r="J24" s="103"/>
      <x:c r="K24" s="100">
        <x:v>45</x:v>
      </x:c>
      <x:c r="L24" s="104"/>
      <x:c r="M24" s="100">
        <x:v>45</x:v>
      </x:c>
      <x:c r="N24" s="104"/>
      <x:c r="O24" s="105">
        <x:v>45</x:v>
      </x:c>
      <x:c r="P24" s="104"/>
      <x:c r="Q24" s="100">
        <x:v>2.2687412870001578</x:v>
      </x:c>
      <x:c r="R24" s="104"/>
      <x:c r="S24" s="89"/>
      <x:c r="T24" s="109"/>
      <x:c r="U24" s="106"/>
      <x:c r="V24" s="106"/>
    </x:row>
    <x:row r="25" spans="1:22">
      <x:c r="A25" s="86">
        <x:v>12</x:v>
      </x:c>
      <x:c r="B25" s="98">
        <x:v>39154</x:v>
      </x:c>
      <x:c r="C25" s="99">
        <x:v>4.8899999999999999E-2</x:v>
      </x:c>
      <x:c r="D25" s="98">
        <x:v>50112</x:v>
      </x:c>
      <x:c r="E25" s="100">
        <x:v>160</x:v>
      </x:c>
      <x:c r="F25" s="100">
        <x:v>0.88239999999999996</x:v>
      </x:c>
      <x:c r="G25" s="100">
        <x:v>159.11760000000001</x:v>
      </x:c>
      <x:c r="H25" s="101">
        <x:v>99.44850000000001</x:v>
      </x:c>
      <x:c r="I25" s="102">
        <x:v>4.9253830740595202E-2</x:v>
      </x:c>
      <x:c r="J25" s="103"/>
      <x:c r="K25" s="100">
        <x:v>160</x:v>
      </x:c>
      <x:c r="L25" s="104"/>
      <x:c r="M25" s="100">
        <x:v>160</x:v>
      </x:c>
      <x:c r="N25" s="104"/>
      <x:c r="O25" s="105">
        <x:v>160</x:v>
      </x:c>
      <x:c r="P25" s="104"/>
      <x:c r="Q25" s="100">
        <x:v>7.880612918495232</x:v>
      </x:c>
      <x:c r="R25" s="104"/>
      <x:c r="S25" s="89"/>
      <x:c r="T25" s="109"/>
      <x:c r="U25" s="106"/>
      <x:c r="V25" s="106"/>
    </x:row>
    <x:row r="26" spans="1:22">
      <x:c r="A26" s="86">
        <x:v>13</x:v>
      </x:c>
      <x:c r="B26" s="98">
        <x:v>39875</x:v>
      </x:c>
      <x:c r="C26" s="99">
        <x:v>6.0299999999999999E-2</x:v>
      </x:c>
      <x:c r="D26" s="98">
        <x:v>50832</x:v>
      </x:c>
      <x:c r="E26" s="100">
        <x:v>105</x:v>
      </x:c>
      <x:c r="F26" s="100">
        <x:v>0.62439999999999996</x:v>
      </x:c>
      <x:c r="G26" s="100">
        <x:v>104.37560000000001</x:v>
      </x:c>
      <x:c r="H26" s="101">
        <x:v>99.405333333333331</x:v>
      </x:c>
      <x:c r="I26" s="102">
        <x:v>6.073312188955813E-2</x:v>
      </x:c>
      <x:c r="J26" s="103"/>
      <x:c r="K26" s="100">
        <x:v>105</x:v>
      </x:c>
      <x:c r="L26" s="104"/>
      <x:c r="M26" s="100">
        <x:v>105</x:v>
      </x:c>
      <x:c r="N26" s="104"/>
      <x:c r="O26" s="100">
        <x:v>105</x:v>
      </x:c>
      <x:c r="P26" s="104"/>
      <x:c r="Q26" s="100">
        <x:v>6.3769777984036038</x:v>
      </x:c>
      <x:c r="R26" s="89"/>
      <x:c r="S26" s="89"/>
      <x:c r="T26" s="89"/>
      <x:c r="U26" s="106"/>
      <x:c r="V26" s="106"/>
    </x:row>
    <x:row r="27" spans="1:22">
      <x:c r="A27" s="86">
        <x:v>14</x:v>
      </x:c>
      <x:c r="B27" s="98">
        <x:v>40010</x:v>
      </x:c>
      <x:c r="C27" s="99">
        <x:v>5.4899999999999997E-2</x:v>
      </x:c>
      <x:c r="D27" s="98">
        <x:v>51333</x:v>
      </x:c>
      <x:c r="E27" s="100">
        <x:v>90.000000000000014</x:v>
      </x:c>
      <x:c r="F27" s="100">
        <x:v>0.57990000000000008</x:v>
      </x:c>
      <x:c r="G27" s="100">
        <x:v>89.420100000000019</x:v>
      </x:c>
      <x:c r="H27" s="101">
        <x:v>99.355666666666679</x:v>
      </x:c>
      <x:c r="I27" s="102">
        <x:v>5.5337021034516272E-2</x:v>
      </x:c>
      <x:c r="J27" s="103"/>
      <x:c r="K27" s="100">
        <x:v>90.000000000000014</x:v>
      </x:c>
      <x:c r="L27" s="104"/>
      <x:c r="M27" s="100">
        <x:v>90.000000000000014</x:v>
      </x:c>
      <x:c r="N27" s="104"/>
      <x:c r="O27" s="100">
        <x:v>90.000000000000014</x:v>
      </x:c>
      <x:c r="P27" s="104"/>
      <x:c r="Q27" s="100">
        <x:v>4.9803318931064648</x:v>
      </x:c>
      <x:c r="R27" s="89"/>
      <x:c r="S27" s="89"/>
      <x:c r="T27" s="89"/>
      <x:c r="U27" s="106"/>
      <x:c r="V27" s="106"/>
    </x:row>
    <x:row r="28" spans="1:22">
      <x:c r="A28" s="86">
        <x:v>15</x:v>
      </x:c>
      <x:c r="B28" s="98">
        <x:v>40252</x:v>
      </x:c>
      <x:c r="C28" s="99">
        <x:v>5.4899999999999997E-2</x:v>
      </x:c>
      <x:c r="D28" s="98">
        <x:v>51341</x:v>
      </x:c>
      <x:c r="E28" s="100">
        <x:v>80</x:v>
      </x:c>
      <x:c r="F28" s="100">
        <x:v>-0.46200000000000008</x:v>
      </x:c>
      <x:c r="G28" s="100">
        <x:v>80.462000000000003</x:v>
      </x:c>
      <x:c r="H28" s="101">
        <x:v>100.57750000000001</x:v>
      </x:c>
      <x:c r="I28" s="102">
        <x:v>5.4503714532062972E-2</x:v>
      </x:c>
      <x:c r="J28" s="103"/>
      <x:c r="K28" s="100">
        <x:v>80</x:v>
      </x:c>
      <x:c r="L28" s="104"/>
      <x:c r="M28" s="100">
        <x:v>80</x:v>
      </x:c>
      <x:c r="N28" s="104"/>
      <x:c r="O28" s="100">
        <x:v>80</x:v>
      </x:c>
      <x:c r="P28" s="104"/>
      <x:c r="Q28" s="100">
        <x:v>4.360297162565038</x:v>
      </x:c>
      <x:c r="R28" s="89"/>
      <x:c r="S28" s="89"/>
      <x:c r="T28" s="89"/>
      <x:c r="U28" s="106"/>
      <x:c r="V28" s="106"/>
    </x:row>
    <x:row r="29" spans="1:22" hidden="1">
      <x:c r="A29" s="86"/>
      <x:c r="B29" s="98">
        <x:v>40252</x:v>
      </x:c>
      <x:c r="C29" s="99">
        <x:v>4.3999999999999997E-2</x:v>
      </x:c>
      <x:c r="D29" s="98">
        <x:v>43986</x:v>
      </x:c>
      <x:c r="E29" s="100">
        <x:v>120</x:v>
      </x:c>
      <x:c r="F29" s="100">
        <x:v>0.5444</x:v>
      </x:c>
      <x:c r="G29" s="100">
        <x:v>119.4556</x:v>
      </x:c>
      <x:c r="H29" s="101">
        <x:v>99.546333333333337</x:v>
      </x:c>
      <x:c r="I29" s="102">
        <x:v>4.4550127344670482E-2</x:v>
      </x:c>
      <x:c r="J29" s="103"/>
      <x:c r="K29" s="100">
        <x:v>0</x:v>
      </x:c>
      <x:c r="L29" s="104"/>
      <x:c r="M29" s="100">
        <x:v>0</x:v>
      </x:c>
      <x:c r="N29" s="104"/>
      <x:c r="O29" s="100">
        <x:v>0</x:v>
      </x:c>
      <x:c r="P29" s="104"/>
      <x:c r="Q29" s="100">
        <x:v>0</x:v>
      </x:c>
      <x:c r="R29" s="89"/>
      <x:c r="S29" s="89"/>
      <x:c r="T29" s="89"/>
      <x:c r="U29" s="106"/>
      <x:c r="V29" s="106"/>
    </x:row>
    <x:row r="30" spans="1:22">
      <x:c r="A30" s="86">
        <x:v>16</x:v>
      </x:c>
      <x:c r="B30" s="98">
        <x:v>40434</x:v>
      </x:c>
      <x:c r="C30" s="99">
        <x:v>0.05</x:v>
      </x:c>
      <x:c r="D30" s="98">
        <x:v>53619</x:v>
      </x:c>
      <x:c r="E30" s="100">
        <x:v>100</x:v>
      </x:c>
      <x:c r="F30" s="100">
        <x:v>-0.24860000000000015</x:v>
      </x:c>
      <x:c r="G30" s="100">
        <x:v>100.2486</x:v>
      </x:c>
      <x:c r="H30" s="101">
        <x:v>100.2486</x:v>
      </x:c>
      <x:c r="I30" s="102">
        <x:v>4.9847902859884885E-2</x:v>
      </x:c>
      <x:c r="J30" s="103"/>
      <x:c r="K30" s="100">
        <x:v>100</x:v>
      </x:c>
      <x:c r="L30" s="104"/>
      <x:c r="M30" s="100">
        <x:v>100</x:v>
      </x:c>
      <x:c r="N30" s="104"/>
      <x:c r="O30" s="100">
        <x:v>100</x:v>
      </x:c>
      <x:c r="P30" s="104"/>
      <x:c r="Q30" s="100">
        <x:v>4.9847902859884883</x:v>
      </x:c>
      <x:c r="R30" s="89"/>
      <x:c r="S30" s="89"/>
      <x:c r="T30" s="89"/>
      <x:c r="U30" s="106"/>
      <x:c r="V30" s="106"/>
    </x:row>
    <x:row r="31" spans="1:22">
      <x:c r="A31" s="86">
        <x:v>17</x:v>
      </x:c>
      <x:c r="B31" s="98">
        <x:v>40812</x:v>
      </x:c>
      <x:c r="C31" s="99">
        <x:v>4.3900000000000002E-2</x:v>
      </x:c>
      <x:c r="D31" s="98">
        <x:v>51770</x:v>
      </x:c>
      <x:c r="E31" s="100">
        <x:v>75.000000000000014</x:v>
      </x:c>
      <x:c r="F31" s="100">
        <x:v>0.4878350892857144</x:v>
      </x:c>
      <x:c r="G31" s="100">
        <x:v>74.512164910714304</x:v>
      </x:c>
      <x:c r="H31" s="101">
        <x:v>99.34955321428572</x:v>
      </x:c>
      <x:c r="I31" s="102">
        <x:v>4.4293944831116892E-2</x:v>
      </x:c>
      <x:c r="J31" s="103"/>
      <x:c r="K31" s="100">
        <x:v>75.000000000000014</x:v>
      </x:c>
      <x:c r="L31" s="104"/>
      <x:c r="M31" s="100">
        <x:v>75.000000000000014</x:v>
      </x:c>
      <x:c r="N31" s="104"/>
      <x:c r="O31" s="100">
        <x:v>75.000000000000014</x:v>
      </x:c>
      <x:c r="P31" s="104"/>
      <x:c r="Q31" s="100">
        <x:v>3.3220458623337676</x:v>
      </x:c>
      <x:c r="R31" s="89"/>
      <x:c r="S31" s="89"/>
      <x:c r="T31" s="89"/>
      <x:c r="U31" s="106"/>
      <x:c r="V31" s="106"/>
    </x:row>
    <x:row r="32" spans="1:22">
      <x:c r="A32" s="86">
        <x:v>18</x:v>
      </x:c>
      <x:c r="B32" s="98">
        <x:v>40899</x:v>
      </x:c>
      <x:c r="C32" s="99">
        <x:v>0.04</x:v>
      </x:c>
      <x:c r="D32" s="98">
        <x:v>55509</x:v>
      </x:c>
      <x:c r="E32" s="100">
        <x:v>30.000000000000004</x:v>
      </x:c>
      <x:c r="F32" s="100">
        <x:v>0.15900000000000003</x:v>
      </x:c>
      <x:c r="G32" s="100">
        <x:v>29.841000000000005</x:v>
      </x:c>
      <x:c r="H32" s="101">
        <x:v>99.47</x:v>
      </x:c>
      <x:c r="I32" s="102">
        <x:v>4.0267767154825558E-2</x:v>
      </x:c>
      <x:c r="J32" s="103"/>
      <x:c r="K32" s="100">
        <x:v>30.000000000000004</x:v>
      </x:c>
      <x:c r="L32" s="104"/>
      <x:c r="M32" s="100">
        <x:v>30.000000000000004</x:v>
      </x:c>
      <x:c r="N32" s="104"/>
      <x:c r="O32" s="100">
        <x:v>30.000000000000004</x:v>
      </x:c>
      <x:c r="P32" s="104"/>
      <x:c r="Q32" s="100">
        <x:v>1.2080330146447669</x:v>
      </x:c>
      <x:c r="R32" s="89"/>
      <x:c r="S32" s="89"/>
      <x:c r="T32" s="89"/>
      <x:c r="U32" s="106"/>
      <x:c r="V32" s="106"/>
    </x:row>
    <x:row r="33" spans="1:22" hidden="1">
      <x:c r="A33" s="86"/>
      <x:c r="B33" s="98">
        <x:v>40921</x:v>
      </x:c>
      <x:c r="C33" s="99">
        <x:v>3.2000000000000001E-2</x:v>
      </x:c>
      <x:c r="D33" s="98">
        <x:v>44574</x:v>
      </x:c>
      <x:c r="E33" s="100">
        <x:v>125.99999999999999</x:v>
      </x:c>
      <x:c r="F33" s="100">
        <x:v>0.66199229999999998</x:v>
      </x:c>
      <x:c r="G33" s="100">
        <x:v>125.33800769999999</x:v>
      </x:c>
      <x:c r="H33" s="101">
        <x:v>99.474609285714294</x:v>
      </x:c>
      <x:c r="I33" s="102">
        <x:v>3.2619967969588264E-2</x:v>
      </x:c>
      <x:c r="J33" s="103"/>
      <x:c r="K33" s="100">
        <x:v>0</x:v>
      </x:c>
      <x:c r="L33" s="104"/>
      <x:c r="M33" s="100">
        <x:v>0</x:v>
      </x:c>
      <x:c r="N33" s="104"/>
      <x:c r="O33" s="100">
        <x:v>0</x:v>
      </x:c>
      <x:c r="P33" s="104"/>
      <x:c r="Q33" s="100">
        <x:v>0</x:v>
      </x:c>
      <x:c r="R33" s="89"/>
      <x:c r="S33" s="89"/>
      <x:c r="T33" s="89"/>
      <x:c r="U33" s="106"/>
      <x:c r="V33" s="106"/>
    </x:row>
    <x:row r="34" spans="1:22" hidden="1">
      <x:c r="A34" s="86"/>
      <x:c r="B34" s="98">
        <x:v>41051</x:v>
      </x:c>
      <x:c r="C34" s="99">
        <x:v>3.2000000000000001E-2</x:v>
      </x:c>
      <x:c r="D34" s="98">
        <x:v>44574</x:v>
      </x:c>
      <x:c r="E34" s="100">
        <x:v>135</x:v>
      </x:c>
      <x:c r="F34" s="100">
        <x:v>-1.3144500000000003</x:v>
      </x:c>
      <x:c r="G34" s="100">
        <x:v>136.31444999999999</x:v>
      </x:c>
      <x:c r="H34" s="101">
        <x:v>100.97366666666667</x:v>
      </x:c>
      <x:c r="I34" s="102">
        <x:v>3.0821967737093215E-2</x:v>
      </x:c>
      <x:c r="J34" s="103"/>
      <x:c r="K34" s="100">
        <x:v>0</x:v>
      </x:c>
      <x:c r="L34" s="104"/>
      <x:c r="M34" s="100">
        <x:v>0</x:v>
      </x:c>
      <x:c r="N34" s="104"/>
      <x:c r="O34" s="100">
        <x:v>0</x:v>
      </x:c>
      <x:c r="P34" s="104"/>
      <x:c r="Q34" s="100">
        <x:v>0</x:v>
      </x:c>
      <x:c r="R34" s="89"/>
      <x:c r="S34" s="89"/>
      <x:c r="T34" s="89"/>
      <x:c r="U34" s="106"/>
      <x:c r="V34" s="106"/>
    </x:row>
    <x:row r="35" spans="1:22">
      <x:c r="A35" s="86">
        <x:v>19</x:v>
      </x:c>
      <x:c r="B35" s="98">
        <x:v>41051</x:v>
      </x:c>
      <x:c r="C35" s="99">
        <x:v>0.04</x:v>
      </x:c>
      <x:c r="D35" s="98">
        <x:v>55509</x:v>
      </x:c>
      <x:c r="E35" s="100">
        <x:v>56.249999999999993</x:v>
      </x:c>
      <x:c r="F35" s="100">
        <x:v>0.27731249999999996</x:v>
      </x:c>
      <x:c r="G35" s="100">
        <x:v>55.972687499999992</x:v>
      </x:c>
      <x:c r="H35" s="101">
        <x:v>99.507000000000005</x:v>
      </x:c>
      <x:c r="I35" s="102">
        <x:v>4.0248663718507861E-2</x:v>
      </x:c>
      <x:c r="J35" s="103"/>
      <x:c r="K35" s="100">
        <x:v>56.249999999999993</x:v>
      </x:c>
      <x:c r="L35" s="104"/>
      <x:c r="M35" s="100">
        <x:v>56.249999999999993</x:v>
      </x:c>
      <x:c r="N35" s="104"/>
      <x:c r="O35" s="100">
        <x:v>56.249999999999993</x:v>
      </x:c>
      <x:c r="P35" s="104"/>
      <x:c r="Q35" s="100">
        <x:v>2.263987334166067</x:v>
      </x:c>
      <x:c r="R35" s="89"/>
      <x:c r="S35" s="89"/>
      <x:c r="T35" s="89"/>
      <x:c r="U35" s="106"/>
      <x:c r="V35" s="106"/>
    </x:row>
    <x:row r="36" spans="1:22">
      <x:c r="A36" s="86">
        <x:v>20</x:v>
      </x:c>
      <x:c r="B36" s="98">
        <x:v>41121</x:v>
      </x:c>
      <x:c r="C36" s="99">
        <x:v>3.7900000000000003E-2</x:v>
      </x:c>
      <x:c r="D36" s="98">
        <x:v>59383</x:v>
      </x:c>
      <x:c r="E36" s="100">
        <x:v>22.500000000000004</x:v>
      </x:c>
      <x:c r="F36" s="100">
        <x:v>0.11969310000000001</x:v>
      </x:c>
      <x:c r="G36" s="100">
        <x:v>22.380306900000004</x:v>
      </x:c>
      <x:c r="H36" s="101">
        <x:v>99.468030666666678</x:v>
      </x:c>
      <x:c r="I36" s="102">
        <x:v>3.8139035764767813E-2</x:v>
      </x:c>
      <x:c r="J36" s="103"/>
      <x:c r="K36" s="100">
        <x:v>22.500000000000004</x:v>
      </x:c>
      <x:c r="L36" s="104"/>
      <x:c r="M36" s="100">
        <x:v>22.500000000000004</x:v>
      </x:c>
      <x:c r="N36" s="104"/>
      <x:c r="O36" s="100">
        <x:v>22.500000000000004</x:v>
      </x:c>
      <x:c r="P36" s="104"/>
      <x:c r="Q36" s="100">
        <x:v>0.85812830470727597</x:v>
      </x:c>
      <x:c r="R36" s="89"/>
      <x:c r="S36" s="89"/>
      <x:c r="T36" s="89"/>
      <x:c r="U36" s="106"/>
      <x:c r="V36" s="106"/>
    </x:row>
    <x:row r="37" spans="1:22">
      <x:c r="A37" s="86">
        <x:v>21</x:v>
      </x:c>
      <x:c r="B37" s="98">
        <x:v>41137</x:v>
      </x:c>
      <x:c r="C37" s="99">
        <x:v>3.7900000000000003E-2</x:v>
      </x:c>
      <x:c r="D37" s="98">
        <x:v>59383</x:v>
      </x:c>
      <x:c r="E37" s="100">
        <x:v>94</x:v>
      </x:c>
      <x:c r="F37" s="100">
        <x:v>0.75293999999999994</x:v>
      </x:c>
      <x:c r="G37" s="100">
        <x:v>93.247060000000005</x:v>
      </x:c>
      <x:c r="H37" s="101">
        <x:v>99.198999999999998</x:v>
      </x:c>
      <x:c r="I37" s="102">
        <x:v>3.8260138861393185E-2</x:v>
      </x:c>
      <x:c r="J37" s="103"/>
      <x:c r="K37" s="100">
        <x:v>94</x:v>
      </x:c>
      <x:c r="L37" s="104"/>
      <x:c r="M37" s="100">
        <x:v>94</x:v>
      </x:c>
      <x:c r="N37" s="104"/>
      <x:c r="O37" s="100">
        <x:v>94</x:v>
      </x:c>
      <x:c r="P37" s="104"/>
      <x:c r="Q37" s="100">
        <x:v>3.5964530529709595</x:v>
      </x:c>
      <x:c r="R37" s="89"/>
      <x:c r="S37" s="89"/>
      <x:c r="T37" s="89"/>
      <x:c r="U37" s="106"/>
      <x:c r="V37" s="106"/>
    </x:row>
    <x:row r="38" spans="1:22">
      <x:c r="A38" s="86">
        <x:v>22</x:v>
      </x:c>
      <x:c r="B38" s="98">
        <x:v>41556</x:v>
      </x:c>
      <x:c r="C38" s="99">
        <x:v>4.5900000000000003E-2</x:v>
      </x:c>
      <x:c r="D38" s="98">
        <x:v>52513</x:v>
      </x:c>
      <x:c r="E38" s="100">
        <x:v>195.75</x:v>
      </x:c>
      <x:c r="F38" s="100">
        <x:v>1.1257029113924051</x:v>
      </x:c>
      <x:c r="G38" s="100">
        <x:v>194.62429708860759</x:v>
      </x:c>
      <x:c r="H38" s="101">
        <x:v>99.424928270042187</x:v>
      </x:c>
      <x:c r="I38" s="102">
        <x:v>4.6256400530599484E-2</x:v>
      </x:c>
      <x:c r="J38" s="103"/>
      <x:c r="K38" s="100">
        <x:v>195.75</x:v>
      </x:c>
      <x:c r="L38" s="104"/>
      <x:c r="M38" s="100">
        <x:v>195.75</x:v>
      </x:c>
      <x:c r="N38" s="104"/>
      <x:c r="O38" s="100">
        <x:v>195.75</x:v>
      </x:c>
      <x:c r="P38" s="104"/>
      <x:c r="Q38" s="100">
        <x:v>9.0546904038648481</x:v>
      </x:c>
      <x:c r="R38" s="89"/>
      <x:c r="S38" s="89"/>
      <x:c r="T38" s="89"/>
      <x:c r="U38" s="106"/>
      <x:c r="V38" s="106"/>
    </x:row>
    <x:row r="39" spans="1:22">
      <x:c r="A39" s="86">
        <x:v>23</x:v>
      </x:c>
      <x:c r="B39" s="98">
        <x:v>41668</x:v>
      </x:c>
      <x:c r="C39" s="99">
        <x:v>4.3099999999999999E-2</x:v>
      </x:c>
      <x:c r="D39" s="98">
        <x:v>59930</x:v>
      </x:c>
      <x:c r="E39" s="100">
        <x:v>20</x:v>
      </x:c>
      <x:c r="F39" s="100">
        <x:v>0.1124</x:v>
      </x:c>
      <x:c r="G39" s="100">
        <x:v>19.887599999999999</x:v>
      </x:c>
      <x:c r="H39" s="101">
        <x:v>99.437999999999988</x:v>
      </x:c>
      <x:c r="I39" s="102">
        <x:v>4.3376072808757583E-2</x:v>
      </x:c>
      <x:c r="J39" s="103"/>
      <x:c r="K39" s="100">
        <x:v>20</x:v>
      </x:c>
      <x:c r="L39" s="104"/>
      <x:c r="M39" s="100">
        <x:v>20</x:v>
      </x:c>
      <x:c r="N39" s="104"/>
      <x:c r="O39" s="100">
        <x:v>20</x:v>
      </x:c>
      <x:c r="P39" s="104"/>
      <x:c r="Q39" s="100">
        <x:v>0.86752145617515164</x:v>
      </x:c>
      <x:c r="R39" s="89"/>
      <x:c r="S39" s="89"/>
      <x:c r="T39" s="89"/>
      <x:c r="U39" s="106"/>
      <x:c r="V39" s="106"/>
    </x:row>
    <x:row r="40" spans="1:22">
      <x:c r="A40" s="86">
        <x:v>24</x:v>
      </x:c>
      <x:c r="B40" s="98">
        <x:v>41793</x:v>
      </x:c>
      <x:c r="C40" s="99">
        <x:v>4.1700000000000001E-2</x:v>
      </x:c>
      <x:c r="D40" s="98">
        <x:v>52751</x:v>
      </x:c>
      <x:c r="E40" s="100">
        <x:v>132</x:v>
      </x:c>
      <x:c r="F40" s="100">
        <x:v>0.79464000000000001</x:v>
      </x:c>
      <x:c r="G40" s="100">
        <x:v>131.20536000000001</x:v>
      </x:c>
      <x:c r="H40" s="101">
        <x:v>99.39800000000001</x:v>
      </x:c>
      <x:c r="I40" s="102">
        <x:v>4.2055036637698814E-2</x:v>
      </x:c>
      <x:c r="J40" s="103"/>
      <x:c r="K40" s="100">
        <x:v>132</x:v>
      </x:c>
      <x:c r="L40" s="104"/>
      <x:c r="M40" s="100">
        <x:v>132</x:v>
      </x:c>
      <x:c r="N40" s="104"/>
      <x:c r="O40" s="100">
        <x:v>132</x:v>
      </x:c>
      <x:c r="P40" s="104"/>
      <x:c r="Q40" s="100">
        <x:v>5.5512648361762436</x:v>
      </x:c>
      <x:c r="R40" s="89"/>
      <x:c r="S40" s="89"/>
      <x:c r="T40" s="89"/>
      <x:c r="U40" s="106"/>
      <x:c r="V40" s="106"/>
    </x:row>
    <x:row r="41" spans="1:22">
      <x:c r="A41" s="86">
        <x:v>25</x:v>
      </x:c>
      <x:c r="B41" s="98">
        <x:v>42424</x:v>
      </x:c>
      <x:c r="C41" s="99">
        <x:v>3.9100000000000003E-2</x:v>
      </x:c>
      <x:c r="D41" s="98">
        <x:v>53382</x:v>
      </x:c>
      <x:c r="E41" s="100">
        <x:v>175</x:v>
      </x:c>
      <x:c r="F41" s="100">
        <x:v>1.1200000000000001</x:v>
      </x:c>
      <x:c r="G41" s="100">
        <x:v>173.88</x:v>
      </x:c>
      <x:c r="H41" s="101">
        <x:v>99.36</x:v>
      </x:c>
      <x:c r="I41" s="102">
        <x:v>3.9465852717627828E-2</x:v>
      </x:c>
      <x:c r="J41" s="103"/>
      <x:c r="K41" s="100">
        <x:v>175</x:v>
      </x:c>
      <x:c r="L41" s="104"/>
      <x:c r="M41" s="100">
        <x:v>175</x:v>
      </x:c>
      <x:c r="N41" s="104"/>
      <x:c r="O41" s="100">
        <x:v>175</x:v>
      </x:c>
      <x:c r="P41" s="104"/>
      <x:c r="Q41" s="100">
        <x:v>6.90652422558487</x:v>
      </x:c>
      <x:c r="R41" s="89"/>
      <x:c r="S41" s="89"/>
      <x:c r="T41" s="89"/>
      <x:c r="U41" s="106"/>
      <x:c r="V41" s="106"/>
    </x:row>
    <x:row r="42" spans="1:22">
      <x:c r="A42" s="86">
        <x:v>26</x:v>
      </x:c>
      <x:c r="B42" s="98">
        <x:v>42424</x:v>
      </x:c>
      <x:c r="C42" s="99">
        <x:v>2.7699999999999999E-2</x:v>
      </x:c>
      <x:c r="D42" s="98">
        <x:v>46077</x:v>
      </x:c>
      <x:c r="E42" s="100">
        <x:v>245</x:v>
      </x:c>
      <x:c r="F42" s="100">
        <x:v>1.0874999999999999</x:v>
      </x:c>
      <x:c r="G42" s="100">
        <x:v>243.91249999999999</x:v>
      </x:c>
      <x:c r="H42" s="101">
        <x:v>99.556122448979593</x:v>
      </x:c>
      <x:c r="I42" s="102">
        <x:v>2.8212535285473975E-2</x:v>
      </x:c>
      <x:c r="J42" s="103"/>
      <x:c r="K42" s="100">
        <x:v>245</x:v>
      </x:c>
      <x:c r="L42" s="104"/>
      <x:c r="M42" s="100">
        <x:v>245</x:v>
      </x:c>
      <x:c r="N42" s="104"/>
      <x:c r="O42" s="100">
        <x:v>245</x:v>
      </x:c>
      <x:c r="P42" s="104"/>
      <x:c r="Q42" s="100">
        <x:v>6.9120711449411241</x:v>
      </x:c>
      <x:c r="R42" s="89"/>
      <x:c r="S42" s="89"/>
      <x:c r="T42" s="89"/>
      <x:c r="U42" s="106"/>
      <x:c r="V42" s="106"/>
    </x:row>
    <x:row r="43" spans="1:22" hidden="1">
      <x:c r="A43" s="86"/>
      <x:c r="B43" s="98">
        <x:v>42424</x:v>
      </x:c>
      <x:c r="C43" s="99">
        <x:v>1.84E-2</x:v>
      </x:c>
      <x:c r="D43" s="98">
        <x:v>44251</x:v>
      </x:c>
      <x:c r="E43" s="100">
        <x:v>250</x:v>
      </x:c>
      <x:c r="F43" s="100">
        <x:v>0.92249999999999999</x:v>
      </x:c>
      <x:c r="G43" s="100">
        <x:v>249.07749999999999</x:v>
      </x:c>
      <x:c r="H43" s="101">
        <x:v>99.630999999999986</x:v>
      </x:c>
      <x:c r="I43" s="102">
        <x:v>1.917747773850292E-2</x:v>
      </x:c>
      <x:c r="J43" s="103"/>
      <x:c r="K43" s="100">
        <x:v>0</x:v>
      </x:c>
      <x:c r="L43" s="104"/>
      <x:c r="M43" s="100">
        <x:v>0</x:v>
      </x:c>
      <x:c r="N43" s="104"/>
      <x:c r="O43" s="100">
        <x:v>0</x:v>
      </x:c>
      <x:c r="P43" s="104"/>
      <x:c r="Q43" s="100">
        <x:v>0</x:v>
      </x:c>
      <x:c r="R43" s="89"/>
      <x:c r="S43" s="89"/>
      <x:c r="T43" s="89"/>
      <x:c r="U43" s="106"/>
      <x:c r="V43" s="106"/>
    </x:row>
    <x:row r="44" spans="1:22">
      <x:c r="A44" s="86">
        <x:v>27</x:v>
      </x:c>
      <x:c r="B44" s="98">
        <x:v>42692</x:v>
      </x:c>
      <x:c r="C44" s="99">
        <x:v>3.7199999999999997E-2</x:v>
      </x:c>
      <x:c r="D44" s="98">
        <x:v>54014</x:v>
      </x:c>
      <x:c r="E44" s="100">
        <x:v>180</x:v>
      </x:c>
      <x:c r="F44" s="100">
        <x:v>0.9</x:v>
      </x:c>
      <x:c r="G44" s="100">
        <x:v>179.1</x:v>
      </x:c>
      <x:c r="H44" s="101">
        <x:v>99.5</x:v>
      </x:c>
      <x:c r="I44" s="102">
        <x:v>3.7474068324867056E-2</x:v>
      </x:c>
      <x:c r="J44" s="103"/>
      <x:c r="K44" s="100">
        <x:v>180</x:v>
      </x:c>
      <x:c r="L44" s="104"/>
      <x:c r="M44" s="100">
        <x:v>180</x:v>
      </x:c>
      <x:c r="N44" s="104"/>
      <x:c r="O44" s="100">
        <x:v>180</x:v>
      </x:c>
      <x:c r="P44" s="104"/>
      <x:c r="Q44" s="100">
        <x:v>6.74533229847607</x:v>
      </x:c>
      <x:c r="R44" s="89"/>
      <x:c r="S44" s="89"/>
      <x:c r="T44" s="89"/>
      <x:c r="U44" s="106"/>
      <x:c r="V44" s="106"/>
    </x:row>
    <x:row r="45" spans="1:22">
      <x:c r="A45" s="86">
        <x:v>28</x:v>
      </x:c>
      <x:c r="B45" s="98">
        <x:v>43277</x:v>
      </x:c>
      <x:c r="C45" s="99">
        <x:v>3.6299999999999999E-2</x:v>
      </x:c>
      <x:c r="D45" s="98">
        <x:v>54599</x:v>
      </x:c>
      <x:c r="E45" s="100">
        <x:v>281.75729999999999</x:v>
      </x:c>
      <x:c r="F45" s="100">
        <x:v>1.4595028139999999</x:v>
      </x:c>
      <x:c r="G45" s="100">
        <x:v>280.29779718599997</x:v>
      </x:c>
      <x:c r="H45" s="101">
        <x:v>99.481999999999999</x:v>
      </x:c>
      <x:c r="I45" s="102">
        <x:v>3.6580711112749534E-2</x:v>
      </x:c>
      <x:c r="J45" s="103"/>
      <x:c r="K45" s="100">
        <x:v>281.75729999999999</x:v>
      </x:c>
      <x:c r="L45" s="104"/>
      <x:c r="M45" s="100">
        <x:v>281.75729999999999</x:v>
      </x:c>
      <x:c r="N45" s="104"/>
      <x:c r="O45" s="100">
        <x:v>281.75729999999999</x:v>
      </x:c>
      <x:c r="P45" s="104"/>
      <x:c r="Q45" s="100">
        <x:v>10.306882395208303</x:v>
      </x:c>
      <x:c r="R45" s="89"/>
      <x:c r="S45" s="89"/>
      <x:c r="T45" s="89"/>
      <x:c r="U45" s="106"/>
      <x:c r="V45" s="106"/>
    </x:row>
    <x:row r="46" spans="1:22">
      <x:c r="A46" s="86">
        <x:v>29</x:v>
      </x:c>
      <x:c r="B46" s="98">
        <x:v>43277</x:v>
      </x:c>
      <x:c r="C46" s="99">
        <x:v>2.9700000000000001E-2</x:v>
      </x:c>
      <x:c r="D46" s="98">
        <x:v>45834</x:v>
      </x:c>
      <x:c r="E46" s="100">
        <x:v>131.48674</x:v>
      </x:c>
      <x:c r="F46" s="100">
        <x:v>0.52726182739999994</x:v>
      </x:c>
      <x:c r="G46" s="100">
        <x:v>130.9594781726</x:v>
      </x:c>
      <x:c r="H46" s="101">
        <x:v>99.599000000000004</x:v>
      </x:c>
      <x:c r="I46" s="102">
        <x:v>3.034015889779516E-2</x:v>
      </x:c>
      <x:c r="J46" s="103"/>
      <x:c r="K46" s="100">
        <x:v>131.48674</x:v>
      </x:c>
      <x:c r="L46" s="104"/>
      <x:c r="M46" s="100">
        <x:v>131.48674</x:v>
      </x:c>
      <x:c r="N46" s="104"/>
      <x:c r="O46" s="100">
        <x:v>131.48674</x:v>
      </x:c>
      <x:c r="P46" s="104"/>
      <x:c r="Q46" s="100">
        <x:v>3.9893285845530788</x:v>
      </x:c>
      <x:c r="R46" s="89"/>
      <x:c r="S46" s="89"/>
      <x:c r="T46" s="89"/>
      <x:c r="U46" s="106"/>
      <x:c r="V46" s="106"/>
    </x:row>
    <x:row r="47" spans="1:22">
      <x:c r="A47" s="86">
        <x:v>30</x:v>
      </x:c>
      <x:c r="B47" s="98">
        <x:v>43560</x:v>
      </x:c>
      <x:c r="C47" s="99">
        <x:v>3.6400000000000002E-2</x:v>
      </x:c>
      <x:c r="D47" s="98">
        <x:v>54518</x:v>
      </x:c>
      <x:c r="E47" s="100">
        <x:v>102.5</x:v>
      </x:c>
      <x:c r="F47" s="100">
        <x:v>0.58834999999999993</x:v>
      </x:c>
      <x:c r="G47" s="100">
        <x:v>101.91164999999999</x:v>
      </x:c>
      <x:c r="H47" s="101">
        <x:v>99.425999999999988</x:v>
      </x:c>
      <x:c r="I47" s="102">
        <x:v>3.671726329309756E-2</x:v>
      </x:c>
      <x:c r="J47" s="103"/>
      <x:c r="K47" s="100">
        <x:v>102.5</x:v>
      </x:c>
      <x:c r="L47" s="104"/>
      <x:c r="M47" s="100">
        <x:v>102.5</x:v>
      </x:c>
      <x:c r="N47" s="104"/>
      <x:c r="O47" s="100">
        <x:v>102.5</x:v>
      </x:c>
      <x:c r="P47" s="104"/>
      <x:c r="Q47" s="100">
        <x:v>3.7635194875424998</x:v>
      </x:c>
      <x:c r="R47" s="89"/>
      <x:c r="S47" s="89"/>
      <x:c r="T47" s="89"/>
      <x:c r="U47" s="106"/>
      <x:c r="V47" s="106"/>
    </x:row>
    <x:row r="48" spans="1:22">
      <x:c r="A48" s="86">
        <x:v>31</x:v>
      </x:c>
      <x:c r="B48" s="98">
        <x:v>43560</x:v>
      </x:c>
      <x:c r="C48" s="99">
        <x:v>3.0200000000000001E-2</x:v>
      </x:c>
      <x:c r="D48" s="98">
        <x:v>47213</x:v>
      </x:c>
      <x:c r="E48" s="100">
        <x:v>225.5</x:v>
      </x:c>
      <x:c r="F48" s="100">
        <x:v>0.96062999999999998</x:v>
      </x:c>
      <x:c r="G48" s="100">
        <x:v>224.53936999999999</x:v>
      </x:c>
      <x:c r="H48" s="101">
        <x:v>99.573999999999998</x:v>
      </x:c>
      <x:c r="I48" s="102">
        <x:v>3.0697962496026361E-2</x:v>
      </x:c>
      <x:c r="J48" s="103"/>
      <x:c r="K48" s="100">
        <x:v>225.5</x:v>
      </x:c>
      <x:c r="L48" s="104"/>
      <x:c r="M48" s="100">
        <x:v>225.5</x:v>
      </x:c>
      <x:c r="N48" s="104"/>
      <x:c r="O48" s="100">
        <x:v>225.5</x:v>
      </x:c>
      <x:c r="P48" s="104"/>
      <x:c r="Q48" s="100">
        <x:v>6.9223905428539441</x:v>
      </x:c>
      <x:c r="R48" s="89"/>
      <x:c r="S48" s="89"/>
      <x:c r="T48" s="89"/>
      <x:c r="U48" s="106"/>
      <x:c r="V48" s="106"/>
    </x:row>
    <x:row r="49" spans="1:22">
      <x:c r="A49" s="86">
        <x:v>32</x:v>
      </x:c>
      <x:c r="B49" s="98">
        <x:v>43560</x:v>
      </x:c>
      <x:c r="C49" s="99">
        <x:v>2.5399999999999999E-2</x:v>
      </x:c>
      <x:c r="D49" s="98">
        <x:v>45387</x:v>
      </x:c>
      <x:c r="E49" s="100">
        <x:v>287</x:v>
      </x:c>
      <x:c r="F49" s="100">
        <x:v>1.0848599999999999</x:v>
      </x:c>
      <x:c r="G49" s="100">
        <x:v>285.91514000000001</x:v>
      </x:c>
      <x:c r="H49" s="101">
        <x:v>99.622</x:v>
      </x:c>
      <x:c r="I49" s="102">
        <x:v>2.621155783899827E-2</x:v>
      </x:c>
      <x:c r="J49" s="103"/>
      <x:c r="K49" s="100">
        <x:v>287</x:v>
      </x:c>
      <x:c r="L49" s="104"/>
      <x:c r="M49" s="100">
        <x:v>287</x:v>
      </x:c>
      <x:c r="N49" s="104"/>
      <x:c r="O49" s="100">
        <x:v>287</x:v>
      </x:c>
      <x:c r="P49" s="104"/>
      <x:c r="Q49" s="100">
        <x:v>7.5227170997925032</x:v>
      </x:c>
      <x:c r="R49" s="89"/>
      <x:c r="S49" s="89"/>
      <x:c r="T49" s="89"/>
      <x:c r="U49" s="106"/>
      <x:c r="V49" s="106"/>
    </x:row>
    <x:row r="50" spans="1:22">
      <x:c r="A50" s="86">
        <x:v>33</x:v>
      </x:c>
      <x:c r="B50" s="98">
        <x:v>43889</x:v>
      </x:c>
      <x:c r="C50" s="99">
        <x:v>2.7099999999999999E-2</x:v>
      </x:c>
      <x:c r="D50" s="98">
        <x:v>54847</x:v>
      </x:c>
      <x:c r="E50" s="100">
        <x:v>57.508371200000006</x:v>
      </x:c>
      <x:c r="F50" s="100">
        <x:v>0.28754185600000004</x:v>
      </x:c>
      <x:c r="G50" s="100">
        <x:v>57.220829344000009</x:v>
      </x:c>
      <x:c r="H50" s="101">
        <x:v>99.5</x:v>
      </x:c>
      <x:c r="I50" s="102">
        <x:v>2.7345270132388834E-2</x:v>
      </x:c>
      <x:c r="J50" s="103"/>
      <x:c r="K50" s="100">
        <x:v>57.508371200000006</x:v>
      </x:c>
      <x:c r="L50" s="104"/>
      <x:c r="M50" s="100">
        <x:v>57.508371200000006</x:v>
      </x:c>
      <x:c r="N50" s="104"/>
      <x:c r="O50" s="100">
        <x:v>57.508371200000006</x:v>
      </x:c>
      <x:c r="P50" s="104"/>
      <x:c r="Q50" s="100">
        <x:v>1.5725819453376904</x:v>
      </x:c>
      <x:c r="R50" s="89"/>
      <x:c r="S50" s="89"/>
      <x:c r="T50" s="89"/>
      <x:c r="U50" s="106"/>
      <x:c r="V50" s="106"/>
    </x:row>
    <x:row r="51" spans="1:22">
      <x:c r="A51" s="86">
        <x:v>34</x:v>
      </x:c>
      <x:c r="B51" s="98">
        <x:v>43889</x:v>
      </x:c>
      <x:c r="C51" s="99">
        <x:v>2.1600000000000001E-2</x:v>
      </x:c>
      <x:c r="D51" s="98">
        <x:v>47542</x:v>
      </x:c>
      <x:c r="E51" s="100">
        <x:v>76.690776680000013</x:v>
      </x:c>
      <x:c r="F51" s="100">
        <x:v>0.32056744652239899</x:v>
      </x:c>
      <x:c r="G51" s="100">
        <x:v>76.37020923347761</x:v>
      </x:c>
      <x:c r="H51" s="101">
        <x:v>99.581999999999994</x:v>
      </x:c>
      <x:c r="I51" s="102">
        <x:v>2.2067803821637897E-2</x:v>
      </x:c>
      <x:c r="J51" s="103"/>
      <x:c r="K51" s="100">
        <x:v>76.690776680000013</x:v>
      </x:c>
      <x:c r="L51" s="104"/>
      <x:c r="M51" s="100">
        <x:v>76.690776680000013</x:v>
      </x:c>
      <x:c r="N51" s="104"/>
      <x:c r="O51" s="100">
        <x:v>76.690776680000013</x:v>
      </x:c>
      <x:c r="P51" s="104"/>
      <x:c r="Q51" s="100">
        <x:v>1.6923970147032827</x:v>
      </x:c>
      <x:c r="R51" s="89"/>
      <x:c r="S51" s="89"/>
      <x:c r="T51" s="89"/>
      <x:c r="U51" s="106"/>
      <x:c r="V51" s="106"/>
    </x:row>
    <x:row r="52" spans="1:22">
      <x:c r="A52" s="86">
        <x:v>35</x:v>
      </x:c>
      <x:c r="B52" s="98">
        <x:v>43889</x:v>
      </x:c>
      <x:c r="C52" s="99">
        <x:v>1.7600000000000001E-2</x:v>
      </x:c>
      <x:c r="D52" s="98">
        <x:v>45716</x:v>
      </x:c>
      <x:c r="E52" s="100">
        <x:v>76.690776680000013</x:v>
      </x:c>
      <x:c r="F52" s="100">
        <x:v>0.28682350478319402</x:v>
      </x:c>
      <x:c r="G52" s="100">
        <x:v>76.403953175216813</x:v>
      </x:c>
      <x:c r="H52" s="101">
        <x:v>99.626000000000005</x:v>
      </x:c>
      <x:c r="I52" s="102">
        <x:v>1.8385411350058205E-2</x:v>
      </x:c>
      <x:c r="J52" s="103"/>
      <x:c r="K52" s="100">
        <x:v>76.690776680000013</x:v>
      </x:c>
      <x:c r="L52" s="104"/>
      <x:c r="M52" s="100">
        <x:v>76.690776680000013</x:v>
      </x:c>
      <x:c r="N52" s="104"/>
      <x:c r="O52" s="100">
        <x:v>76.690776680000013</x:v>
      </x:c>
      <x:c r="P52" s="104"/>
      <x:c r="Q52" s="100">
        <x:v>1.4099914760172514</x:v>
      </x:c>
      <x:c r="R52" s="89"/>
      <x:c r="S52" s="89"/>
      <x:c r="T52" s="89"/>
      <x:c r="U52" s="106"/>
      <x:c r="V52" s="106"/>
    </x:row>
    <x:row r="53" spans="1:22">
      <x:c r="A53" s="86">
        <x:v>36</x:v>
      </x:c>
      <x:c r="B53" s="98">
        <x:v>44113</x:v>
      </x:c>
      <x:c r="C53" s="99">
        <x:v>2.7099999999999999E-2</x:v>
      </x:c>
      <x:c r="D53" s="98">
        <x:v>54847</x:v>
      </x:c>
      <x:c r="E53" s="100">
        <x:v>76</x:v>
      </x:c>
      <x:c r="F53" s="100">
        <x:v>0.24472000000001135</x:v>
      </x:c>
      <x:c r="G53" s="100">
        <x:v>75.755279999999985</x:v>
      </x:c>
      <x:c r="H53" s="101">
        <x:v>99.677999999999983</x:v>
      </x:c>
      <x:c r="I53" s="102">
        <x:v>2.725917506216103E-2</x:v>
      </x:c>
      <x:c r="J53" s="103"/>
      <x:c r="K53" s="100">
        <x:v>76</x:v>
      </x:c>
      <x:c r="L53" s="104"/>
      <x:c r="M53" s="100">
        <x:v>76</x:v>
      </x:c>
      <x:c r="N53" s="104"/>
      <x:c r="O53" s="100">
        <x:v>76</x:v>
      </x:c>
      <x:c r="P53" s="104"/>
      <x:c r="Q53" s="100">
        <x:v>2.0716973047242382</x:v>
      </x:c>
      <x:c r="R53" s="89"/>
      <x:c r="S53" s="89"/>
      <x:c r="T53" s="89"/>
      <x:c r="U53" s="106"/>
      <x:c r="V53" s="106"/>
    </x:row>
    <x:row r="54" spans="1:22">
      <x:c r="A54" s="86">
        <x:v>37</x:v>
      </x:c>
      <x:c r="B54" s="98">
        <x:v>44113</x:v>
      </x:c>
      <x:c r="C54" s="99">
        <x:v>1.6899999999999998E-2</x:v>
      </x:c>
      <x:c r="D54" s="98">
        <x:v>47864</x:v>
      </x:c>
      <x:c r="E54" s="100">
        <x:v>152</x:v>
      </x:c>
      <x:c r="F54" s="100">
        <x:v>0.70679999999999998</x:v>
      </x:c>
      <x:c r="G54" s="100">
        <x:v>151.29320000000001</x:v>
      </x:c>
      <x:c r="H54" s="101">
        <x:v>99.535000000000011</x:v>
      </x:c>
      <x:c r="I54" s="102">
        <x:v>1.7395438124205215E-2</x:v>
      </x:c>
      <x:c r="J54" s="103"/>
      <x:c r="K54" s="100">
        <x:v>152</x:v>
      </x:c>
      <x:c r="L54" s="104"/>
      <x:c r="M54" s="100">
        <x:v>152</x:v>
      </x:c>
      <x:c r="N54" s="104"/>
      <x:c r="O54" s="100">
        <x:v>152</x:v>
      </x:c>
      <x:c r="P54" s="104"/>
      <x:c r="Q54" s="100">
        <x:v>2.6441065948791929</x:v>
      </x:c>
      <x:c r="R54" s="89"/>
      <x:c r="S54" s="89"/>
      <x:c r="T54" s="89"/>
      <x:c r="U54" s="106"/>
      <x:c r="V54" s="106"/>
    </x:row>
    <x:row r="55" spans="1:22">
      <x:c r="A55" s="86">
        <x:v>38</x:v>
      </x:c>
      <x:c r="B55" s="98">
        <x:v>44113</x:v>
      </x:c>
      <x:c r="C55" s="99">
        <x:v>7.1000000000000004E-3</x:v>
      </x:c>
      <x:c r="D55" s="98">
        <x:v>44942</x:v>
      </x:c>
      <x:c r="E55" s="100">
        <x:v>76</x:v>
      </x:c>
      <x:c r="F55" s="100">
        <x:v>0.55473869333333337</x:v>
      </x:c>
      <x:c r="G55" s="100">
        <x:v>75.445261306666666</x:v>
      </x:c>
      <x:c r="H55" s="101">
        <x:v>99.270080666666658</x:v>
      </x:c>
      <x:c r="I55" s="102">
        <x:v>1.0361559758656678E-2</x:v>
      </x:c>
      <x:c r="J55" s="103"/>
      <x:c r="K55" s="100">
        <x:v>76</x:v>
      </x:c>
      <x:c r="L55" s="104"/>
      <x:c r="M55" s="100">
        <x:v>0</x:v>
      </x:c>
      <x:c r="N55" s="104"/>
      <x:c r="O55" s="100">
        <x:v>5.8461538461538458</x:v>
      </x:c>
      <x:c r="P55" s="104"/>
      <x:c r="Q55" s="100">
        <x:v>6.0575272435223655E-2</x:v>
      </x:c>
      <x:c r="R55" s="89"/>
      <x:c r="S55" s="89"/>
      <x:c r="T55" s="89" t="s">
        <x:v>54</x:v>
      </x:c>
      <x:c r="U55" s="106"/>
      <x:c r="V55" s="106"/>
    </x:row>
    <x:row r="56" spans="1:22">
      <x:c r="A56" s="86">
        <x:v>39</x:v>
      </x:c>
      <x:c r="B56" s="98">
        <x:v>44453</x:v>
      </x:c>
      <x:c r="C56" s="99">
        <x:v>3.1E-2</x:v>
      </x:c>
      <x:c r="D56" s="98">
        <x:v>55411</x:v>
      </x:c>
      <x:c r="E56" s="100">
        <x:v>225</x:v>
      </x:c>
      <x:c r="F56" s="100">
        <x:v>1.3005</x:v>
      </x:c>
      <x:c r="G56" s="100">
        <x:v>223.6995</x:v>
      </x:c>
      <x:c r="H56" s="101">
        <x:v>99.421999999999997</x:v>
      </x:c>
      <x:c r="I56" s="102">
        <x:v>3.1298417970414175E-2</x:v>
      </x:c>
      <x:c r="J56" s="103"/>
      <x:c r="K56" s="100">
        <x:v>225</x:v>
      </x:c>
      <x:c r="L56" s="104"/>
      <x:c r="M56" s="100">
        <x:v>225</x:v>
      </x:c>
      <x:c r="N56" s="104"/>
      <x:c r="O56" s="110">
        <x:v>225</x:v>
      </x:c>
      <x:c r="P56" s="111"/>
      <x:c r="Q56" s="100">
        <x:v>7.042144043343189</x:v>
      </x:c>
      <x:c r="R56" s="89"/>
      <x:c r="S56" s="89"/>
      <x:c r="T56" s="89"/>
      <x:c r="U56" s="106"/>
      <x:c r="V56" s="106"/>
    </x:row>
    <x:row r="57" spans="1:22">
      <x:c r="A57" s="86">
        <x:v>40</x:v>
      </x:c>
      <x:c r="B57" s="98">
        <x:v>44453</x:v>
      </x:c>
      <x:c r="C57" s="99">
        <x:v>2.23E-2</x:v>
      </x:c>
      <x:c r="D57" s="98">
        <x:v>48108</x:v>
      </x:c>
      <x:c r="E57" s="100">
        <x:v>225</x:v>
      </x:c>
      <x:c r="F57" s="100">
        <x:v>1.05975</x:v>
      </x:c>
      <x:c r="G57" s="100">
        <x:v>223.94024999999999</x:v>
      </x:c>
      <x:c r="H57" s="101">
        <x:v>99.528999999999996</x:v>
      </x:c>
      <x:c r="I57" s="102">
        <x:v>2.282896803696843E-2</x:v>
      </x:c>
      <x:c r="J57" s="103"/>
      <x:c r="K57" s="100">
        <x:v>225</x:v>
      </x:c>
      <x:c r="L57" s="104"/>
      <x:c r="M57" s="100">
        <x:v>225</x:v>
      </x:c>
      <x:c r="N57" s="104"/>
      <x:c r="O57" s="110">
        <x:v>225</x:v>
      </x:c>
      <x:c r="P57" s="111"/>
      <x:c r="Q57" s="100">
        <x:v>5.1365178083178966</x:v>
      </x:c>
      <x:c r="R57" s="89"/>
      <x:c r="S57" s="89"/>
      <x:c r="T57" s="89"/>
      <x:c r="U57" s="106"/>
      <x:c r="V57" s="106"/>
    </x:row>
    <x:row r="58" spans="1:22">
      <x:c r="A58" s="86">
        <x:v>41</x:v>
      </x:c>
      <x:c r="B58" s="98">
        <x:v>44819</x:v>
      </x:c>
      <x:c r="C58" s="112">
        <x:v>4.3959999999999999E-2</x:v>
      </x:c>
      <x:c r="D58" s="98">
        <x:v>55593</x:v>
      </x:c>
      <x:c r="E58" s="100">
        <x:v>29.119706491591941</x:v>
      </x:c>
      <x:c r="F58" s="100">
        <x:v>0.1455985324579597</x:v>
      </x:c>
      <x:c r="G58" s="100">
        <x:v>28.974107959133981</x:v>
      </x:c>
      <x:c r="H58" s="101">
        <x:v>99.5</x:v>
      </x:c>
      <x:c r="I58" s="102">
        <x:v>4.4265208023130276E-2</x:v>
      </x:c>
      <x:c r="J58" s="103"/>
      <x:c r="K58" s="100">
        <x:v>29.119706491591941</x:v>
      </x:c>
      <x:c r="L58" s="104"/>
      <x:c r="M58" s="100">
        <x:v>29.119706491591941</x:v>
      </x:c>
      <x:c r="N58" s="104"/>
      <x:c r="O58" s="110">
        <x:v>29.119706491591941</x:v>
      </x:c>
      <x:c r="P58" s="104"/>
      <x:c r="Q58" s="100">
        <x:v>1.2889898654228145</x:v>
      </x:c>
      <x:c r="R58" s="89"/>
      <x:c r="S58" s="89"/>
      <x:c r="T58" s="89" t="s">
        <x:v>55</x:v>
      </x:c>
      <x:c r="U58" s="106"/>
      <x:c r="V58" s="106"/>
    </x:row>
    <x:row r="59" spans="1:22">
      <x:c r="A59" s="86">
        <x:v>42</x:v>
      </x:c>
      <x:c r="B59" s="98">
        <x:v>44819</x:v>
      </x:c>
      <x:c r="C59" s="112">
        <x:v>4.0440000000000004E-2</x:v>
      </x:c>
      <x:c r="D59" s="98">
        <x:v>48380</x:v>
      </x:c>
      <x:c r="E59" s="100">
        <x:v>29.119706491591941</x:v>
      </x:c>
      <x:c r="F59" s="100">
        <x:v>0.1455985324579597</x:v>
      </x:c>
      <x:c r="G59" s="100">
        <x:v>28.974107959133981</x:v>
      </x:c>
      <x:c r="H59" s="101">
        <x:v>99.5</x:v>
      </x:c>
      <x:c r="I59" s="102">
        <x:v>4.1061035758597708E-2</x:v>
      </x:c>
      <x:c r="J59" s="103"/>
      <x:c r="K59" s="100">
        <x:v>29.119706491591941</x:v>
      </x:c>
      <x:c r="L59" s="104"/>
      <x:c r="M59" s="100">
        <x:v>29.119706491591941</x:v>
      </x:c>
      <x:c r="N59" s="104"/>
      <x:c r="O59" s="110">
        <x:v>29.119706491591941</x:v>
      </x:c>
      <x:c r="P59" s="104"/>
      <x:c r="Q59" s="100">
        <x:v>1.1956853095311266</x:v>
      </x:c>
      <x:c r="R59" s="89"/>
      <x:c r="S59" s="89"/>
      <x:c r="T59" s="89" t="s">
        <x:v>55</x:v>
      </x:c>
      <x:c r="U59" s="106"/>
      <x:c r="V59" s="106"/>
    </x:row>
    <x:row r="60" spans="1:22">
      <x:c r="A60" s="86">
        <x:v>43</x:v>
      </x:c>
      <x:c r="B60" s="98">
        <x:v>44819</x:v>
      </x:c>
      <x:c r="C60" s="112">
        <x:v>3.9230000000000001E-2</x:v>
      </x:c>
      <x:c r="D60" s="98">
        <x:v>46645</x:v>
      </x:c>
      <x:c r="E60" s="100">
        <x:v>29.119706491591941</x:v>
      </x:c>
      <x:c r="F60" s="100">
        <x:v>0.1455985324579597</x:v>
      </x:c>
      <x:c r="G60" s="100">
        <x:v>28.974107959133981</x:v>
      </x:c>
      <x:c r="H60" s="101">
        <x:v>99.5</x:v>
      </x:c>
      <x:c r="I60" s="102">
        <x:v>4.0344268116815123E-2</x:v>
      </x:c>
      <x:c r="J60" s="103"/>
      <x:c r="K60" s="100">
        <x:v>29.119706491591941</x:v>
      </x:c>
      <x:c r="L60" s="104"/>
      <x:c r="M60" s="100">
        <x:v>29.119706491591941</x:v>
      </x:c>
      <x:c r="N60" s="104"/>
      <x:c r="O60" s="110">
        <x:v>29.119706491591941</x:v>
      </x:c>
      <x:c r="P60" s="104"/>
      <x:c r="Q60" s="100">
        <x:v>1.1748132461797471</x:v>
      </x:c>
      <x:c r="R60" s="89"/>
      <x:c r="S60" s="89"/>
      <x:c r="T60" s="89" t="s">
        <x:v>55</x:v>
      </x:c>
      <x:c r="U60" s="89"/>
      <x:c r="V60" s="106"/>
    </x:row>
    <x:row r="61" spans="1:22">
      <x:c r="A61" s="86">
        <x:v>44</x:v>
      </x:c>
      <x:c r="B61" s="98">
        <x:v>45000</x:v>
      </x:c>
      <x:c r="C61" s="112">
        <x:v>4.8649999999999999E-2</x:v>
      </x:c>
      <x:c r="D61" s="98">
        <x:v>55958</x:v>
      </x:c>
      <x:c r="E61" s="100">
        <x:v>194.3197042719591</x:v>
      </x:c>
      <x:c r="F61" s="100">
        <x:v>0.97159852135979541</x:v>
      </x:c>
      <x:c r="G61" s="100">
        <x:v>193.3481057505993</x:v>
      </x:c>
      <x:c r="H61" s="101">
        <x:v>99.5</x:v>
      </x:c>
      <x:c r="I61" s="102">
        <x:v>4.8969747383113202E-2</x:v>
      </x:c>
      <x:c r="J61" s="103"/>
      <x:c r="K61" s="100">
        <x:v>0</x:v>
      </x:c>
      <x:c r="L61" s="104"/>
      <x:c r="M61" s="100">
        <x:v>194.3197042719591</x:v>
      </x:c>
      <x:c r="N61" s="104"/>
      <x:c r="O61" s="100">
        <x:v>149.4766955938147</x:v>
      </x:c>
      <x:c r="P61" s="104"/>
      <x:c r="Q61" s="100">
        <x:v>7.3198360228916162</x:v>
      </x:c>
      <x:c r="R61" s="89"/>
      <x:c r="S61" s="89"/>
      <x:c r="T61" s="89" t="s">
        <x:v>56</x:v>
      </x:c>
      <x:c r="U61" s="106"/>
      <x:c r="V61" s="106"/>
    </x:row>
    <x:row r="62" spans="1:22">
      <x:c r="A62" s="86">
        <x:v>45</x:v>
      </x:c>
      <x:c r="B62" s="98">
        <x:v>45092</x:v>
      </x:c>
      <x:c r="C62" s="112">
        <x:v>4.5192857142857146E-2</x:v>
      </x:c>
      <x:c r="D62" s="98">
        <x:v>48745</x:v>
      </x:c>
      <x:c r="E62" s="100">
        <x:v>194.3197042719591</x:v>
      </x:c>
      <x:c r="F62" s="100">
        <x:v>0.97159852135979541</x:v>
      </x:c>
      <x:c r="G62" s="100">
        <x:v>193.3481057505993</x:v>
      </x:c>
      <x:c r="H62" s="101">
        <x:v>99.5</x:v>
      </x:c>
      <x:c r="I62" s="102">
        <x:v>4.5821737887548883E-2</x:v>
      </x:c>
      <x:c r="J62" s="103"/>
      <x:c r="K62" s="100">
        <x:v>0</x:v>
      </x:c>
      <x:c r="L62" s="104"/>
      <x:c r="M62" s="100">
        <x:v>194.3197042719591</x:v>
      </x:c>
      <x:c r="N62" s="104"/>
      <x:c r="O62" s="100">
        <x:v>104.63368691567028</x:v>
      </x:c>
      <x:c r="P62" s="104"/>
      <x:c r="Q62" s="100">
        <x:v>4.7944973760576968</x:v>
      </x:c>
      <x:c r="R62" s="89"/>
      <x:c r="S62" s="89"/>
      <x:c r="T62" s="89" t="s">
        <x:v>56</x:v>
      </x:c>
      <x:c r="U62" s="106"/>
      <x:c r="V62" s="106"/>
    </x:row>
    <x:row r="63" spans="1:22">
      <x:c r="A63" s="86">
        <x:v>46</x:v>
      </x:c>
      <x:c r="B63" s="98">
        <x:v>45184</x:v>
      </x:c>
      <x:c r="C63" s="112">
        <x:v>4.3635714285714285E-2</x:v>
      </x:c>
      <x:c r="D63" s="98">
        <x:v>47011</x:v>
      </x:c>
      <x:c r="E63" s="100">
        <x:v>194.3197042719591</x:v>
      </x:c>
      <x:c r="F63" s="100">
        <x:v>0.97159852135979541</x:v>
      </x:c>
      <x:c r="G63" s="100">
        <x:v>193.3481057505993</x:v>
      </x:c>
      <x:c r="H63" s="101">
        <x:v>99.5</x:v>
      </x:c>
      <x:c r="I63" s="102">
        <x:v>4.4762895936332217E-2</x:v>
      </x:c>
      <x:c r="J63" s="103"/>
      <x:c r="K63" s="100">
        <x:v>0</x:v>
      </x:c>
      <x:c r="L63" s="104"/>
      <x:c r="M63" s="100">
        <x:v>194.3197042719591</x:v>
      </x:c>
      <x:c r="N63" s="104"/>
      <x:c r="O63" s="100">
        <x:v>59.790678237525874</x:v>
      </x:c>
      <x:c r="P63" s="104"/>
      <x:c r="Q63" s="100">
        <x:v>2.6764039079090942</x:v>
      </x:c>
      <x:c r="R63" s="89"/>
      <x:c r="S63" s="89"/>
      <x:c r="T63" s="89" t="s">
        <x:v>56</x:v>
      </x:c>
      <x:c r="U63" s="106"/>
      <x:c r="V63" s="106"/>
    </x:row>
    <x:row r="64" spans="1:22">
      <x:c r="B64" s="98"/>
      <x:c r="C64" s="99"/>
      <x:c r="D64" s="98"/>
      <x:c r="E64" s="100"/>
      <x:c r="F64" s="100"/>
      <x:c r="G64" s="100"/>
      <x:c r="H64" s="101"/>
      <x:c r="I64" s="102"/>
      <x:c r="J64" s="103"/>
      <x:c r="K64" s="100"/>
      <x:c r="L64" s="104"/>
      <x:c r="M64" s="100"/>
      <x:c r="N64" s="104"/>
      <x:c r="O64" s="100"/>
      <x:c r="P64" s="104"/>
      <x:c r="Q64" s="100"/>
      <x:c r="R64" s="89"/>
      <x:c r="S64" s="89"/>
      <x:c r="T64" s="89"/>
    </x:row>
    <x:row r="65" spans="1:22">
      <x:c r="A65" s="86"/>
      <x:c r="B65" s="98"/>
      <x:c r="C65" s="99"/>
      <x:c r="D65" s="98"/>
      <x:c r="E65" s="100"/>
      <x:c r="F65" s="100"/>
      <x:c r="G65" s="100"/>
      <x:c r="H65" s="101"/>
      <x:c r="I65" s="102"/>
      <x:c r="J65" s="103"/>
      <x:c r="K65" s="100"/>
      <x:c r="L65" s="104"/>
      <x:c r="M65" s="100"/>
      <x:c r="N65" s="104"/>
      <x:c r="O65" s="100"/>
      <x:c r="P65" s="104"/>
      <x:c r="Q65" s="100"/>
      <x:c r="R65" s="89"/>
      <x:c r="S65" s="89"/>
      <x:c r="T65" s="89"/>
    </x:row>
    <x:row r="66" spans="1:22">
      <x:c r="A66" s="86"/>
      <x:c r="B66" s="89"/>
      <x:c r="C66" s="89"/>
      <x:c r="D66" s="89"/>
      <x:c r="E66" s="89"/>
      <x:c r="F66" s="89"/>
      <x:c r="G66" s="89"/>
      <x:c r="H66" s="89"/>
      <x:c r="I66" s="89"/>
      <x:c r="J66" s="89"/>
      <x:c r="K66" s="89"/>
      <x:c r="L66" s="89"/>
      <x:c r="M66" s="89"/>
      <x:c r="N66" s="89"/>
      <x:c r="O66" s="89"/>
      <x:c r="P66" s="89"/>
      <x:c r="Q66" s="89"/>
      <x:c r="R66" s="89"/>
      <x:c r="S66" s="89"/>
      <x:c r="T66" s="89"/>
    </x:row>
    <x:row r="67" spans="1:22">
      <x:c r="A67" s="86">
        <x:f>A63+1</x:f>
        <x:v>47</x:v>
      </x:c>
      <x:c r="B67" s="89"/>
      <x:c r="C67" s="115" t="s">
        <x:v>57</x:v>
      </x:c>
      <x:c r="D67" s="89"/>
      <x:c r="E67" s="89"/>
      <x:c r="F67" s="116"/>
      <x:c r="G67" s="89"/>
      <x:c r="H67" s="89"/>
      <x:c r="I67" s="89"/>
      <x:c r="J67" s="89"/>
      <x:c r="K67" s="117">
        <x:f>SUBTOTAL(109,K14:K65)</x:f>
        <x:v>4636.9210840347769</x:v>
      </x:c>
      <x:c r="L67" s="118"/>
      <x:c r="M67" s="117">
        <x:f>SUBTOTAL(109,M14:M65)</x:f>
        <x:v>5143.880196850655</x:v>
      </x:c>
      <x:c r="N67" s="118"/>
      <x:c r="O67" s="117">
        <x:f>SUBTOTAL(109,O14:O65)</x:f>
        <x:v>4880.668298627942</x:v>
      </x:c>
      <x:c r="P67" s="118"/>
      <x:c r="Q67" s="117">
        <x:f>SUBTOTAL(109,Q14:Q65)</x:f>
        <x:v>199.46443716026204</x:v>
      </x:c>
      <x:c r="R67" s="100"/>
      <x:c r="S67" s="108"/>
      <x:c r="T67" s="89"/>
    </x:row>
    <x:row r="68" spans="1:22">
      <x:c r="A68" s="86">
        <x:f>A67+1</x:f>
        <x:v>48</x:v>
      </x:c>
      <x:c r="B68" s="89"/>
      <x:c r="C68" s="89" t="s">
        <x:v>58</x:v>
      </x:c>
      <x:c r="D68" s="89"/>
      <x:c r="E68" s="89"/>
      <x:c r="F68" s="119"/>
      <x:c r="G68" s="89"/>
      <x:c r="H68" s="89"/>
      <x:c r="I68" s="89"/>
      <x:c r="J68" s="89"/>
      <x:c r="K68" s="120"/>
      <x:c r="L68" s="120"/>
      <x:c r="M68" s="120"/>
      <x:c r="N68" s="120"/>
      <x:c r="O68" s="120"/>
      <x:c r="P68" s="120"/>
      <x:c r="Q68" s="120">
        <x:v>1.2170102292831444</x:v>
      </x:c>
      <x:c r="R68" s="100"/>
      <x:c r="S68" s="89"/>
      <x:c r="T68" s="89"/>
    </x:row>
    <x:row r="69" spans="1:22">
      <x:c r="A69" s="86">
        <x:f>A68+1</x:f>
        <x:v>49</x:v>
      </x:c>
      <x:c r="B69" s="89"/>
      <x:c r="C69" s="89" t="s">
        <x:v>59</x:v>
      </x:c>
      <x:c r="D69" s="89"/>
      <x:c r="E69" s="89"/>
      <x:c r="F69" s="119"/>
      <x:c r="G69" s="89"/>
      <x:c r="H69" s="89"/>
      <x:c r="I69" s="89"/>
      <x:c r="J69" s="89"/>
      <x:c r="K69" s="120"/>
      <x:c r="L69" s="120"/>
      <x:c r="M69" s="120"/>
      <x:c r="N69" s="120"/>
      <x:c r="O69" s="120"/>
      <x:c r="P69" s="120"/>
      <x:c r="Q69" s="120">
        <x:v>3.3994760574863641</x:v>
      </x:c>
      <x:c r="R69" s="100"/>
      <x:c r="S69" s="89"/>
      <x:c r="T69" s="89"/>
    </x:row>
    <x:row r="70" spans="1:22" ht="13.5" thickBot="1">
      <x:c r="A70" s="86">
        <x:f>A69+1</x:f>
        <x:v>50</x:v>
      </x:c>
      <x:c r="B70" s="89"/>
      <x:c r="C70" s="115" t="s">
        <x:v>32</x:v>
      </x:c>
      <x:c r="D70" s="89"/>
      <x:c r="E70" s="89"/>
      <x:c r="F70" s="119"/>
      <x:c r="G70" s="89"/>
      <x:c r="H70" s="89"/>
      <x:c r="I70" s="89"/>
      <x:c r="J70" s="89"/>
      <x:c r="K70" s="121">
        <x:f>SUM(K67:K69)</x:f>
        <x:v>4636.9210840347769</x:v>
      </x:c>
      <x:c r="L70" s="122"/>
      <x:c r="M70" s="121">
        <x:f>SUM(M67:M69)</x:f>
        <x:v>5143.880196850655</x:v>
      </x:c>
      <x:c r="N70" s="122"/>
      <x:c r="O70" s="121">
        <x:f>SUM(O67:O69)</x:f>
        <x:v>4880.668298627942</x:v>
      </x:c>
      <x:c r="P70" s="122"/>
      <x:c r="Q70" s="121">
        <x:f>SUM(Q67:Q69)</x:f>
        <x:v>204.08092344703155</x:v>
      </x:c>
      <x:c r="R70" s="100"/>
      <x:c r="S70" s="123">
        <x:f>Q70/O70</x:f>
        <x:v>4.1814135065151421E-2</x:v>
      </x:c>
      <x:c r="T70" s="124"/>
      <x:c r="U70" s="125"/>
      <x:c r="V70" s="133"/>
    </x:row>
    <x:row r="71" spans="1:22" ht="13.5" thickTop="1">
      <x:c r="A71" s="144"/>
      <x:c r="B71" s="144"/>
      <x:c r="C71" s="144"/>
      <x:c r="D71" s="144"/>
      <x:c r="E71" s="144"/>
      <x:c r="F71" s="144"/>
      <x:c r="G71" s="144"/>
      <x:c r="H71" s="144"/>
      <x:c r="I71" s="144"/>
      <x:c r="J71" s="89"/>
      <x:c r="K71" s="89"/>
      <x:c r="L71" s="89"/>
      <x:c r="M71" s="89"/>
      <x:c r="N71" s="89"/>
      <x:c r="O71" s="89"/>
      <x:c r="P71" s="91"/>
      <x:c r="Q71" s="89"/>
      <x:c r="R71" s="89"/>
      <x:c r="S71" s="89"/>
      <x:c r="T71" s="89"/>
    </x:row>
    <x:row r="72" spans="1:22">
      <x:c r="A72" s="144" t="s">
        <x:v>60</x:v>
      </x:c>
      <x:c r="B72" s="144"/>
      <x:c r="C72" s="144"/>
      <x:c r="D72" s="144"/>
      <x:c r="E72" s="144"/>
      <x:c r="F72" s="144"/>
      <x:c r="G72" s="144"/>
      <x:c r="H72" s="144"/>
      <x:c r="I72" s="144"/>
      <x:c r="J72" s="89"/>
      <x:c r="K72" s="89"/>
      <x:c r="L72" s="89"/>
      <x:c r="M72" s="89"/>
      <x:c r="N72" s="89"/>
      <x:c r="O72" s="89"/>
      <x:c r="P72" s="89"/>
      <x:c r="Q72" s="89"/>
      <x:c r="R72" s="89"/>
      <x:c r="S72" s="89"/>
      <x:c r="T72" s="89"/>
    </x:row>
    <x:row r="73" spans="1:22">
      <x:c r="A73" s="89" t="s">
        <x:v>65</x:v>
      </x:c>
      <x:c r="B73" s="89"/>
      <x:c r="C73" s="89"/>
      <x:c r="D73" s="89"/>
      <x:c r="E73" s="89"/>
      <x:c r="F73" s="89"/>
      <x:c r="G73" s="89"/>
      <x:c r="H73" s="89"/>
      <x:c r="I73" s="89"/>
      <x:c r="J73" s="89"/>
      <x:c r="K73" s="89"/>
      <x:c r="L73" s="89"/>
      <x:c r="M73" s="89"/>
      <x:c r="N73" s="89"/>
      <x:c r="O73" s="89"/>
      <x:c r="P73" s="89"/>
      <x:c r="Q73" s="89"/>
      <x:c r="R73" s="89"/>
      <x:c r="S73" s="89"/>
      <x:c r="T73" s="89"/>
    </x:row>
    <x:row r="74" spans="1:22" s="136" customFormat="1" ht="25.5" customHeight="1">
      <x:c r="A74" s="145" t="s">
        <x:v>62</x:v>
      </x:c>
      <x:c r="B74" s="145"/>
      <x:c r="C74" s="145"/>
      <x:c r="D74" s="145"/>
      <x:c r="E74" s="145"/>
      <x:c r="F74" s="145"/>
      <x:c r="G74" s="145"/>
      <x:c r="H74" s="145"/>
      <x:c r="I74" s="145"/>
      <x:c r="J74" s="145"/>
      <x:c r="K74" s="145"/>
      <x:c r="L74" s="145"/>
      <x:c r="M74" s="145"/>
      <x:c r="N74" s="145"/>
      <x:c r="O74" s="145"/>
      <x:c r="P74" s="145"/>
      <x:c r="Q74" s="145"/>
      <x:c r="R74" s="145"/>
      <x:c r="S74" s="145"/>
      <x:c r="T74" s="145"/>
    </x:row>
    <x:row r="75" spans="1:22">
      <x:c r="A75" s="89" t="s">
        <x:v>63</x:v>
      </x:c>
      <x:c r="E75" s="106"/>
      <x:c r="F75" s="106"/>
    </x:row>
    <x:row r="76" spans="1:22">
      <x:c r="E76" s="106"/>
      <x:c r="F76" s="106"/>
    </x:row>
    <x:row r="77" spans="1:22">
      <x:c r="E77" s="106"/>
      <x:c r="F77" s="106"/>
      <x:c r="J77" s="130"/>
      <x:c r="Q77" s="106"/>
      <x:c r="R77" s="131"/>
      <x:c r="S77" s="132"/>
    </x:row>
    <x:row r="78" spans="1:22">
      <x:c r="E78" s="106"/>
      <x:c r="F78" s="106"/>
      <x:c r="I78" s="130"/>
      <x:c r="J78" s="130"/>
      <x:c r="Q78" s="106"/>
      <x:c r="R78" s="131"/>
    </x:row>
    <x:row r="79" spans="1:22">
      <x:c r="E79" s="106"/>
      <x:c r="F79" s="106"/>
      <x:c r="I79" s="130"/>
      <x:c r="J79" s="130"/>
      <x:c r="Q79" s="106"/>
      <x:c r="R79" s="131"/>
    </x:row>
    <x:row r="80" spans="1:22">
      <x:c r="E80" s="106"/>
      <x:c r="F80" s="106"/>
      <x:c r="I80" s="130"/>
      <x:c r="J80" s="130"/>
      <x:c r="Q80" s="106"/>
      <x:c r="R80" s="131"/>
      <x:c r="S80" s="126"/>
    </x:row>
    <x:row r="81" spans="9:10">
      <x:c r="I81" s="130"/>
      <x:c r="J81" s="130"/>
    </x:row>
    <x:row r="82" spans="9:10">
      <x:c r="I82" s="130"/>
      <x:c r="J82" s="130"/>
    </x:row>
    <x:row r="83" spans="9:10">
      <x:c r="I83" s="130"/>
      <x:c r="J83" s="130"/>
    </x:row>
    <x:row r="84" spans="9:10">
      <x:c r="I84" s="130"/>
      <x:c r="J84" s="130"/>
    </x:row>
    <x:row r="85" spans="9:10">
      <x:c r="I85" s="130"/>
      <x:c r="J85" s="130"/>
    </x:row>
    <x:row r="86" spans="9:10">
      <x:c r="I86" s="130"/>
      <x:c r="J86" s="130"/>
    </x:row>
  </x:sheetData>
  <x:mergeCells count="5">
    <x:mergeCell ref="G7:H7"/>
    <x:mergeCell ref="K8:M8"/>
    <x:mergeCell ref="A71:I71"/>
    <x:mergeCell ref="A72:I72"/>
    <x:mergeCell ref="A74:T74"/>
  </x:mergeCells>
  <x:pageMargins left="0.7" right="0.7" top="0.75" bottom="0.75" header="0.3" footer="0.3"/>
  <x:pageSetup scale="60" orientation="portrait" r:id="rId1"/>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5">
    <x:pageSetUpPr fitToPage="1"/>
  </x:sheetPr>
  <x:dimension ref="A1:BP324"/>
  <x:sheetViews>
    <x:sheetView workbookViewId="0"/>
  </x:sheetViews>
  <x:sheetFormatPr defaultColWidth="9.140625" defaultRowHeight="12.75"/>
  <x:cols>
    <x:col min="1" max="1" width="0.7109375" style="16" customWidth="1"/>
    <x:col min="2" max="2" width="31.28515625" customWidth="1"/>
    <x:col min="3" max="3" width="0.7109375" style="16" customWidth="1"/>
    <x:col min="4" max="13" width="9.5703125" customWidth="1"/>
    <x:col min="14" max="15" width="0.7109375" style="16" customWidth="1"/>
    <x:col min="16" max="26" width="9.42578125" customWidth="1"/>
    <x:col min="27" max="28" width="0.7109375" style="16" customWidth="1"/>
    <x:col min="29" max="44" width="11.5703125" customWidth="1"/>
    <x:col min="45" max="45" width="0.7109375" style="16" customWidth="1"/>
  </x:cols>
  <x:sheetData>
    <x:row r="1" spans="2:68" s="16" customFormat="1" ht="3.75" customHeight="1"/>
    <x:row r="2" spans="2:68" ht="18" customHeight="1"/>
    <x:row r="3" spans="2:68" ht="17.25" customHeight="1">
      <x:c r="B3" s="17"/>
      <x:c r="C3" s="18"/>
      <x:c r="D3" s="19" t="s">
        <x:v>66</x:v>
      </x:c>
      <x:c r="E3" s="73"/>
      <x:c r="F3" s="73"/>
      <x:c r="G3" s="73"/>
      <x:c r="H3" s="73"/>
      <x:c r="I3" s="73"/>
      <x:c r="J3" s="73"/>
      <x:c r="K3" s="73"/>
      <x:c r="L3" s="73"/>
      <x:c r="M3" s="73"/>
      <x:c r="N3" s="74"/>
      <x:c r="O3" s="74"/>
      <x:c r="P3" s="19" t="str">
        <x:f>D3</x:f>
        <x:v>FORECAST SUMMARY (June 2016)</x:v>
      </x:c>
      <x:c r="S3" s="73"/>
      <x:c r="T3" s="19"/>
      <x:c r="U3" s="73"/>
      <x:c r="W3" s="19" t="s">
        <x:v>67</x:v>
      </x:c>
      <x:c r="X3" s="73"/>
      <x:c r="Y3" s="73"/>
      <x:c r="Z3" s="73"/>
      <x:c r="AA3" s="74"/>
      <x:c r="AB3" s="74"/>
      <x:c r="AC3" s="19" t="s">
        <x:v>68</x:v>
      </x:c>
      <x:c r="AD3" s="75"/>
      <x:c r="AE3" s="137"/>
      <x:c r="AF3" s="75"/>
      <x:c r="AG3" s="75"/>
      <x:c r="AH3" s="75"/>
      <x:c r="AI3" s="75"/>
      <x:c r="AJ3" s="75"/>
      <x:c r="AK3" s="75"/>
      <x:c r="AL3" s="75"/>
      <x:c r="AM3" s="75"/>
      <x:c r="AN3" s="75"/>
      <x:c r="AO3" s="75"/>
      <x:c r="AP3" s="75"/>
      <x:c r="AQ3" s="75"/>
      <x:c r="AR3" s="75"/>
      <x:c r="AS3" s="76"/>
    </x:row>
    <x:row r="4" spans="2:68" s="16" customFormat="1" ht="3.75" customHeight="1">
      <x:c r="B4" s="74"/>
      <x:c r="C4" s="74"/>
      <x:c r="D4" s="74"/>
      <x:c r="E4" s="74"/>
      <x:c r="F4" s="74"/>
      <x:c r="G4" s="74"/>
      <x:c r="H4" s="74"/>
      <x:c r="I4" s="74"/>
      <x:c r="J4" s="74"/>
      <x:c r="K4" s="74"/>
      <x:c r="L4" s="74"/>
      <x:c r="M4" s="74"/>
      <x:c r="N4" s="74"/>
      <x:c r="O4" s="74"/>
      <x:c r="P4" s="74"/>
      <x:c r="Q4" s="74"/>
      <x:c r="R4" s="74"/>
      <x:c r="S4" s="74"/>
      <x:c r="T4" s="74"/>
      <x:c r="U4" s="74"/>
      <x:c r="V4" s="74"/>
      <x:c r="W4" s="74"/>
      <x:c r="X4" s="74"/>
      <x:c r="Y4" s="74"/>
      <x:c r="Z4" s="74"/>
      <x:c r="AA4" s="74"/>
      <x:c r="AB4" s="74"/>
      <x:c r="AC4" s="74"/>
      <x:c r="AD4" s="74"/>
      <x:c r="AE4" s="74"/>
      <x:c r="AF4" s="74"/>
      <x:c r="AG4" s="74"/>
      <x:c r="AH4" s="74"/>
      <x:c r="AI4" s="74"/>
      <x:c r="AJ4" s="74"/>
      <x:c r="AK4" s="74"/>
      <x:c r="AL4" s="74"/>
      <x:c r="AM4" s="74"/>
      <x:c r="AN4" s="74"/>
      <x:c r="AO4" s="74"/>
      <x:c r="AP4" s="74"/>
      <x:c r="AQ4" s="74"/>
      <x:c r="AR4" s="74"/>
      <x:c r="AS4" s="74"/>
    </x:row>
    <x:row r="5" spans="2:68" ht="6" customHeight="1">
      <x:c r="B5" s="138" t="s">
        <x:v>69</x:v>
      </x:c>
      <x:c r="C5" s="139"/>
      <x:c r="D5" s="15"/>
      <x:c r="E5" s="15"/>
      <x:c r="F5" s="15"/>
      <x:c r="G5" s="15"/>
      <x:c r="H5" s="15"/>
      <x:c r="I5" s="15"/>
      <x:c r="J5" s="15"/>
      <x:c r="K5" s="15"/>
      <x:c r="L5" s="15"/>
      <x:c r="M5" s="15"/>
      <x:c r="N5" s="20"/>
      <x:c r="O5" s="20"/>
      <x:c r="P5" s="15"/>
      <x:c r="Q5" s="15"/>
      <x:c r="R5" s="15"/>
      <x:c r="S5" s="21"/>
      <x:c r="T5" s="21"/>
      <x:c r="U5" s="21"/>
      <x:c r="V5" s="21"/>
      <x:c r="W5" s="21"/>
      <x:c r="X5" s="21"/>
      <x:c r="Y5" s="21"/>
      <x:c r="Z5" s="21"/>
      <x:c r="AA5" s="22"/>
      <x:c r="AB5" s="22"/>
      <x:c r="AC5" s="15"/>
      <x:c r="AD5" s="15"/>
      <x:c r="AE5" s="15"/>
      <x:c r="AF5" s="15"/>
      <x:c r="AG5" s="21"/>
      <x:c r="AH5" s="21"/>
      <x:c r="AI5" s="21"/>
      <x:c r="AJ5" s="21"/>
      <x:c r="AK5" s="21"/>
      <x:c r="AL5" s="21"/>
      <x:c r="AM5" s="21"/>
      <x:c r="AN5" s="21"/>
      <x:c r="AO5" s="21"/>
      <x:c r="AP5" s="21"/>
      <x:c r="AQ5" s="21"/>
      <x:c r="AR5" s="21"/>
      <x:c r="AS5" s="22"/>
    </x:row>
    <x:row r="6" spans="2:68" ht="13.15" customHeight="1">
      <x:c r="B6" s="79">
        <x:f ca="1">TODAY()</x:f>
        <x:v>44785</x:v>
      </x:c>
      <x:c r="C6" s="80"/>
      <x:c r="D6" s="23">
        <x:v>2015</x:v>
      </x:c>
      <x:c r="H6" s="23">
        <x:v>2016</x:v>
      </x:c>
      <x:c r="L6" s="23">
        <x:v>2017</x:v>
      </x:c>
      <x:c r="M6" s="23"/>
      <x:c r="N6" s="24"/>
      <x:c r="O6" s="24"/>
      <x:c r="P6" s="25"/>
      <x:c r="Q6" s="25"/>
      <x:c r="R6" s="25"/>
      <x:c r="S6" s="1"/>
      <x:c r="T6" s="1"/>
      <x:c r="U6" s="1"/>
      <x:c r="V6" s="1"/>
      <x:c r="W6" s="1"/>
      <x:c r="X6" s="1"/>
      <x:c r="Y6" s="1"/>
      <x:c r="Z6" s="1"/>
      <x:c r="AA6" s="26"/>
      <x:c r="AB6" s="26"/>
      <x:c r="AC6" s="25"/>
      <x:c r="AD6" s="25"/>
      <x:c r="AE6" s="25"/>
      <x:c r="AF6" s="25"/>
      <x:c r="AG6" s="1"/>
      <x:c r="AH6" s="1"/>
      <x:c r="AI6" s="1"/>
      <x:c r="AJ6" s="1"/>
      <x:c r="AK6" s="1"/>
      <x:c r="AL6" s="1"/>
      <x:c r="AM6" s="1"/>
      <x:c r="AN6" s="1"/>
      <x:c r="AO6" s="1"/>
      <x:c r="AP6" s="1"/>
      <x:c r="AQ6" s="1"/>
      <x:c r="AR6" s="1"/>
      <x:c r="AS6" s="26"/>
      <x:c r="AX6" s="27"/>
      <x:c r="BH6" s="27"/>
    </x:row>
    <x:row r="7" spans="2:68" ht="6" customHeight="1">
      <x:c r="B7" s="138" t="s">
        <x:v>70</x:v>
      </x:c>
      <x:c r="C7" s="139"/>
      <x:c r="N7" s="28"/>
      <x:c r="O7" s="28"/>
      <x:c r="P7" s="25"/>
      <x:c r="Q7" s="25"/>
      <x:c r="R7" s="25"/>
      <x:c r="S7" s="1"/>
      <x:c r="T7" s="1"/>
      <x:c r="U7" s="1"/>
      <x:c r="V7" s="1"/>
      <x:c r="W7" s="1"/>
      <x:c r="X7" s="1"/>
      <x:c r="Y7" s="1"/>
      <x:c r="Z7" s="1"/>
      <x:c r="AA7" s="26"/>
      <x:c r="AB7" s="26"/>
      <x:c r="AC7" s="25"/>
      <x:c r="AD7" s="25"/>
      <x:c r="AE7" s="25"/>
      <x:c r="AF7" s="25"/>
      <x:c r="AG7" s="1"/>
      <x:c r="AH7" s="1"/>
      <x:c r="AI7" s="1"/>
      <x:c r="AJ7" s="1"/>
      <x:c r="AK7" s="1"/>
      <x:c r="AL7" s="1"/>
      <x:c r="AM7" s="1"/>
      <x:c r="AN7" s="1"/>
      <x:c r="AO7" s="1"/>
      <x:c r="AP7" s="1"/>
      <x:c r="AQ7" s="1"/>
      <x:c r="AR7" s="1"/>
      <x:c r="AS7" s="26"/>
    </x:row>
    <x:row r="8" spans="2:68" ht="12.75" customHeight="1">
      <x:c r="B8" s="140"/>
      <x:c r="C8" s="141"/>
      <x:c r="D8" s="23" t="s">
        <x:v>71</x:v>
      </x:c>
      <x:c r="E8" s="23" t="s">
        <x:v>72</x:v>
      </x:c>
      <x:c r="F8" s="23" t="s">
        <x:v>73</x:v>
      </x:c>
      <x:c r="G8" s="23" t="s">
        <x:v>1</x:v>
      </x:c>
      <x:c r="H8" s="23" t="s">
        <x:v>71</x:v>
      </x:c>
      <x:c r="I8" s="23" t="s">
        <x:v>72</x:v>
      </x:c>
      <x:c r="J8" s="23" t="s">
        <x:v>73</x:v>
      </x:c>
      <x:c r="K8" s="23" t="s">
        <x:v>1</x:v>
      </x:c>
      <x:c r="L8" s="23" t="s">
        <x:v>71</x:v>
      </x:c>
      <x:c r="M8" s="23" t="s">
        <x:v>72</x:v>
      </x:c>
      <x:c r="N8" s="24"/>
      <x:c r="O8" s="24"/>
      <x:c r="P8" s="23">
        <x:v>2016</x:v>
      </x:c>
      <x:c r="Q8" s="23">
        <x:v>2017</x:v>
      </x:c>
      <x:c r="R8" s="23">
        <x:f t="shared" ref="R8:Z8" si="0">Q8+1</x:f>
        <x:v>2018</x:v>
      </x:c>
      <x:c r="S8" s="23">
        <x:f t="shared" si="0"/>
        <x:v>2019</x:v>
      </x:c>
      <x:c r="T8" s="23">
        <x:f t="shared" si="0"/>
        <x:v>2020</x:v>
      </x:c>
      <x:c r="U8" s="23">
        <x:f t="shared" si="0"/>
        <x:v>2021</x:v>
      </x:c>
      <x:c r="V8" s="23">
        <x:f t="shared" si="0"/>
        <x:v>2022</x:v>
      </x:c>
      <x:c r="W8" s="23">
        <x:f t="shared" si="0"/>
        <x:v>2023</x:v>
      </x:c>
      <x:c r="X8" s="23">
        <x:f t="shared" si="0"/>
        <x:v>2024</x:v>
      </x:c>
      <x:c r="Y8" s="23">
        <x:f t="shared" si="0"/>
        <x:v>2025</x:v>
      </x:c>
      <x:c r="Z8" s="23">
        <x:f t="shared" si="0"/>
        <x:v>2026</x:v>
      </x:c>
      <x:c r="AA8" s="24"/>
      <x:c r="AB8" s="24"/>
      <x:c r="AC8" s="23">
        <x:v>2000</x:v>
      </x:c>
      <x:c r="AD8" s="23">
        <x:v>2001</x:v>
      </x:c>
      <x:c r="AE8" s="23">
        <x:v>2002</x:v>
      </x:c>
      <x:c r="AF8" s="23">
        <x:v>2003</x:v>
      </x:c>
      <x:c r="AG8" s="23">
        <x:v>2004</x:v>
      </x:c>
      <x:c r="AH8" s="23">
        <x:v>2005</x:v>
      </x:c>
      <x:c r="AI8" s="23">
        <x:v>2006</x:v>
      </x:c>
      <x:c r="AJ8" s="23">
        <x:f t="shared" ref="AJ8:AR8" si="1">AI8+1</x:f>
        <x:v>2007</x:v>
      </x:c>
      <x:c r="AK8" s="23">
        <x:f t="shared" si="1"/>
        <x:v>2008</x:v>
      </x:c>
      <x:c r="AL8" s="23">
        <x:f t="shared" si="1"/>
        <x:v>2009</x:v>
      </x:c>
      <x:c r="AM8" s="23">
        <x:f t="shared" si="1"/>
        <x:v>2010</x:v>
      </x:c>
      <x:c r="AN8" s="23">
        <x:f t="shared" si="1"/>
        <x:v>2011</x:v>
      </x:c>
      <x:c r="AO8" s="23">
        <x:f t="shared" si="1"/>
        <x:v>2012</x:v>
      </x:c>
      <x:c r="AP8" s="23">
        <x:f t="shared" si="1"/>
        <x:v>2013</x:v>
      </x:c>
      <x:c r="AQ8" s="23">
        <x:f t="shared" si="1"/>
        <x:v>2014</x:v>
      </x:c>
      <x:c r="AR8" s="23">
        <x:f t="shared" si="1"/>
        <x:v>2015</x:v>
      </x:c>
      <x:c r="AS8" s="24"/>
      <x:c r="AU8" s="23"/>
      <x:c r="AV8" s="23"/>
      <x:c r="AW8" s="23"/>
      <x:c r="AX8" s="23"/>
      <x:c r="AY8" s="23"/>
      <x:c r="AZ8" s="23"/>
      <x:c r="BA8" s="23"/>
      <x:c r="BB8" s="23"/>
      <x:c r="BC8" s="23"/>
      <x:c r="BD8" s="23"/>
      <x:c r="BE8" s="23"/>
      <x:c r="BF8" s="23"/>
      <x:c r="BG8" s="23"/>
      <x:c r="BH8" s="23"/>
      <x:c r="BI8" s="23"/>
      <x:c r="BJ8" s="23"/>
      <x:c r="BK8" s="23"/>
      <x:c r="BL8" s="23"/>
      <x:c r="BM8" s="23"/>
      <x:c r="BN8" s="23"/>
      <x:c r="BO8" s="23"/>
      <x:c r="BP8" s="23"/>
    </x:row>
    <x:row r="9" spans="2:68" s="16" customFormat="1" ht="3.75" customHeight="1">
      <x:c r="B9" s="141"/>
      <x:c r="C9" s="141"/>
      <x:c r="N9" s="28"/>
      <x:c r="O9" s="28"/>
      <x:c r="P9" s="26"/>
      <x:c r="Q9" s="26"/>
      <x:c r="R9" s="26"/>
      <x:c r="S9" s="26"/>
      <x:c r="AA9" s="26"/>
      <x:c r="AB9" s="26"/>
      <x:c r="AC9" s="28"/>
      <x:c r="AD9" s="28"/>
      <x:c r="AE9" s="26"/>
      <x:c r="AF9" s="26"/>
      <x:c r="AG9" s="26"/>
      <x:c r="AH9" s="26"/>
      <x:c r="AI9" s="26"/>
      <x:c r="AJ9" s="26"/>
      <x:c r="AK9" s="26"/>
      <x:c r="AS9" s="26"/>
      <x:c r="AU9" s="28"/>
      <x:c r="AV9" s="28"/>
      <x:c r="AW9" s="28"/>
      <x:c r="AX9" s="28"/>
      <x:c r="AY9" s="28"/>
      <x:c r="AZ9" s="28"/>
      <x:c r="BA9" s="28"/>
      <x:c r="BB9" s="28"/>
      <x:c r="BC9" s="28"/>
      <x:c r="BD9" s="28"/>
      <x:c r="BE9" s="26"/>
    </x:row>
    <x:row r="10" spans="2:68" ht="13.15" customHeight="1">
      <x:c r="B10" s="29" t="s">
        <x:v>74</x:v>
      </x:c>
      <x:c r="C10" s="30"/>
      <x:c r="D10" s="31" t="s">
        <x:v>75</x:v>
      </x:c>
      <x:c r="N10" s="28"/>
      <x:c r="O10" s="28"/>
      <x:c r="P10" s="31" t="s">
        <x:v>76</x:v>
      </x:c>
      <x:c r="Q10" s="32"/>
      <x:c r="R10" s="32"/>
      <x:c r="S10" s="32"/>
      <x:c r="AA10" s="33"/>
      <x:c r="AB10" s="33"/>
      <x:c r="AC10" s="31" t="s">
        <x:v>76</x:v>
      </x:c>
      <x:c r="AD10" s="25"/>
      <x:c r="AE10" s="32"/>
      <x:c r="AF10" s="32"/>
      <x:c r="AG10" s="32"/>
      <x:c r="AH10" s="32"/>
      <x:c r="AI10" s="32"/>
      <x:c r="AJ10" s="32"/>
      <x:c r="AK10" s="32"/>
      <x:c r="AS10" s="33"/>
      <x:c r="AU10" s="25"/>
      <x:c r="AV10" s="31"/>
      <x:c r="AW10" s="25"/>
      <x:c r="AX10" s="25"/>
      <x:c r="AY10" s="25"/>
      <x:c r="AZ10" s="25"/>
      <x:c r="BA10" s="25"/>
      <x:c r="BB10" s="25"/>
      <x:c r="BC10" s="25"/>
      <x:c r="BD10" s="25"/>
      <x:c r="BE10" s="32"/>
    </x:row>
    <x:row r="11" spans="2:68" ht="6" customHeight="1">
      <x:c r="B11" s="140"/>
      <x:c r="C11" s="141"/>
      <x:c r="N11" s="28"/>
      <x:c r="O11" s="28"/>
      <x:c r="P11" s="32"/>
      <x:c r="Q11" s="32"/>
      <x:c r="R11" s="32"/>
      <x:c r="S11" s="32"/>
      <x:c r="AA11" s="33"/>
      <x:c r="AB11" s="33"/>
      <x:c r="AC11" s="25"/>
      <x:c r="AD11" s="25"/>
      <x:c r="AE11" s="32"/>
      <x:c r="AF11" s="32"/>
      <x:c r="AG11" s="32"/>
      <x:c r="AH11" s="32"/>
      <x:c r="AI11" s="32"/>
      <x:c r="AJ11" s="32"/>
      <x:c r="AK11" s="32"/>
      <x:c r="AS11" s="33"/>
      <x:c r="AU11" s="25"/>
      <x:c r="AV11" s="25"/>
      <x:c r="AW11" s="25"/>
      <x:c r="AX11" s="25"/>
      <x:c r="AY11" s="25"/>
      <x:c r="AZ11" s="25"/>
      <x:c r="BA11" s="25"/>
      <x:c r="BB11" s="25"/>
      <x:c r="BC11" s="25"/>
      <x:c r="BD11" s="25"/>
      <x:c r="BE11" s="32"/>
    </x:row>
    <x:row r="12" spans="2:68" ht="13.15" customHeight="1">
      <x:c r="B12" s="138" t="s">
        <x:v>77</x:v>
      </x:c>
      <x:c r="C12" s="139"/>
      <x:c r="D12" s="34">
        <x:v>0.64297498820569121</x:v>
      </x:c>
      <x:c r="E12" s="34">
        <x:v>3.9210451174981786</x:v>
      </x:c>
      <x:c r="F12" s="34">
        <x:v>1.9835330391605455</x:v>
      </x:c>
      <x:c r="G12" s="34">
        <x:v>1.3864611236551694</x:v>
      </x:c>
      <x:c r="H12" s="34">
        <x:v>0.84049273588622242</x:v>
      </x:c>
      <x:c r="I12" s="35">
        <x:v>2.5969679749348273</x:v>
      </x:c>
      <x:c r="J12" s="35">
        <x:v>2.2186630278537622</x:v>
      </x:c>
      <x:c r="K12" s="35">
        <x:v>2.9161770894269745</x:v>
      </x:c>
      <x:c r="L12" s="35">
        <x:v>2.7484310968739711</x:v>
      </x:c>
      <x:c r="M12" s="35">
        <x:v>2.4460947099418373</x:v>
      </x:c>
      <x:c r="N12" s="36"/>
      <x:c r="O12" s="36"/>
      <x:c r="P12" s="32">
        <x:v>1.9061097476126054</x:v>
      </x:c>
      <x:c r="Q12" s="32">
        <x:v>2.615362291743617</x:v>
      </x:c>
      <x:c r="R12" s="32">
        <x:v>2.5906288723803961</x:v>
      </x:c>
      <x:c r="S12" s="32">
        <x:v>2.2969918413878299</x:v>
      </x:c>
      <x:c r="T12" s="32">
        <x:v>2.287968612207969</x:v>
      </x:c>
      <x:c r="U12" s="32">
        <x:v>2.2184834067701331</x:v>
      </x:c>
      <x:c r="V12" s="32">
        <x:v>2.4536688759726033</x:v>
      </x:c>
      <x:c r="W12" s="32">
        <x:v>2.3625566387031283</x:v>
      </x:c>
      <x:c r="X12" s="32">
        <x:v>2.1624048333731105</x:v>
      </x:c>
      <x:c r="Y12" s="32">
        <x:v>2.0632377135176849</x:v>
      </x:c>
      <x:c r="Z12" s="32">
        <x:v>1.9990321327774341</x:v>
      </x:c>
      <x:c r="AA12" s="33"/>
      <x:c r="AB12" s="33"/>
      <x:c r="AC12" s="35">
        <x:v>4.0921108247209181</x:v>
      </x:c>
      <x:c r="AD12" s="35">
        <x:v>0.97614185108660934</x:v>
      </x:c>
      <x:c r="AE12" s="35">
        <x:v>1.7861578189990013</x:v>
      </x:c>
      <x:c r="AF12" s="35">
        <x:v>2.8068116455666647</x:v>
      </x:c>
      <x:c r="AG12" s="35">
        <x:v>3.7854812336580945</x:v>
      </x:c>
      <x:c r="AH12" s="35">
        <x:v>3.3453794340208232</x:v>
      </x:c>
      <x:c r="AI12" s="35">
        <x:v>2.6664559074064176</x:v>
      </x:c>
      <x:c r="AJ12" s="35">
        <x:v>1.7787981223227334</x:v>
      </x:c>
      <x:c r="AK12" s="35">
        <x:v>-0.29162114463400224</x:v>
      </x:c>
      <x:c r="AL12" s="35">
        <x:v>-2.7755535514105367</x:v>
      </x:c>
      <x:c r="AM12" s="35">
        <x:v>2.5317728651928828</x:v>
      </x:c>
      <x:c r="AN12" s="35">
        <x:v>1.6015841664524855</x:v>
      </x:c>
      <x:c r="AO12" s="35">
        <x:v>2.2239494826263195</x:v>
      </x:c>
      <x:c r="AP12" s="35">
        <x:v>1.4894535034232437</x:v>
      </x:c>
      <x:c r="AQ12" s="35">
        <x:v>2.4277553089600445</x:v>
      </x:c>
      <x:c r="AR12" s="35">
        <x:v>2.4259709992388023</x:v>
      </x:c>
      <x:c r="AS12" s="36"/>
      <x:c r="AU12" s="35"/>
      <x:c r="AV12" s="35"/>
      <x:c r="AW12" s="35"/>
      <x:c r="AX12" s="35"/>
      <x:c r="AY12" s="35"/>
      <x:c r="AZ12" s="35"/>
      <x:c r="BA12" s="35"/>
      <x:c r="BB12" s="35"/>
      <x:c r="BC12" s="35"/>
      <x:c r="BD12" s="35"/>
      <x:c r="BE12" s="32"/>
      <x:c r="BF12" s="37"/>
      <x:c r="BG12" s="37"/>
      <x:c r="BH12" s="37"/>
      <x:c r="BI12" s="37"/>
      <x:c r="BJ12" s="37"/>
      <x:c r="BK12" s="37"/>
      <x:c r="BL12" s="37"/>
      <x:c r="BM12" s="37"/>
      <x:c r="BN12" s="37"/>
      <x:c r="BO12" s="37"/>
      <x:c r="BP12" s="37"/>
    </x:row>
    <x:row r="13" spans="2:68" ht="13.15" customHeight="1">
      <x:c r="B13" s="138" t="s">
        <x:v>78</x:v>
      </x:c>
      <x:c r="C13" s="139"/>
      <x:c r="D13" s="34">
        <x:v>-0.96528744402517574</x:v>
      </x:c>
      <x:c r="E13" s="34">
        <x:v>-0.48921482037794783</x:v>
      </x:c>
      <x:c r="F13" s="34">
        <x:v>2.1852392172502899</x:v>
      </x:c>
      <x:c r="G13" s="34">
        <x:v>0.49962478979999059</x:v>
      </x:c>
      <x:c r="H13" s="34">
        <x:v>2.39810556670641</x:v>
      </x:c>
      <x:c r="I13" s="35">
        <x:v>-0.81367079287113508</x:v>
      </x:c>
      <x:c r="J13" s="35">
        <x:v>2.5984906776912453</x:v>
      </x:c>
      <x:c r="K13" s="35">
        <x:v>2.7227249752275418</x:v>
      </x:c>
      <x:c r="L13" s="35">
        <x:v>2.7077136024675763</x:v>
      </x:c>
      <x:c r="M13" s="35">
        <x:v>2.7353805276309595</x:v>
      </x:c>
      <x:c r="N13" s="36"/>
      <x:c r="O13" s="36"/>
      <x:c r="P13" s="32">
        <x:v>1.2697034353742698</x:v>
      </x:c>
      <x:c r="Q13" s="32">
        <x:v>2.4585878830403418</x:v>
      </x:c>
      <x:c r="R13" s="32">
        <x:v>2.4693693506924186</x:v>
      </x:c>
      <x:c r="S13" s="32">
        <x:v>2.0568559001602926</x:v>
      </x:c>
      <x:c r="T13" s="32">
        <x:v>2.0663445866573982</x:v>
      </x:c>
      <x:c r="U13" s="32">
        <x:v>2.0299163456062308</x:v>
      </x:c>
      <x:c r="V13" s="32">
        <x:v>2.0265886913400477</x:v>
      </x:c>
      <x:c r="W13" s="32">
        <x:v>2.1004433033501524</x:v>
      </x:c>
      <x:c r="X13" s="32">
        <x:v>2.0343893970434124</x:v>
      </x:c>
      <x:c r="Y13" s="32">
        <x:v>2.0146357430645523</x:v>
      </x:c>
      <x:c r="Z13" s="32">
        <x:v>2.0129537574697931</x:v>
      </x:c>
      <x:c r="AA13" s="33"/>
      <x:c r="AB13" s="33"/>
      <x:c r="AC13" s="35">
        <x:v>5.1827320961338241</x:v>
      </x:c>
      <x:c r="AD13" s="35">
        <x:v>1.7707812961721636</x:v>
      </x:c>
      <x:c r="AE13" s="35">
        <x:v>3.0100359905495644</x:v>
      </x:c>
      <x:c r="AF13" s="35">
        <x:v>1.8022736402881767</x:v>
      </x:c>
      <x:c r="AG13" s="35">
        <x:v>3.0859794563097287</x:v>
      </x:c>
      <x:c r="AH13" s="35">
        <x:v>3.2013821386741137</x:v>
      </x:c>
      <x:c r="AI13" s="35">
        <x:v>2.6233959787475003</x:v>
      </x:c>
      <x:c r="AJ13" s="35">
        <x:v>2.0627642425658621</x:v>
      </x:c>
      <x:c r="AK13" s="35">
        <x:v>1.0003609713688633</x:v>
      </x:c>
      <x:c r="AL13" s="35">
        <x:v>-2.9495719111820362</x:v>
      </x:c>
      <x:c r="AM13" s="35">
        <x:v>3.0834650953021958</x:v>
      </x:c>
      <x:c r="AN13" s="35">
        <x:v>3.1412199901192261</x:v>
      </x:c>
      <x:c r="AO13" s="35">
        <x:v>1.7455185515941718</x:v>
      </x:c>
      <x:c r="AP13" s="35">
        <x:v>2.2180229025739351</x:v>
      </x:c>
      <x:c r="AQ13" s="35">
        <x:v>2.4729080213950816</x:v>
      </x:c>
      <x:c r="AR13" s="35">
        <x:v>1.0782975138162953</x:v>
      </x:c>
      <x:c r="AS13" s="36"/>
      <x:c r="AU13" s="35"/>
      <x:c r="AV13" s="35"/>
      <x:c r="AW13" s="35"/>
      <x:c r="AX13" s="35"/>
      <x:c r="AY13" s="35"/>
      <x:c r="AZ13" s="35"/>
      <x:c r="BA13" s="35"/>
      <x:c r="BB13" s="35"/>
      <x:c r="BC13" s="35"/>
      <x:c r="BD13" s="35"/>
      <x:c r="BE13" s="32"/>
      <x:c r="BF13" s="37"/>
      <x:c r="BG13" s="37"/>
      <x:c r="BH13" s="37"/>
      <x:c r="BI13" s="37"/>
      <x:c r="BJ13" s="37"/>
      <x:c r="BK13" s="37"/>
      <x:c r="BL13" s="37"/>
      <x:c r="BM13" s="37"/>
      <x:c r="BN13" s="37"/>
      <x:c r="BO13" s="37"/>
      <x:c r="BP13" s="37"/>
    </x:row>
    <x:row r="14" spans="2:68" ht="13.15" customHeight="1">
      <x:c r="B14" s="138" t="s">
        <x:v>79</x:v>
      </x:c>
      <x:c r="C14" s="139"/>
      <x:c r="D14" s="34">
        <x:v>0.62621998614940111</x:v>
      </x:c>
      <x:c r="E14" s="34">
        <x:v>1.7816906721553227</x:v>
      </x:c>
      <x:c r="F14" s="34">
        <x:v>3.700887963417876</x:v>
      </x:c>
      <x:c r="G14" s="34">
        <x:v>3.0582073002587418</x:v>
      </x:c>
      <x:c r="H14" s="35">
        <x:v>3.0504691452771571</x:v>
      </x:c>
      <x:c r="I14" s="35">
        <x:v>1.1481101050974996</x:v>
      </x:c>
      <x:c r="J14" s="35">
        <x:v>3.0445886046547965</x:v>
      </x:c>
      <x:c r="K14" s="35">
        <x:v>3.0120333751642692</x:v>
      </x:c>
      <x:c r="L14" s="35">
        <x:v>2.6995133869340382</x:v>
      </x:c>
      <x:c r="M14" s="35">
        <x:v>2.6759535974695714</x:v>
      </x:c>
      <x:c r="N14" s="36"/>
      <x:c r="O14" s="36"/>
      <x:c r="P14" s="32">
        <x:v>2.6896970855458502</x:v>
      </x:c>
      <x:c r="Q14" s="32">
        <x:v>2.6440545063384446</x:v>
      </x:c>
      <x:c r="R14" s="32">
        <x:v>2.600383373418591</x:v>
      </x:c>
      <x:c r="S14" s="32">
        <x:v>2.0585021563118699</x:v>
      </x:c>
      <x:c r="T14" s="32">
        <x:v>2.0501668001008388</x:v>
      </x:c>
      <x:c r="U14" s="32">
        <x:v>2.0550340230027775</x:v>
      </x:c>
      <x:c r="V14" s="32">
        <x:v>2.0478604150315771</x:v>
      </x:c>
      <x:c r="W14" s="32">
        <x:v>2.1457269299087089</x:v>
      </x:c>
      <x:c r="X14" s="32">
        <x:v>2.0531621151260504</x:v>
      </x:c>
      <x:c r="Y14" s="32">
        <x:v>1.995435827670633</x:v>
      </x:c>
      <x:c r="Z14" s="32">
        <x:v>2.0141084798872555</x:v>
      </x:c>
      <x:c r="AA14" s="33"/>
      <x:c r="AB14" s="33"/>
      <x:c r="AC14" s="35">
        <x:v>6.3191453597659875</x:v>
      </x:c>
      <x:c r="AD14" s="35">
        <x:v>1.8081769721940866</x:v>
      </x:c>
      <x:c r="AE14" s="35">
        <x:v>3.3740123779439246</x:v>
      </x:c>
      <x:c r="AF14" s="35">
        <x:v>1.1413350138865574</x:v>
      </x:c>
      <x:c r="AG14" s="35">
        <x:v>2.8108143355515924</x:v>
      </x:c>
      <x:c r="AH14" s="35">
        <x:v>3.2140591966173471</x:v>
      </x:c>
      <x:c r="AI14" s="35">
        <x:v>1.8697842254665531</x:v>
      </x:c>
      <x:c r="AJ14" s="35">
        <x:v>0.82741702790061211</x:v>
      </x:c>
      <x:c r="AK14" s="35">
        <x:v>-1.9942333419176173E-3</x:v>
      </x:c>
      <x:c r="AL14" s="35">
        <x:v>-3.1275188084882943</x:v>
      </x:c>
      <x:c r="AM14" s="35">
        <x:v>2.9553751561149033</x:v>
      </x:c>
      <x:c r="AN14" s="35">
        <x:v>2.4119317282393249</x:v>
      </x:c>
      <x:c r="AO14" s="35">
        <x:v>1.3197484729031483</x:v>
      </x:c>
      <x:c r="AP14" s="35">
        <x:v>1.3410586189231966</x:v>
      </x:c>
      <x:c r="AQ14" s="35">
        <x:v>2.7388490622246797</x:v>
      </x:c>
      <x:c r="AR14" s="35">
        <x:v>2.5724452149449739</x:v>
      </x:c>
      <x:c r="AS14" s="36"/>
      <x:c r="AU14" s="35"/>
      <x:c r="AV14" s="35"/>
      <x:c r="AW14" s="35"/>
      <x:c r="AX14" s="35"/>
      <x:c r="AY14" s="35"/>
      <x:c r="AZ14" s="35"/>
      <x:c r="BA14" s="35"/>
      <x:c r="BB14" s="35"/>
      <x:c r="BC14" s="35"/>
      <x:c r="BD14" s="35"/>
      <x:c r="BE14" s="32"/>
      <x:c r="BF14" s="37"/>
      <x:c r="BG14" s="37"/>
      <x:c r="BH14" s="37"/>
      <x:c r="BI14" s="37"/>
      <x:c r="BJ14" s="37"/>
      <x:c r="BK14" s="37"/>
      <x:c r="BL14" s="37"/>
      <x:c r="BM14" s="37"/>
      <x:c r="BN14" s="37"/>
      <x:c r="BO14" s="37"/>
      <x:c r="BP14" s="37"/>
    </x:row>
    <x:row r="15" spans="2:68" ht="6" customHeight="1">
      <x:c r="B15" s="140"/>
      <x:c r="C15" s="141"/>
      <x:c r="D15" s="35"/>
      <x:c r="E15" s="35"/>
      <x:c r="F15" s="35"/>
      <x:c r="G15" s="35"/>
      <x:c r="H15" s="35"/>
      <x:c r="I15" s="35"/>
      <x:c r="J15" s="35"/>
      <x:c r="K15" s="35"/>
      <x:c r="L15" s="35"/>
      <x:c r="M15" s="35"/>
      <x:c r="N15" s="36"/>
      <x:c r="O15" s="36"/>
      <x:c r="AU15" s="35"/>
      <x:c r="AV15" s="35"/>
      <x:c r="AW15" s="35"/>
      <x:c r="AX15" s="35"/>
      <x:c r="AY15" s="35"/>
      <x:c r="AZ15" s="35"/>
      <x:c r="BA15" s="35"/>
      <x:c r="BB15" s="35"/>
      <x:c r="BC15" s="35"/>
      <x:c r="BD15" s="35"/>
      <x:c r="BE15" s="32"/>
    </x:row>
    <x:row r="16" spans="2:68" ht="13.15" customHeight="1">
      <x:c r="B16" s="29" t="s">
        <x:v>80</x:v>
      </x:c>
      <x:c r="C16" s="30"/>
      <x:c r="D16" s="35"/>
      <x:c r="E16" s="35"/>
      <x:c r="F16" s="35"/>
      <x:c r="G16" s="35"/>
      <x:c r="H16" s="35"/>
      <x:c r="I16" s="35"/>
      <x:c r="J16" s="35"/>
      <x:c r="K16" s="35"/>
      <x:c r="L16" s="35"/>
      <x:c r="M16" s="35"/>
      <x:c r="N16" s="36"/>
      <x:c r="O16" s="36"/>
      <x:c r="P16" s="32"/>
      <x:c r="Q16" s="32"/>
      <x:c r="R16" s="32"/>
      <x:c r="S16" s="32"/>
      <x:c r="T16" s="32"/>
      <x:c r="U16" s="32"/>
      <x:c r="V16" s="32"/>
      <x:c r="W16" s="32"/>
      <x:c r="X16" s="32"/>
      <x:c r="Y16" s="32"/>
      <x:c r="Z16" s="32"/>
      <x:c r="AA16" s="33"/>
      <x:c r="AB16" s="33"/>
      <x:c r="AC16" s="35"/>
      <x:c r="AD16" s="35"/>
      <x:c r="AE16" s="32"/>
      <x:c r="AF16" s="32"/>
      <x:c r="AG16" s="32"/>
      <x:c r="AH16" s="32"/>
      <x:c r="AI16" s="32"/>
      <x:c r="AJ16" s="32"/>
      <x:c r="AK16" s="32"/>
      <x:c r="AL16" s="32"/>
      <x:c r="AM16" s="32"/>
      <x:c r="AN16" s="32"/>
      <x:c r="AO16" s="32"/>
      <x:c r="AP16" s="32"/>
      <x:c r="AQ16" s="32"/>
      <x:c r="AR16" s="32"/>
      <x:c r="AS16" s="33"/>
      <x:c r="AU16" s="35"/>
      <x:c r="AV16" s="35"/>
      <x:c r="AW16" s="35"/>
      <x:c r="AX16" s="35"/>
      <x:c r="AY16" s="35"/>
      <x:c r="AZ16" s="35"/>
      <x:c r="BA16" s="35"/>
      <x:c r="BB16" s="35"/>
      <x:c r="BC16" s="35"/>
      <x:c r="BD16" s="35"/>
      <x:c r="BE16" s="32"/>
    </x:row>
    <x:row r="17" spans="2:68" ht="6" customHeight="1">
      <x:c r="B17" s="140"/>
      <x:c r="C17" s="141"/>
      <x:c r="D17" s="35"/>
      <x:c r="E17" s="35"/>
      <x:c r="F17" s="35"/>
      <x:c r="G17" s="35"/>
      <x:c r="H17" s="35"/>
      <x:c r="I17" s="35"/>
      <x:c r="J17" s="35"/>
      <x:c r="K17" s="35"/>
      <x:c r="L17" s="35"/>
      <x:c r="M17" s="35"/>
      <x:c r="N17" s="36"/>
      <x:c r="O17" s="36"/>
      <x:c r="P17" s="32"/>
      <x:c r="Q17" s="32"/>
      <x:c r="R17" s="32"/>
      <x:c r="S17" s="32"/>
      <x:c r="T17" s="32"/>
      <x:c r="U17" s="32"/>
      <x:c r="V17" s="32"/>
      <x:c r="W17" s="32"/>
      <x:c r="X17" s="32"/>
      <x:c r="Y17" s="32"/>
      <x:c r="Z17" s="32"/>
      <x:c r="AA17" s="33"/>
      <x:c r="AB17" s="33"/>
      <x:c r="AC17" s="35"/>
      <x:c r="AD17" s="35"/>
      <x:c r="AE17" s="32"/>
      <x:c r="AF17" s="32"/>
      <x:c r="AG17" s="32"/>
      <x:c r="AH17" s="32"/>
      <x:c r="AI17" s="32"/>
      <x:c r="AJ17" s="32"/>
      <x:c r="AK17" s="32"/>
      <x:c r="AL17" s="32"/>
      <x:c r="AM17" s="32"/>
      <x:c r="AN17" s="32"/>
      <x:c r="AO17" s="32"/>
      <x:c r="AP17" s="32"/>
      <x:c r="AQ17" s="32"/>
      <x:c r="AR17" s="32"/>
      <x:c r="AS17" s="33"/>
      <x:c r="AU17" s="35"/>
      <x:c r="AV17" s="35"/>
      <x:c r="AW17" s="35"/>
      <x:c r="AX17" s="35"/>
      <x:c r="AY17" s="35"/>
      <x:c r="AZ17" s="35"/>
      <x:c r="BA17" s="35"/>
      <x:c r="BB17" s="35"/>
      <x:c r="BC17" s="35"/>
      <x:c r="BD17" s="35"/>
      <x:c r="BE17" s="32"/>
    </x:row>
    <x:row r="18" spans="2:68" ht="13.15" customHeight="1">
      <x:c r="B18" s="38" t="s">
        <x:v>81</x:v>
      </x:c>
      <x:c r="C18" s="39"/>
      <x:c r="D18" s="31" t="s">
        <x:v>75</x:v>
      </x:c>
      <x:c r="E18" s="35"/>
      <x:c r="F18" s="35"/>
      <x:c r="G18" s="35"/>
      <x:c r="H18" s="35"/>
      <x:c r="I18" s="35"/>
      <x:c r="J18" s="35"/>
      <x:c r="K18" s="35"/>
      <x:c r="L18" s="35"/>
      <x:c r="M18" s="35"/>
      <x:c r="N18" s="36"/>
      <x:c r="O18" s="36"/>
      <x:c r="P18" s="32"/>
      <x:c r="Q18" s="32"/>
      <x:c r="R18" s="32"/>
      <x:c r="S18" s="32"/>
      <x:c r="T18" s="32"/>
      <x:c r="U18" s="32"/>
      <x:c r="V18" s="32"/>
      <x:c r="W18" s="32"/>
      <x:c r="X18" s="32"/>
      <x:c r="Y18" s="32"/>
      <x:c r="Z18" s="32"/>
      <x:c r="AA18" s="33"/>
      <x:c r="AB18" s="33"/>
      <x:c r="AC18" s="35"/>
      <x:c r="AD18" s="35"/>
      <x:c r="AE18" s="32"/>
      <x:c r="AF18" s="32"/>
      <x:c r="AG18" s="32"/>
      <x:c r="AH18" s="32"/>
      <x:c r="AI18" s="32"/>
      <x:c r="AJ18" s="32"/>
      <x:c r="AK18" s="32"/>
      <x:c r="AL18" s="32"/>
      <x:c r="AM18" s="32"/>
      <x:c r="AN18" s="32"/>
      <x:c r="AO18" s="32"/>
      <x:c r="AP18" s="32"/>
      <x:c r="AQ18" s="32"/>
      <x:c r="AR18" s="32"/>
      <x:c r="AS18" s="33"/>
      <x:c r="AU18" s="35"/>
      <x:c r="AV18" s="35"/>
      <x:c r="AW18" s="35"/>
      <x:c r="AX18" s="35"/>
      <x:c r="AY18" s="35"/>
      <x:c r="AZ18" s="35"/>
      <x:c r="BA18" s="35"/>
      <x:c r="BB18" s="35"/>
      <x:c r="BC18" s="35"/>
      <x:c r="BD18" s="35"/>
      <x:c r="BE18" s="32"/>
    </x:row>
    <x:row r="19" spans="2:68" ht="13.15" customHeight="1">
      <x:c r="B19" s="138" t="s">
        <x:v>82</x:v>
      </x:c>
      <x:c r="C19" s="139"/>
      <x:c r="D19" s="34">
        <x:v>0.11372546072832002</x:v>
      </x:c>
      <x:c r="E19" s="34">
        <x:v>2.1171987466222841</x:v>
      </x:c>
      <x:c r="F19" s="34">
        <x:v>1.3193280004244023</x:v>
      </x:c>
      <x:c r="G19" s="34">
        <x:v>0.88254602898554246</x:v>
      </x:c>
      <x:c r="H19" s="34">
        <x:v>0.63257578302158279</x:v>
      </x:c>
      <x:c r="I19" s="35">
        <x:v>2.1400655255741974</x:v>
      </x:c>
      <x:c r="J19" s="35">
        <x:v>1.5735796733052032</x:v>
      </x:c>
      <x:c r="K19" s="35">
        <x:v>2.5818201156046605</x:v>
      </x:c>
      <x:c r="L19" s="35">
        <x:v>2.2505912187755328</x:v>
      </x:c>
      <x:c r="M19" s="35">
        <x:v>2.2899187502969598</x:v>
      </x:c>
      <x:c r="N19" s="36"/>
      <x:c r="O19" s="36"/>
      <x:c r="P19" s="32">
        <x:v>1.3789114360472698</x:v>
      </x:c>
      <x:c r="Q19" s="32">
        <x:v>2.2076929055433681</x:v>
      </x:c>
      <x:c r="R19" s="32">
        <x:v>2.2231257383038994</x:v>
      </x:c>
      <x:c r="S19" s="32">
        <x:v>2.2378356065427152</x:v>
      </x:c>
      <x:c r="T19" s="32">
        <x:v>2.244263745729036</x:v>
      </x:c>
      <x:c r="U19" s="32">
        <x:v>2.2198473866490653</x:v>
      </x:c>
      <x:c r="V19" s="32">
        <x:v>2.1355639874431231</x:v>
      </x:c>
      <x:c r="W19" s="32">
        <x:v>2.076510590682723</x:v>
      </x:c>
      <x:c r="X19" s="32">
        <x:v>2.0526223051829717</x:v>
      </x:c>
      <x:c r="Y19" s="32">
        <x:v>2.0784523229811391</x:v>
      </x:c>
      <x:c r="Z19" s="32">
        <x:v>2.0832437912109869</x:v>
      </x:c>
      <x:c r="AA19" s="33"/>
      <x:c r="AB19" s="33"/>
      <x:c r="AC19" s="35">
        <x:v>2.279717353766797</x:v>
      </x:c>
      <x:c r="AD19" s="35">
        <x:v>2.2771400659421293</x:v>
      </x:c>
      <x:c r="AE19" s="35">
        <x:v>1.5351368131359733</x:v>
      </x:c>
      <x:c r="AF19" s="35">
        <x:v>1.9931679611479236</x:v>
      </x:c>
      <x:c r="AG19" s="35">
        <x:v>2.7468568233307122</x:v>
      </x:c>
      <x:c r="AH19" s="35">
        <x:v>3.2170829686482882</x:v>
      </x:c>
      <x:c r="AI19" s="35">
        <x:v>3.072783606022722</x:v>
      </x:c>
      <x:c r="AJ19" s="35">
        <x:v>2.6663432178586133</x:v>
      </x:c>
      <x:c r="AK19" s="35">
        <x:v>1.9295866529003947</x:v>
      </x:c>
      <x:c r="AL19" s="35">
        <x:v>0.78816542402948553</x:v>
      </x:c>
      <x:c r="AM19" s="35">
        <x:v>1.226503066257667</x:v>
      </x:c>
      <x:c r="AN19" s="35">
        <x:v>2.0639409244143536</x:v>
      </x:c>
      <x:c r="AO19" s="35">
        <x:v>1.8433826482957771</x:v>
      </x:c>
      <x:c r="AP19" s="35">
        <x:v>1.630393461319124</x:v>
      </x:c>
      <x:c r="AQ19" s="35">
        <x:v>1.64444922406497</x:v>
      </x:c>
      <x:c r="AR19" s="35">
        <x:v>1.0012052183193232</x:v>
      </x:c>
      <x:c r="AS19" s="36"/>
      <x:c r="AU19" s="35"/>
      <x:c r="AV19" s="35"/>
      <x:c r="AW19" s="35"/>
      <x:c r="AX19" s="35"/>
      <x:c r="AY19" s="35"/>
      <x:c r="AZ19" s="35"/>
      <x:c r="BA19" s="35"/>
      <x:c r="BB19" s="35"/>
      <x:c r="BC19" s="35"/>
      <x:c r="BD19" s="35"/>
      <x:c r="BE19" s="32"/>
      <x:c r="BF19" s="37"/>
      <x:c r="BG19" s="37"/>
      <x:c r="BH19" s="37"/>
      <x:c r="BI19" s="37"/>
      <x:c r="BJ19" s="37"/>
      <x:c r="BK19" s="37"/>
      <x:c r="BL19" s="37"/>
      <x:c r="BM19" s="37"/>
      <x:c r="BN19" s="37"/>
      <x:c r="BO19" s="37"/>
      <x:c r="BP19" s="37"/>
    </x:row>
    <x:row r="20" spans="2:68" ht="13.15" customHeight="1">
      <x:c r="B20" s="138" t="s">
        <x:v>83</x:v>
      </x:c>
      <x:c r="C20" s="139"/>
      <x:c r="D20" s="34">
        <x:v>-3.0162560298409136</x:v>
      </x:c>
      <x:c r="E20" s="34">
        <x:v>1.8770339236331424</x:v>
      </x:c>
      <x:c r="F20" s="34">
        <x:v>-0.12498973864787377</x:v>
      </x:c>
      <x:c r="G20" s="34">
        <x:v>-7.4752998624982858E-2</x:v>
      </x:c>
      <x:c r="H20" s="34">
        <x:v>-0.99580525707483325</x:v>
      </x:c>
      <x:c r="I20" s="35">
        <x:v>4.9852054548750635</x:v>
      </x:c>
      <x:c r="J20" s="35">
        <x:v>2.8684457480135706</x:v>
      </x:c>
      <x:c r="K20" s="35">
        <x:v>2.9574701584995644</x:v>
      </x:c>
      <x:c r="L20" s="35">
        <x:v>2.5906319659643628</x:v>
      </x:c>
      <x:c r="M20" s="35">
        <x:v>3.1866902513093986</x:v>
      </x:c>
      <x:c r="N20" s="36"/>
      <x:c r="O20" s="36"/>
      <x:c r="P20" s="32">
        <x:v>1.2971542787772794</x:v>
      </x:c>
      <x:c r="Q20" s="32">
        <x:v>2.8391854245274573</x:v>
      </x:c>
      <x:c r="R20" s="32">
        <x:v>1.8101825359485346</x:v>
      </x:c>
      <x:c r="S20" s="32">
        <x:v>1.7453908705538534</x:v>
      </x:c>
      <x:c r="T20" s="32">
        <x:v>2.1816936169510415</x:v>
      </x:c>
      <x:c r="U20" s="32">
        <x:v>2.2491338300262953</x:v>
      </x:c>
      <x:c r="V20" s="32">
        <x:v>2.172858515828624</x:v>
      </x:c>
      <x:c r="W20" s="32">
        <x:v>2.0908679512559702</x:v>
      </x:c>
      <x:c r="X20" s="32">
        <x:v>2.0719798365115283</x:v>
      </x:c>
      <x:c r="Y20" s="32">
        <x:v>2.0260803186254783</x:v>
      </x:c>
      <x:c r="Z20" s="32">
        <x:v>1.9112983315617615</x:v>
      </x:c>
      <x:c r="AA20" s="33"/>
      <x:c r="AB20" s="33"/>
      <x:c r="AC20" s="35">
        <x:v>4.3449000399415016</x:v>
      </x:c>
      <x:c r="AD20" s="35">
        <x:v>1.6720352697519703</x:v>
      </x:c>
      <x:c r="AE20" s="35">
        <x:v>1.2321672022084229</x:v>
      </x:c>
      <x:c r="AF20" s="35">
        <x:v>3.2637460062636903</x:v>
      </x:c>
      <x:c r="AG20" s="35">
        <x:v>3.2725216906635213</x:v>
      </x:c>
      <x:c r="AH20" s="35">
        <x:v>3.1420099328910656</x:v>
      </x:c>
      <x:c r="AI20" s="35">
        <x:v>2.6266454214345814</x:v>
      </x:c>
      <x:c r="AJ20" s="35">
        <x:v>3.3165944878960074</x:v>
      </x:c>
      <x:c r="AK20" s="35">
        <x:v>4.0034166933897497</x:v>
      </x:c>
      <x:c r="AL20" s="35">
        <x:v>-2.2928496600950421</x:v>
      </x:c>
      <x:c r="AM20" s="35">
        <x:v>2.8742728848904164</x:v>
      </x:c>
      <x:c r="AN20" s="35">
        <x:v>3.2401599802689196</x:v>
      </x:c>
      <x:c r="AO20" s="35">
        <x:v>1.2260734933458917</x:v>
      </x:c>
      <x:c r="AP20" s="35">
        <x:v>1.5533369252947793</x:v>
      </x:c>
      <x:c r="AQ20" s="35">
        <x:v>1.7568835711700537</x:v>
      </x:c>
      <x:c r="AR20" s="35">
        <x:v>-0.55224996295930584</x:v>
      </x:c>
      <x:c r="AS20" s="36"/>
      <x:c r="AU20" s="35"/>
      <x:c r="AV20" s="35"/>
      <x:c r="AW20" s="35"/>
      <x:c r="AX20" s="35"/>
      <x:c r="AY20" s="35"/>
      <x:c r="AZ20" s="35"/>
      <x:c r="BA20" s="35"/>
      <x:c r="BB20" s="35"/>
      <x:c r="BC20" s="35"/>
      <x:c r="BD20" s="35"/>
      <x:c r="BE20" s="32"/>
      <x:c r="BF20" s="37"/>
      <x:c r="BG20" s="37"/>
      <x:c r="BH20" s="37"/>
      <x:c r="BI20" s="37"/>
      <x:c r="BJ20" s="37"/>
      <x:c r="BK20" s="37"/>
      <x:c r="BL20" s="37"/>
      <x:c r="BM20" s="37"/>
      <x:c r="BN20" s="37"/>
      <x:c r="BO20" s="37"/>
      <x:c r="BP20" s="37"/>
    </x:row>
    <x:row r="21" spans="2:68" ht="6" customHeight="1">
      <x:c r="B21" s="140"/>
      <x:c r="C21" s="141"/>
      <x:c r="D21" s="35"/>
      <x:c r="E21" s="35"/>
      <x:c r="F21" s="35"/>
      <x:c r="G21" s="35"/>
      <x:c r="H21" s="35"/>
      <x:c r="I21" s="35"/>
      <x:c r="J21" s="35"/>
      <x:c r="K21" s="35"/>
      <x:c r="L21" s="35"/>
      <x:c r="M21" s="35"/>
      <x:c r="N21" s="36"/>
      <x:c r="O21" s="36"/>
      <x:c r="AU21" s="35"/>
      <x:c r="AV21" s="35"/>
      <x:c r="AW21" s="35"/>
      <x:c r="AX21" s="35"/>
      <x:c r="AY21" s="35"/>
      <x:c r="AZ21" s="35"/>
      <x:c r="BA21" s="35"/>
      <x:c r="BB21" s="35"/>
      <x:c r="BC21" s="35"/>
      <x:c r="BD21" s="35"/>
      <x:c r="BE21" s="32"/>
    </x:row>
    <x:row r="22" spans="2:68" ht="13.15" customHeight="1">
      <x:c r="B22" s="38" t="s">
        <x:v>84</x:v>
      </x:c>
      <x:c r="C22" s="39"/>
      <x:c r="D22" s="40" t="s">
        <x:v>85</x:v>
      </x:c>
      <x:c r="E22" s="35"/>
      <x:c r="F22" s="35"/>
      <x:c r="G22" s="35"/>
      <x:c r="H22" s="35"/>
      <x:c r="I22" s="35"/>
      <x:c r="J22" s="35"/>
      <x:c r="K22" s="35"/>
      <x:c r="L22" s="35"/>
      <x:c r="M22" s="35"/>
      <x:c r="N22" s="36"/>
      <x:c r="O22" s="36"/>
      <x:c r="P22" s="32"/>
      <x:c r="Q22" s="32"/>
      <x:c r="R22" s="32"/>
      <x:c r="S22" s="32"/>
      <x:c r="T22" s="32"/>
      <x:c r="U22" s="32"/>
      <x:c r="V22" s="32"/>
      <x:c r="W22" s="32"/>
      <x:c r="X22" s="32"/>
      <x:c r="Y22" s="32"/>
      <x:c r="Z22" s="32"/>
      <x:c r="AA22" s="33"/>
      <x:c r="AB22" s="33"/>
      <x:c r="AC22" s="35"/>
      <x:c r="AD22" s="35"/>
      <x:c r="AE22" s="32"/>
      <x:c r="AF22" s="32"/>
      <x:c r="AG22" s="32"/>
      <x:c r="AH22" s="32"/>
      <x:c r="AI22" s="32"/>
      <x:c r="AJ22" s="32"/>
      <x:c r="AK22" s="32"/>
      <x:c r="AL22" s="32"/>
      <x:c r="AM22" s="32"/>
      <x:c r="AN22" s="32"/>
      <x:c r="AO22" s="32"/>
      <x:c r="AP22" s="32"/>
      <x:c r="AQ22" s="32"/>
      <x:c r="AR22" s="32"/>
      <x:c r="AS22" s="33"/>
      <x:c r="AU22" s="35"/>
      <x:c r="AV22" s="35"/>
      <x:c r="AW22" s="35"/>
      <x:c r="AX22" s="35"/>
      <x:c r="AY22" s="35"/>
      <x:c r="AZ22" s="35"/>
      <x:c r="BA22" s="35"/>
      <x:c r="BB22" s="35"/>
      <x:c r="BC22" s="35"/>
      <x:c r="BD22" s="35"/>
      <x:c r="BE22" s="32"/>
    </x:row>
    <x:row r="23" spans="2:68" ht="13.15" customHeight="1">
      <x:c r="B23" s="138" t="s">
        <x:v>86</x:v>
      </x:c>
      <x:c r="C23" s="139"/>
      <x:c r="D23" s="34">
        <x:v>-0.10269409325077694</x:v>
      </x:c>
      <x:c r="E23" s="34">
        <x:v>2.5622471202857433E-2</x:v>
      </x:c>
      <x:c r="F23" s="34">
        <x:v>0.13962007606060922</x:v>
      </x:c>
      <x:c r="G23" s="34">
        <x:v>0.40990980859634263</x:v>
      </x:c>
      <x:c r="H23" s="34">
        <x:v>1.0628295677884481</x:v>
      </x:c>
      <x:c r="I23" s="35">
        <x:v>1.048084718281328</x:v>
      </x:c>
      <x:c r="J23" s="35">
        <x:v>1.1203406805194271</x:v>
      </x:c>
      <x:c r="K23" s="35">
        <x:v>1.6688413142106784</x:v>
      </x:c>
      <x:c r="L23" s="35">
        <x:v>2.4101275825590962</x:v>
      </x:c>
      <x:c r="M23" s="35">
        <x:v>2.5415959437425695</x:v>
      </x:c>
      <x:c r="N23" s="36"/>
      <x:c r="O23" s="36"/>
      <x:c r="P23" s="32">
        <x:v>1.2257704271079417</x:v>
      </x:c>
      <x:c r="Q23" s="32">
        <x:v>2.5578415912042241</x:v>
      </x:c>
      <x:c r="R23" s="32">
        <x:v>2.3255903749220819</x:v>
      </x:c>
      <x:c r="S23" s="32">
        <x:v>2.6055352704429824</x:v>
      </x:c>
      <x:c r="T23" s="32">
        <x:v>2.6878412219981662</x:v>
      </x:c>
      <x:c r="U23" s="32">
        <x:v>2.6990202011357933</x:v>
      </x:c>
      <x:c r="V23" s="32">
        <x:v>2.5493123177851684</x:v>
      </x:c>
      <x:c r="W23" s="32">
        <x:v>2.5143685039708208</x:v>
      </x:c>
      <x:c r="X23" s="32">
        <x:v>2.5097450274477406</x:v>
      </x:c>
      <x:c r="Y23" s="32">
        <x:v>2.415428577073242</x:v>
      </x:c>
      <x:c r="Z23" s="32">
        <x:v>2.3254019502212397</x:v>
      </x:c>
      <x:c r="AA23" s="33"/>
      <x:c r="AB23" s="33"/>
      <x:c r="AC23" s="35">
        <x:v>3.3666833416660102</x:v>
      </x:c>
      <x:c r="AD23" s="35">
        <x:v>2.8166287567151782</x:v>
      </x:c>
      <x:c r="AE23" s="35">
        <x:v>1.595669569324687</x:v>
      </x:c>
      <x:c r="AF23" s="35">
        <x:v>2.297998517415567</x:v>
      </x:c>
      <x:c r="AG23" s="35">
        <x:v>2.6675724637771792</x:v>
      </x:c>
      <x:c r="AH23" s="35">
        <x:v>3.3658299880847453</x:v>
      </x:c>
      <x:c r="AI23" s="35">
        <x:v>3.2220894503284914</x:v>
      </x:c>
      <x:c r="AJ23" s="35">
        <x:v>2.8705502956089646</x:v>
      </x:c>
      <x:c r="AK23" s="35">
        <x:v>3.8149533987450912</x:v>
      </x:c>
      <x:c r="AL23" s="35">
        <x:v>-0.32035759263751018</x:v>
      </x:c>
      <x:c r="AM23" s="35">
        <x:v>1.6365695501161515</x:v>
      </x:c>
      <x:c r="AN23" s="35">
        <x:v>3.13965227746138</x:v>
      </x:c>
      <x:c r="AO23" s="35">
        <x:v>2.077748088612541</x:v>
      </x:c>
      <x:c r="AP23" s="35">
        <x:v>1.466595720884678</x:v>
      </x:c>
      <x:c r="AQ23" s="35">
        <x:v>1.6101586692877978</x:v>
      </x:c>
      <x:c r="AR23" s="35">
        <x:v>0.11849709354723181</x:v>
      </x:c>
      <x:c r="AS23" s="36"/>
      <x:c r="AU23" s="35"/>
      <x:c r="AV23" s="35"/>
      <x:c r="AW23" s="35"/>
      <x:c r="AX23" s="35"/>
      <x:c r="AY23" s="35"/>
      <x:c r="AZ23" s="35"/>
      <x:c r="BA23" s="35"/>
      <x:c r="BB23" s="35"/>
      <x:c r="BC23" s="35"/>
      <x:c r="BD23" s="35"/>
      <x:c r="BE23" s="32"/>
      <x:c r="BF23" s="37"/>
      <x:c r="BG23" s="37"/>
      <x:c r="BH23" s="37"/>
      <x:c r="BI23" s="37"/>
      <x:c r="BJ23" s="37"/>
      <x:c r="BK23" s="37"/>
      <x:c r="BL23" s="37"/>
      <x:c r="BM23" s="37"/>
      <x:c r="BN23" s="37"/>
      <x:c r="BO23" s="37"/>
      <x:c r="BP23" s="37"/>
    </x:row>
    <x:row r="24" spans="2:68" ht="13.15" customHeight="1">
      <x:c r="B24" s="138" t="s">
        <x:v>87</x:v>
      </x:c>
      <x:c r="C24" s="139"/>
      <x:c r="D24" s="34">
        <x:v>1.0752688172043001</x:v>
      </x:c>
      <x:c r="E24" s="34">
        <x:v>0.90209604669673205</x:v>
      </x:c>
      <x:c r="F24" s="34">
        <x:v>1.1930010604453978</x:v>
      </x:c>
      <x:c r="G24" s="34">
        <x:v>1.3304949441192093</x:v>
      </x:c>
      <x:c r="H24" s="34">
        <x:v>1.5425531914893709</x:v>
      </x:c>
      <x:c r="I24" s="35">
        <x:v>1.6871417302129821</x:v>
      </x:c>
      <x:c r="J24" s="35">
        <x:v>2.0683783075714057</x:v>
      </x:c>
      <x:c r="K24" s="35">
        <x:v>2.021980042016791</x:v>
      </x:c>
      <x:c r="L24" s="35">
        <x:v>2.0037716081718226</x:v>
      </x:c>
      <x:c r="M24" s="35">
        <x:v>2.0033295734701584</x:v>
      </x:c>
      <x:c r="N24" s="36"/>
      <x:c r="O24" s="36"/>
      <x:c r="P24" s="32">
        <x:v>1.8311100869107255</x:v>
      </x:c>
      <x:c r="Q24" s="32">
        <x:v>1.9965073309647474</x:v>
      </x:c>
      <x:c r="R24" s="32">
        <x:v>1.9999440883616826</x:v>
      </x:c>
      <x:c r="S24" s="32">
        <x:v>1.9999030476595347</x:v>
      </x:c>
      <x:c r="T24" s="32">
        <x:v>1.9999729469079242</x:v>
      </x:c>
      <x:c r="U24" s="32">
        <x:v>1.9999688179698882</x:v>
      </x:c>
      <x:c r="V24" s="32">
        <x:v>1.9999866473122907</x:v>
      </x:c>
      <x:c r="W24" s="32">
        <x:v>1.9999751962425094</x:v>
      </x:c>
      <x:c r="X24" s="32">
        <x:v>1.9999554180720969</x:v>
      </x:c>
      <x:c r="Y24" s="32">
        <x:v>2.0000288074080608</x:v>
      </x:c>
      <x:c r="Z24" s="32">
        <x:v>1.9999944813410275</x:v>
      </x:c>
      <x:c r="AA24" s="33"/>
      <x:c r="AB24" s="33"/>
      <x:c r="AC24" s="35">
        <x:v>2.7194399569197447</x:v>
      </x:c>
      <x:c r="AD24" s="35">
        <x:v>2.5251201397990419</x:v>
      </x:c>
      <x:c r="AE24" s="35">
        <x:v>2.2583944094085595</x:v>
      </x:c>
      <x:c r="AF24" s="35">
        <x:v>2.7585632136011284</x:v>
      </x:c>
      <x:c r="AG24" s="35">
        <x:v>1.8572587185725853</x:v>
      </x:c>
      <x:c r="AH24" s="35">
        <x:v>2.2135520343976367</x:v>
      </x:c>
      <x:c r="AI24" s="35">
        <x:v>2.0020253953416001</x:v>
      </x:c>
      <x:c r="AJ24" s="35">
        <x:v>2.1383839926683912</x:v>
      </x:c>
      <x:c r="AK24" s="35">
        <x:v>2.3702706744429536</x:v>
      </x:c>
      <x:c r="AL24" s="35">
        <x:v>0.29946680300927397</x:v>
      </x:c>
      <x:c r="AM24" s="35">
        <x:v>1.7768715409262947</x:v>
      </x:c>
      <x:c r="AN24" s="35">
        <x:v>2.912135088723522</x:v>
      </x:c>
      <x:c r="AO24" s="35">
        <x:v>1.51567823124521</x:v>
      </x:c>
      <x:c r="AP24" s="35">
        <x:v>0.93829189781522437</x:v>
      </x:c>
      <x:c r="AQ24" s="35">
        <x:v>1.906635907178722</x:v>
      </x:c>
      <x:c r="AR24" s="35">
        <x:v>1.125241360942808</x:v>
      </x:c>
      <x:c r="AS24" s="36"/>
      <x:c r="AU24" s="35"/>
      <x:c r="AV24" s="35"/>
      <x:c r="AW24" s="35"/>
      <x:c r="AX24" s="35"/>
      <x:c r="AY24" s="35"/>
      <x:c r="AZ24" s="35"/>
      <x:c r="BA24" s="35"/>
      <x:c r="BB24" s="35"/>
      <x:c r="BC24" s="35"/>
      <x:c r="BD24" s="35"/>
      <x:c r="BE24" s="32"/>
      <x:c r="BF24" s="37"/>
      <x:c r="BG24" s="37"/>
      <x:c r="BH24" s="37"/>
      <x:c r="BI24" s="37"/>
      <x:c r="BJ24" s="37"/>
      <x:c r="BK24" s="37"/>
      <x:c r="BL24" s="37"/>
      <x:c r="BM24" s="37"/>
      <x:c r="BN24" s="37"/>
      <x:c r="BO24" s="37"/>
      <x:c r="BP24" s="37"/>
    </x:row>
    <x:row r="25" spans="2:68" ht="13.15" customHeight="1">
      <x:c r="B25" s="138" t="s">
        <x:v>88</x:v>
      </x:c>
      <x:c r="C25" s="139"/>
      <x:c r="D25" s="34">
        <x:v>1.501340482573732</x:v>
      </x:c>
      <x:c r="E25" s="34">
        <x:v>0.92275243870285628</x:v>
      </x:c>
      <x:c r="F25" s="34">
        <x:v>1.1851461680273845</x:v>
      </x:c>
      <x:c r="G25" s="34">
        <x:v>1.2681638044914179</x:v>
      </x:c>
      <x:c r="H25" s="34">
        <x:v>1.6904384574748965</x:v>
      </x:c>
      <x:c r="I25" s="35">
        <x:v>1.7394249859439936</x:v>
      </x:c>
      <x:c r="J25" s="35">
        <x:v>2.3923280778554989</x:v>
      </x:c>
      <x:c r="K25" s="35">
        <x:v>2.5388904780617949</x:v>
      </x:c>
      <x:c r="L25" s="35">
        <x:v>2.3535519902373014</x:v>
      </x:c>
      <x:c r="M25" s="35">
        <x:v>1.8476830360676821</x:v>
      </x:c>
      <x:c r="N25" s="36"/>
      <x:c r="O25" s="36"/>
      <x:c r="P25" s="32">
        <x:v>2.0917921723935695</x:v>
      </x:c>
      <x:c r="Q25" s="32">
        <x:v>1.9312478476621653</x:v>
      </x:c>
      <x:c r="R25" s="32">
        <x:v>1.9915519553576733</x:v>
      </x:c>
      <x:c r="S25" s="32">
        <x:v>1.9932721072492221</x:v>
      </x:c>
      <x:c r="T25" s="32">
        <x:v>1.9797460626613361</x:v>
      </x:c>
      <x:c r="U25" s="32">
        <x:v>1.9710371716564312</x:v>
      </x:c>
      <x:c r="V25" s="32">
        <x:v>1.9785834089323995</x:v>
      </x:c>
      <x:c r="W25" s="32">
        <x:v>1.9741633385900181</x:v>
      </x:c>
      <x:c r="X25" s="32">
        <x:v>1.9300155789615747</x:v>
      </x:c>
      <x:c r="Y25" s="32">
        <x:v>1.9969928386599278</x:v>
      </x:c>
      <x:c r="Z25" s="32">
        <x:v>1.9268838124829157</x:v>
      </x:c>
      <x:c r="AA25" s="33"/>
      <x:c r="AB25" s="33"/>
      <x:c r="AC25" s="35">
        <x:v>2.9401154401154317</x:v>
      </x:c>
      <x:c r="AD25" s="35">
        <x:v>3.0576485018398492</x:v>
      </x:c>
      <x:c r="AE25" s="35">
        <x:v>2.0147921448609996</x:v>
      </x:c>
      <x:c r="AF25" s="35">
        <x:v>2.6499999999999968</x:v>
      </x:c>
      <x:c r="AG25" s="35">
        <x:v>1.8834226335444182</x:v>
      </x:c>
      <x:c r="AH25" s="35">
        <x:v>2.1992031872509976</x:v>
      </x:c>
      <x:c r="AI25" s="35">
        <x:v>1.7620458443786013</x:v>
      </x:c>
      <x:c r="AJ25" s="35">
        <x:v>1.8311369904995489</x:v>
      </x:c>
      <x:c r="AK25" s="35">
        <x:v>2.2722142803400791</x:v>
      </x:c>
      <x:c r="AL25" s="35">
        <x:v>0.37519311410283418</x:v>
      </x:c>
      <x:c r="AM25" s="35">
        <x:v>2.4333040164174813</x:v>
      </x:c>
      <x:c r="AN25" s="35">
        <x:v>3.0838580423583339</x:v>
      </x:c>
      <x:c r="AO25" s="35">
        <x:v>1.4090372735475754</x:v>
      </x:c>
      <x:c r="AP25" s="35">
        <x:v>1.0540725530458595</x:v>
      </x:c>
      <x:c r="AQ25" s="35">
        <x:v>2.3096721755621719</x:v>
      </x:c>
      <x:c r="AR25" s="35">
        <x:v>1.2181396888447438</x:v>
      </x:c>
      <x:c r="AS25" s="36"/>
      <x:c r="AU25" s="35"/>
      <x:c r="AV25" s="35"/>
      <x:c r="AW25" s="35"/>
      <x:c r="AX25" s="35"/>
      <x:c r="AY25" s="35"/>
      <x:c r="AZ25" s="35"/>
      <x:c r="BA25" s="35"/>
      <x:c r="BB25" s="35"/>
      <x:c r="BC25" s="35"/>
      <x:c r="BD25" s="35"/>
      <x:c r="BE25" s="32"/>
      <x:c r="BF25" s="37"/>
      <x:c r="BG25" s="37"/>
      <x:c r="BH25" s="37"/>
      <x:c r="BI25" s="37"/>
      <x:c r="BJ25" s="37"/>
      <x:c r="BK25" s="37"/>
      <x:c r="BL25" s="37"/>
      <x:c r="BM25" s="37"/>
      <x:c r="BN25" s="37"/>
      <x:c r="BO25" s="37"/>
      <x:c r="BP25" s="37"/>
    </x:row>
    <x:row r="26" spans="2:68" ht="13.15" customHeight="1">
      <x:c r="B26" s="138" t="s">
        <x:v>89</x:v>
      </x:c>
      <x:c r="C26" s="139"/>
      <x:c r="D26" s="34">
        <x:v>2.4952015355086399</x:v>
      </x:c>
      <x:c r="E26" s="34">
        <x:v>2.2535976106434985</x:v>
      </x:c>
      <x:c r="F26" s="34">
        <x:v>2.0546093538794219</x:v>
      </x:c>
      <x:c r="G26" s="34">
        <x:v>2.0457604306864052</x:v>
      </x:c>
      <x:c r="H26" s="34">
        <x:v>2.1401819154628132</x:v>
      </x:c>
      <x:c r="I26" s="35">
        <x:v>2.26383430695698</x:v>
      </x:c>
      <x:c r="J26" s="35">
        <x:v>2.8299072847681961</x:v>
      </x:c>
      <x:c r="K26" s="35">
        <x:v>2.4886573463466233</x:v>
      </x:c>
      <x:c r="L26" s="35">
        <x:v>2.1251702462022015</x:v>
      </x:c>
      <x:c r="M26" s="35">
        <x:v>1.6472807832042413</x:v>
      </x:c>
      <x:c r="N26" s="36"/>
      <x:c r="O26" s="36"/>
      <x:c r="P26" s="32">
        <x:v>2.4315195753151997</x:v>
      </x:c>
      <x:c r="Q26" s="32">
        <x:v>1.7404283244247587</x:v>
      </x:c>
      <x:c r="R26" s="32">
        <x:v>1.9269230548822014</x:v>
      </x:c>
      <x:c r="S26" s="32">
        <x:v>1.8354899496898724</x:v>
      </x:c>
      <x:c r="T26" s="32">
        <x:v>1.8051490243096824</x:v>
      </x:c>
      <x:c r="U26" s="32">
        <x:v>1.8016303159076097</x:v>
      </x:c>
      <x:c r="V26" s="32">
        <x:v>1.8459410906209728</x:v>
      </x:c>
      <x:c r="W26" s="32">
        <x:v>1.84097266960217</x:v>
      </x:c>
      <x:c r="X26" s="32">
        <x:v>1.7960862125490751</x:v>
      </x:c>
      <x:c r="Y26" s="32">
        <x:v>1.8975263775641737</x:v>
      </x:c>
      <x:c r="Z26" s="32">
        <x:v>1.863775265581058</x:v>
      </x:c>
      <x:c r="AA26" s="33"/>
      <x:c r="AB26" s="33"/>
      <x:c r="AC26" s="35">
        <x:v>1.7586145331190961</x:v>
      </x:c>
      <x:c r="AD26" s="35">
        <x:v>2.623037108518278</x:v>
      </x:c>
      <x:c r="AE26" s="35">
        <x:v>2.5901863566421657</x:v>
      </x:c>
      <x:c r="AF26" s="35">
        <x:v>2.4497958503457928</x:v>
      </x:c>
      <x:c r="AG26" s="35">
        <x:v>1.5209434729565041</x:v>
      </x:c>
      <x:c r="AH26" s="35">
        <x:v>1.4901458099663367</x:v>
      </x:c>
      <x:c r="AI26" s="35">
        <x:v>1.3656457215030171</x:v>
      </x:c>
      <x:c r="AJ26" s="35">
        <x:v>1.9468888715832078</x:v>
      </x:c>
      <x:c r="AK26" s="35">
        <x:v>1.627072034221988</x:v>
      </x:c>
      <x:c r="AL26" s="35">
        <x:v>1.7739025856885249</x:v>
      </x:c>
      <x:c r="AM26" s="35">
        <x:v>1.9350073855243677</x:v>
      </x:c>
      <x:c r="AN26" s="35">
        <x:v>2.3112592377916297</x:v>
      </x:c>
      <x:c r="AO26" s="35">
        <x:v>1.4234119396643319</x:v>
      </x:c>
      <x:c r="AP26" s="35">
        <x:v>0.94958804636224858</x:v>
      </x:c>
      <x:c r="AQ26" s="35">
        <x:v>1.9781435883247989</x:v>
      </x:c>
      <x:c r="AR26" s="35">
        <x:v>2.2110689093868707</x:v>
      </x:c>
      <x:c r="AS26" s="36"/>
      <x:c r="AU26" s="35"/>
      <x:c r="AV26" s="35"/>
      <x:c r="AW26" s="35"/>
      <x:c r="AX26" s="35"/>
      <x:c r="AY26" s="35"/>
      <x:c r="AZ26" s="35"/>
      <x:c r="BA26" s="35"/>
      <x:c r="BB26" s="35"/>
      <x:c r="BC26" s="35"/>
      <x:c r="BD26" s="35"/>
      <x:c r="BE26" s="32"/>
      <x:c r="BF26" s="37"/>
      <x:c r="BG26" s="37"/>
      <x:c r="BH26" s="37"/>
      <x:c r="BI26" s="37"/>
      <x:c r="BJ26" s="37"/>
      <x:c r="BK26" s="37"/>
      <x:c r="BL26" s="37"/>
      <x:c r="BM26" s="37"/>
      <x:c r="BN26" s="37"/>
      <x:c r="BO26" s="37"/>
      <x:c r="BP26" s="37"/>
    </x:row>
    <x:row r="27" spans="2:68" ht="6" customHeight="1">
      <x:c r="B27" s="140"/>
      <x:c r="C27" s="141"/>
      <x:c r="D27" s="35"/>
      <x:c r="E27" s="35"/>
      <x:c r="F27" s="35"/>
      <x:c r="G27" s="34"/>
      <x:c r="H27" s="35"/>
      <x:c r="I27" s="35"/>
      <x:c r="J27" s="35"/>
      <x:c r="K27" s="35"/>
      <x:c r="L27" s="35"/>
      <x:c r="M27" s="35"/>
      <x:c r="N27" s="36"/>
      <x:c r="O27" s="36"/>
      <x:c r="AU27" s="35"/>
      <x:c r="AV27" s="35"/>
      <x:c r="AW27" s="35"/>
      <x:c r="AX27" s="35"/>
      <x:c r="AY27" s="35"/>
      <x:c r="AZ27" s="35"/>
      <x:c r="BA27" s="35"/>
      <x:c r="BB27" s="35"/>
      <x:c r="BC27" s="35"/>
      <x:c r="BD27" s="35"/>
      <x:c r="BE27" s="32"/>
    </x:row>
    <x:row r="28" spans="2:68" ht="13.15" customHeight="1">
      <x:c r="B28" s="38" t="s">
        <x:v>90</x:v>
      </x:c>
      <x:c r="C28" s="39"/>
      <x:c r="D28" s="40" t="s">
        <x:v>85</x:v>
      </x:c>
      <x:c r="E28" s="35"/>
      <x:c r="F28" s="35"/>
      <x:c r="G28" s="34"/>
      <x:c r="H28" s="35"/>
      <x:c r="I28" s="35"/>
      <x:c r="J28" s="35"/>
      <x:c r="K28" s="35"/>
      <x:c r="L28" s="35"/>
      <x:c r="M28" s="35"/>
      <x:c r="N28" s="36"/>
      <x:c r="O28" s="36"/>
      <x:c r="P28" s="32"/>
      <x:c r="Q28" s="32"/>
      <x:c r="R28" s="32"/>
      <x:c r="S28" s="32"/>
      <x:c r="T28" s="32"/>
      <x:c r="U28" s="32"/>
      <x:c r="V28" s="32"/>
      <x:c r="W28" s="32"/>
      <x:c r="X28" s="32"/>
      <x:c r="Y28" s="32"/>
      <x:c r="Z28" s="32"/>
      <x:c r="AA28" s="33"/>
      <x:c r="AB28" s="33"/>
      <x:c r="AC28" s="35"/>
      <x:c r="AD28" s="35"/>
      <x:c r="AE28" s="32"/>
      <x:c r="AF28" s="32"/>
      <x:c r="AG28" s="32"/>
      <x:c r="AH28" s="32"/>
      <x:c r="AI28" s="32"/>
      <x:c r="AJ28" s="32"/>
      <x:c r="AK28" s="32"/>
      <x:c r="AL28" s="32"/>
      <x:c r="AM28" s="32"/>
      <x:c r="AN28" s="32"/>
      <x:c r="AO28" s="32"/>
      <x:c r="AP28" s="32"/>
      <x:c r="AQ28" s="32"/>
      <x:c r="AR28" s="32"/>
      <x:c r="AS28" s="33"/>
      <x:c r="AU28" s="35"/>
      <x:c r="AV28" s="35"/>
      <x:c r="AW28" s="35"/>
      <x:c r="AX28" s="35"/>
      <x:c r="AY28" s="35"/>
      <x:c r="AZ28" s="35"/>
      <x:c r="BA28" s="35"/>
      <x:c r="BB28" s="35"/>
      <x:c r="BC28" s="35"/>
      <x:c r="BD28" s="35"/>
      <x:c r="BE28" s="32"/>
    </x:row>
    <x:row r="29" spans="2:68" ht="13.15" customHeight="1">
      <x:c r="B29" s="138" t="s">
        <x:v>82</x:v>
      </x:c>
      <x:c r="C29" s="139"/>
      <x:c r="D29" s="34">
        <x:v>-6.7534779139250993</x:v>
      </x:c>
      <x:c r="E29" s="34">
        <x:v>-7.2557812492221485</x:v>
      </x:c>
      <x:c r="F29" s="34">
        <x:v>-7.5146482783616904</x:v>
      </x:c>
      <x:c r="G29" s="34">
        <x:v>-7.4320069336172079</x:v>
      </x:c>
      <x:c r="H29" s="34">
        <x:v>-4.8871330033259834</x:v>
      </x:c>
      <x:c r="I29" s="35">
        <x:v>-3.8476956583024635</x:v>
      </x:c>
      <x:c r="J29" s="35">
        <x:v>-2.1701676226390076</x:v>
      </x:c>
      <x:c r="K29" s="35">
        <x:v>0.50999073958002406</x:v>
      </x:c>
      <x:c r="L29" s="35">
        <x:v>4.137104516536283</x:v>
      </x:c>
      <x:c r="M29" s="35">
        <x:v>4.3231091438497682</x:v>
      </x:c>
      <x:c r="N29" s="36"/>
      <x:c r="O29" s="36"/>
      <x:c r="P29" s="32">
        <x:v>-2.6231488724375418</x:v>
      </x:c>
      <x:c r="Q29" s="32">
        <x:v>4.2641984770581898</x:v>
      </x:c>
      <x:c r="R29" s="32">
        <x:v>2.5369029694612522</x:v>
      </x:c>
      <x:c r="S29" s="32">
        <x:v>3.0429210831762532</x:v>
      </x:c>
      <x:c r="T29" s="32">
        <x:v>2.9879411495101316</x:v>
      </x:c>
      <x:c r="U29" s="32">
        <x:v>2.7817071959212569</x:v>
      </x:c>
      <x:c r="V29" s="32">
        <x:v>2.4344563875604797</x:v>
      </x:c>
      <x:c r="W29" s="32">
        <x:v>2.483181623790065</x:v>
      </x:c>
      <x:c r="X29" s="32">
        <x:v>2.4636203761136732</x:v>
      </x:c>
      <x:c r="Y29" s="32">
        <x:v>2.0450690600311683</x:v>
      </x:c>
      <x:c r="Z29" s="32">
        <x:v>1.7216987615974899</x:v>
      </x:c>
      <x:c r="AA29" s="33"/>
      <x:c r="AB29" s="33"/>
      <x:c r="AC29" s="35">
        <x:v>5.7984126796856605</x:v>
      </x:c>
      <x:c r="AD29" s="35">
        <x:v>1.0873272415255819</x:v>
      </x:c>
      <x:c r="AE29" s="35">
        <x:v>-2.3024985928643105</x:v>
      </x:c>
      <x:c r="AF29" s="35">
        <x:v>5.3323943045552546</x:v>
      </x:c>
      <x:c r="AG29" s="35">
        <x:v>6.176926163744656</x:v>
      </x:c>
      <x:c r="AH29" s="35">
        <x:v>7.3145216920083023</x:v>
      </x:c>
      <x:c r="AI29" s="35">
        <x:v>4.6755968677254733</x:v>
      </x:c>
      <x:c r="AJ29" s="35">
        <x:v>4.8215014099858289</x:v>
      </x:c>
      <x:c r="AK29" s="35">
        <x:v>9.7754558821226958</x:v>
      </x:c>
      <x:c r="AL29" s="35">
        <x:v>-8.7508455901889377</x:v>
      </x:c>
      <x:c r="AM29" s="35">
        <x:v>6.83203501820977</x:v>
      </x:c>
      <x:c r="AN29" s="35">
        <x:v>8.8003919024232999</x:v>
      </x:c>
      <x:c r="AO29" s="35">
        <x:v>0.54654901021591318</x:v>
      </x:c>
      <x:c r="AP29" s="35">
        <x:v>0.60903872205579912</x:v>
      </x:c>
      <x:c r="AQ29" s="35">
        <x:v>0.93789463819800023</x:v>
      </x:c>
      <x:c r="AR29" s="35">
        <x:v>-7.2376842111899986</x:v>
      </x:c>
      <x:c r="AS29" s="36"/>
      <x:c r="AU29" s="35"/>
      <x:c r="AV29" s="35"/>
      <x:c r="AW29" s="35"/>
      <x:c r="AX29" s="35"/>
      <x:c r="AY29" s="35"/>
      <x:c r="AZ29" s="35"/>
      <x:c r="BA29" s="35"/>
      <x:c r="BB29" s="35"/>
      <x:c r="BC29" s="35"/>
      <x:c r="BD29" s="35"/>
      <x:c r="BE29" s="32"/>
      <x:c r="BF29" s="37"/>
      <x:c r="BG29" s="37"/>
      <x:c r="BH29" s="37"/>
      <x:c r="BI29" s="37"/>
      <x:c r="BJ29" s="37"/>
      <x:c r="BK29" s="37"/>
      <x:c r="BL29" s="37"/>
      <x:c r="BM29" s="37"/>
      <x:c r="BN29" s="37"/>
      <x:c r="BO29" s="37"/>
      <x:c r="BP29" s="37"/>
    </x:row>
    <x:row r="30" spans="2:68" ht="13.15" customHeight="1">
      <x:c r="B30" s="138" t="s">
        <x:v>87</x:v>
      </x:c>
      <x:c r="C30" s="139"/>
      <x:c r="D30" s="34">
        <x:v>-1.7601431980906912</x:v>
      </x:c>
      <x:c r="E30" s="34">
        <x:v>-1.429848078641649</x:v>
      </x:c>
      <x:c r="F30" s="34">
        <x:v>-0.2688975201673105</x:v>
      </x:c>
      <x:c r="G30" s="34">
        <x:v>0.12135922330096527</x:v>
      </x:c>
      <x:c r="H30" s="34">
        <x:v>-0.51624658366230536</x:v>
      </x:c>
      <x:c r="I30" s="35">
        <x:v>3.3650951949229402</x:v>
      </x:c>
      <x:c r="J30" s="35">
        <x:v>4.2601557819053282</x:v>
      </x:c>
      <x:c r="K30" s="35">
        <x:v>5.0479090909090862</x:v>
      </x:c>
      <x:c r="L30" s="35">
        <x:v>7.7081501831501864</x:v>
      </x:c>
      <x:c r="M30" s="35">
        <x:v>4.2890334939308827</x:v>
      </x:c>
      <x:c r="N30" s="36"/>
      <x:c r="O30" s="36"/>
      <x:c r="P30" s="32">
        <x:v>3.0448338368580075</x:v>
      </x:c>
      <x:c r="Q30" s="32">
        <x:v>4.6136606715640571</x:v>
      </x:c>
      <x:c r="R30" s="32">
        <x:v>1.5902586385198259</x:v>
      </x:c>
      <x:c r="S30" s="32">
        <x:v>1.5084876742768927</x:v>
      </x:c>
      <x:c r="T30" s="32">
        <x:v>1.5101222092610334</x:v>
      </x:c>
      <x:c r="U30" s="32">
        <x:v>1.5216916814870807</x:v>
      </x:c>
      <x:c r="V30" s="32">
        <x:v>1.5703039024803189</x:v>
      </x:c>
      <x:c r="W30" s="32">
        <x:v>1.7012251141984569</x:v>
      </x:c>
      <x:c r="X30" s="32">
        <x:v>1.7644247578178618</x:v>
      </x:c>
      <x:c r="Y30" s="32">
        <x:v>1.7363349980328735</x:v>
      </x:c>
      <x:c r="Z30" s="32">
        <x:v>1.7009123278647342</x:v>
      </x:c>
      <x:c r="AA30" s="33"/>
      <x:c r="AB30" s="33"/>
      <x:c r="AC30" s="35">
        <x:v>4.2668211217298913</x:v>
      </x:c>
      <x:c r="AD30" s="35">
        <x:v>0.97213220998055849</x:v>
      </x:c>
      <x:c r="AE30" s="35">
        <x:v>6.418485237482674E-2</x:v>
      </x:c>
      <x:c r="AF30" s="35">
        <x:v>-1.2187299550994068</x:v>
      </x:c>
      <x:c r="AG30" s="35">
        <x:v>3.2003710575139177</x:v>
      </x:c>
      <x:c r="AH30" s="35">
        <x:v>1.6449438202247091</x:v>
      </x:c>
      <x:c r="AI30" s="35">
        <x:v>2.2727272727272707</x:v>
      </x:c>
      <x:c r="AJ30" s="35">
        <x:v>1.5304798962386457</x:v>
      </x:c>
      <x:c r="AK30" s="35">
        <x:v>4.3518991653892058</x:v>
      </x:c>
      <x:c r="AL30" s="35">
        <x:v>-3.5011833836611439</x:v>
      </x:c>
      <x:c r="AM30" s="35">
        <x:v>1.4969553450608908</x:v>
      </x:c>
      <x:c r="AN30" s="35">
        <x:v>6.9410882426464537</x:v>
      </x:c>
      <x:c r="AO30" s="35">
        <x:v>1.0986442262739482</x:v>
      </x:c>
      <x:c r="AP30" s="35">
        <x:v>0.40847784200384041</x:v>
      </x:c>
      <x:c r="AQ30" s="35">
        <x:v>2.4869511820693857</x:v>
      </x:c>
      <x:c r="AR30" s="35">
        <x:v>-0.83882564409826221</x:v>
      </x:c>
      <x:c r="AS30" s="36"/>
      <x:c r="AU30" s="35"/>
      <x:c r="AV30" s="35"/>
      <x:c r="AW30" s="35"/>
      <x:c r="AX30" s="35"/>
      <x:c r="AY30" s="35"/>
      <x:c r="AZ30" s="35"/>
      <x:c r="BA30" s="35"/>
      <x:c r="BB30" s="35"/>
      <x:c r="BC30" s="35"/>
      <x:c r="BD30" s="35"/>
      <x:c r="BE30" s="32"/>
      <x:c r="BF30" s="37"/>
      <x:c r="BG30" s="37"/>
      <x:c r="BH30" s="37"/>
      <x:c r="BI30" s="37"/>
      <x:c r="BJ30" s="37"/>
      <x:c r="BK30" s="37"/>
      <x:c r="BL30" s="37"/>
      <x:c r="BM30" s="37"/>
      <x:c r="BN30" s="37"/>
      <x:c r="BO30" s="37"/>
      <x:c r="BP30" s="37"/>
    </x:row>
    <x:row r="31" spans="2:68" ht="6" customHeight="1">
      <x:c r="B31" s="140"/>
      <x:c r="C31" s="141"/>
      <x:c r="D31" s="34"/>
      <x:c r="E31" s="35"/>
      <x:c r="F31" s="35"/>
      <x:c r="G31" s="35"/>
      <x:c r="H31" s="35"/>
      <x:c r="I31" s="35"/>
      <x:c r="J31" s="35"/>
      <x:c r="K31" s="35"/>
      <x:c r="L31" s="35"/>
      <x:c r="M31" s="35"/>
      <x:c r="N31" s="36"/>
      <x:c r="O31" s="36"/>
      <x:c r="AU31" s="35"/>
      <x:c r="AV31" s="35"/>
      <x:c r="AW31" s="35"/>
      <x:c r="AX31" s="35"/>
      <x:c r="AY31" s="35"/>
      <x:c r="AZ31" s="35"/>
      <x:c r="BA31" s="35"/>
      <x:c r="BB31" s="35"/>
      <x:c r="BC31" s="35"/>
      <x:c r="BD31" s="35"/>
      <x:c r="BE31" s="32"/>
    </x:row>
    <x:row r="32" spans="2:68" ht="13.15" customHeight="1">
      <x:c r="B32" s="38" t="s">
        <x:v>91</x:v>
      </x:c>
      <x:c r="C32" s="39"/>
      <x:c r="D32" s="40" t="s">
        <x:v>85</x:v>
      </x:c>
      <x:c r="E32" s="35"/>
      <x:c r="F32" s="35"/>
      <x:c r="G32" s="35"/>
      <x:c r="H32" s="35"/>
      <x:c r="I32" s="35"/>
      <x:c r="J32" s="35"/>
      <x:c r="K32" s="35"/>
      <x:c r="L32" s="35"/>
      <x:c r="M32" s="35"/>
      <x:c r="N32" s="36"/>
      <x:c r="O32" s="36"/>
      <x:c r="P32" s="32"/>
      <x:c r="Q32" s="32"/>
      <x:c r="R32" s="32"/>
      <x:c r="S32" s="32"/>
      <x:c r="T32" s="32"/>
      <x:c r="U32" s="32"/>
      <x:c r="V32" s="32"/>
      <x:c r="W32" s="32"/>
      <x:c r="X32" s="32"/>
      <x:c r="Y32" s="32"/>
      <x:c r="Z32" s="32"/>
      <x:c r="AA32" s="33"/>
      <x:c r="AB32" s="33"/>
      <x:c r="AC32" s="35"/>
      <x:c r="AD32" s="35"/>
      <x:c r="AE32" s="32"/>
      <x:c r="AF32" s="32"/>
      <x:c r="AG32" s="32"/>
      <x:c r="AH32" s="32"/>
      <x:c r="AI32" s="32"/>
      <x:c r="AJ32" s="32"/>
      <x:c r="AK32" s="32"/>
      <x:c r="AL32" s="32"/>
      <x:c r="AM32" s="32"/>
      <x:c r="AN32" s="32"/>
      <x:c r="AO32" s="32"/>
      <x:c r="AP32" s="32"/>
      <x:c r="AQ32" s="32"/>
      <x:c r="AR32" s="32"/>
      <x:c r="AS32" s="33"/>
      <x:c r="AU32" s="35"/>
      <x:c r="AV32" s="35"/>
      <x:c r="AW32" s="35"/>
      <x:c r="AX32" s="35"/>
      <x:c r="AY32" s="35"/>
      <x:c r="AZ32" s="35"/>
      <x:c r="BA32" s="35"/>
      <x:c r="BB32" s="35"/>
      <x:c r="BC32" s="35"/>
      <x:c r="BD32" s="35"/>
      <x:c r="BE32" s="32"/>
    </x:row>
    <x:row r="33" spans="2:68" ht="13.15" customHeight="1">
      <x:c r="B33" s="138" t="s">
        <x:v>92</x:v>
      </x:c>
      <x:c r="C33" s="139"/>
      <x:c r="D33" s="34">
        <x:v>3.3764131102459904</x:v>
      </x:c>
      <x:c r="E33" s="34">
        <x:v>2.8045969600747789</x:v>
      </x:c>
      <x:c r="F33" s="34">
        <x:v>2.0018666539032282</x:v>
      </x:c>
      <x:c r="G33" s="34">
        <x:v>2.2763911279114923</x:v>
      </x:c>
      <x:c r="H33" s="34">
        <x:v>1.808179503626195</x:v>
      </x:c>
      <x:c r="I33" s="35">
        <x:v>2.5351397751681493</x:v>
      </x:c>
      <x:c r="J33" s="35">
        <x:v>3.1016481905097093</x:v>
      </x:c>
      <x:c r="K33" s="35">
        <x:v>3.274044079680416</x:v>
      </x:c>
      <x:c r="L33" s="35">
        <x:v>3.8712033952025049</x:v>
      </x:c>
      <x:c r="M33" s="35">
        <x:v>3.8374681158714008</x:v>
      </x:c>
      <x:c r="N33" s="36"/>
      <x:c r="O33" s="36"/>
      <x:c r="P33" s="32">
        <x:v>2.6822849688184824</x:v>
      </x:c>
      <x:c r="Q33" s="32">
        <x:v>4.1548292410682475</x:v>
      </x:c>
      <x:c r="R33" s="32">
        <x:v>4.803110420333323</x:v>
      </x:c>
      <x:c r="S33" s="32">
        <x:v>4.6915444795549988</x:v>
      </x:c>
      <x:c r="T33" s="32">
        <x:v>4.3987545768924274</x:v>
      </x:c>
      <x:c r="U33" s="32">
        <x:v>4.3188893383643512</x:v>
      </x:c>
      <x:c r="V33" s="32">
        <x:v>4.2372104777539166</x:v>
      </x:c>
      <x:c r="W33" s="32">
        <x:v>4.0693372114620097</x:v>
      </x:c>
      <x:c r="X33" s="32">
        <x:v>4.2280960376523735</x:v>
      </x:c>
      <x:c r="Y33" s="32">
        <x:v>4.2394348300068829</x:v>
      </x:c>
      <x:c r="Z33" s="32">
        <x:v>4.1481758265446089</x:v>
      </x:c>
      <x:c r="AA33" s="33"/>
      <x:c r="AB33" s="33"/>
      <x:c r="AC33" s="35">
        <x:v>8.8083075350668949</x:v>
      </x:c>
      <x:c r="AD33" s="35">
        <x:v>4.1379322850837452</x:v>
      </x:c>
      <x:c r="AE33" s="35">
        <x:v>3.9188337355775316</x:v>
      </x:c>
      <x:c r="AF33" s="35">
        <x:v>3.9908978640477377</x:v>
      </x:c>
      <x:c r="AG33" s="35">
        <x:v>5.729133097002892</x:v>
      </x:c>
      <x:c r="AH33" s="35">
        <x:v>5.5555470887214131</x:v>
      </x:c>
      <x:c r="AI33" s="35">
        <x:v>6.4557440861208626</x:v>
      </x:c>
      <x:c r="AJ33" s="35">
        <x:v>6.1359977540311528</x:v>
      </x:c>
      <x:c r="AK33" s="35">
        <x:v>4.5421263208201834</x:v>
      </x:c>
      <x:c r="AL33" s="35">
        <x:v>-0.92310550685239523</x:v>
      </x:c>
      <x:c r="AM33" s="35">
        <x:v>3.1316775151871035</x:v>
      </x:c>
      <x:c r="AN33" s="35">
        <x:v>5.4076847620642576</x:v>
      </x:c>
      <x:c r="AO33" s="35">
        <x:v>4.5787015757905891</x:v>
      </x:c>
      <x:c r="AP33" s="35">
        <x:v>4.1901702677185959</x:v>
      </x:c>
      <x:c r="AQ33" s="35">
        <x:v>3.7961591580894627</x:v>
      </x:c>
      <x:c r="AR33" s="35">
        <x:v>2.610207827211708</x:v>
      </x:c>
      <x:c r="AS33" s="36"/>
      <x:c r="AT33" s="77"/>
      <x:c r="AU33" s="37"/>
      <x:c r="AV33" s="35"/>
      <x:c r="AW33" s="35"/>
      <x:c r="AX33" s="35"/>
      <x:c r="AY33" s="35"/>
      <x:c r="AZ33" s="35"/>
      <x:c r="BA33" s="35"/>
      <x:c r="BB33" s="35"/>
      <x:c r="BC33" s="35"/>
      <x:c r="BD33" s="35"/>
      <x:c r="BE33" s="32"/>
    </x:row>
    <x:row r="34" spans="2:68" ht="13.15" customHeight="1">
      <x:c r="B34" s="138" t="s">
        <x:v>93</x:v>
      </x:c>
      <x:c r="C34" s="139"/>
      <x:c r="D34" s="34">
        <x:v>12.110694183864922</x:v>
      </x:c>
      <x:c r="E34" s="34">
        <x:v>2.4080326994846191</x:v>
      </x:c>
      <x:c r="F34" s="34">
        <x:v>2.1232381640766018</x:v>
      </x:c>
      <x:c r="G34" s="34">
        <x:v>-1.8766756032171705</x:v>
      </x:c>
      <x:c r="H34" s="34">
        <x:v>-5.5894904192117849</x:v>
      </x:c>
      <x:c r="I34" s="35">
        <x:v>0.73174837310197027</x:v>
      </x:c>
      <x:c r="J34" s="35">
        <x:v>3.6305582588693097</x:v>
      </x:c>
      <x:c r="K34" s="35">
        <x:v>3.381332628239031</x:v>
      </x:c>
      <x:c r="L34" s="35">
        <x:v>4.4205264557298563</x:v>
      </x:c>
      <x:c r="M34" s="35">
        <x:v>2.6553719619058169</x:v>
      </x:c>
      <x:c r="N34" s="36"/>
      <x:c r="O34" s="36"/>
      <x:c r="P34" s="32">
        <x:v>0.45602601626015815</x:v>
      </x:c>
      <x:c r="Q34" s="32">
        <x:v>3.0236099260905425</x:v>
      </x:c>
      <x:c r="R34" s="32">
        <x:v>2.6793360077737027</x:v>
      </x:c>
      <x:c r="S34" s="32">
        <x:v>2.7243215743864901</x:v>
      </x:c>
      <x:c r="T34" s="32">
        <x:v>2.7153885363449204</x:v>
      </x:c>
      <x:c r="U34" s="32">
        <x:v>2.6946099448098337</x:v>
      </x:c>
      <x:c r="V34" s="32">
        <x:v>2.6961557935805569</x:v>
      </x:c>
      <x:c r="W34" s="32">
        <x:v>2.7227967149949128</x:v>
      </x:c>
      <x:c r="X34" s="32">
        <x:v>2.7448953065653869</x:v>
      </x:c>
      <x:c r="Y34" s="32">
        <x:v>2.7670358552735586</x:v>
      </x:c>
      <x:c r="Z34" s="32">
        <x:v>2.7439681307096508</x:v>
      </x:c>
      <x:c r="AA34" s="33"/>
      <x:c r="AB34" s="33"/>
      <x:c r="AC34" s="35">
        <x:v>7.5926954589640383</x:v>
      </x:c>
      <x:c r="AD34" s="35">
        <x:v>5.3854344809783461</x:v>
      </x:c>
      <x:c r="AE34" s="35">
        <x:v>0.50826699326391722</x:v>
      </x:c>
      <x:c r="AF34" s="35">
        <x:v>0.46914031560347791</x:v>
      </x:c>
      <x:c r="AG34" s="35">
        <x:v>3.1837477258944924</x:v>
      </x:c>
      <x:c r="AH34" s="35">
        <x:v>7.2583014986776329</x:v>
      </x:c>
      <x:c r="AI34" s="35">
        <x:v>-0.69041095890409743</x:v>
      </x:c>
      <x:c r="AJ34" s="35">
        <x:v>4.9988964908408873</x:v>
      </x:c>
      <x:c r="AK34" s="35">
        <x:v>2.743037309511287</x:v>
      </x:c>
      <x:c r="AL34" s="35">
        <x:v>0.76207037643207798</x:v>
      </x:c>
      <x:c r="AM34" s="35">
        <x:v>5.6621491294858162</x:v>
      </x:c>
      <x:c r="AN34" s="35">
        <x:v>-0.32186006293086766</x:v>
      </x:c>
      <x:c r="AO34" s="35">
        <x:v>2.657895370972807</x:v>
      </x:c>
      <x:c r="AP34" s="35">
        <x:v>-0.95065959344631246</x:v>
      </x:c>
      <x:c r="AQ34" s="35">
        <x:v>5.564376614451283</x:v>
      </x:c>
      <x:c r="AR34" s="35">
        <x:v>3.5469749691323216</x:v>
      </x:c>
      <x:c r="AS34" s="36"/>
      <x:c r="AT34" s="77"/>
      <x:c r="AU34" s="37"/>
      <x:c r="AV34" s="35"/>
      <x:c r="AW34" s="35"/>
      <x:c r="AX34" s="35"/>
      <x:c r="AY34" s="35"/>
      <x:c r="AZ34" s="35"/>
      <x:c r="BA34" s="35"/>
      <x:c r="BB34" s="35"/>
      <x:c r="BC34" s="35"/>
      <x:c r="BD34" s="35"/>
      <x:c r="BE34" s="32"/>
    </x:row>
    <x:row r="35" spans="2:68" ht="13.15" customHeight="1">
      <x:c r="B35" s="138" t="s">
        <x:v>94</x:v>
      </x:c>
      <x:c r="C35" s="139"/>
      <x:c r="D35" s="34">
        <x:v>6.1011467215524862</x:v>
      </x:c>
      <x:c r="E35" s="34">
        <x:v>6.727430555555558</x:v>
      </x:c>
      <x:c r="F35" s="34">
        <x:v>2.1392617449664586</x:v>
      </x:c>
      <x:c r="G35" s="34">
        <x:v>3.2951881979870201</x:v>
      </x:c>
      <x:c r="H35" s="34">
        <x:v>3.5610364417347995</x:v>
      </x:c>
      <x:c r="I35" s="35">
        <x:v>2.8021553477023176</x:v>
      </x:c>
      <x:c r="J35" s="35">
        <x:v>4.6974948665297722</x:v>
      </x:c>
      <x:c r="K35" s="35">
        <x:v>2.7681393486385542</x:v>
      </x:c>
      <x:c r="L35" s="35">
        <x:v>3.7089644099545183</x:v>
      </x:c>
      <x:c r="M35" s="35">
        <x:v>2.9434650431879206</x:v>
      </x:c>
      <x:c r="N35" s="36"/>
      <x:c r="O35" s="36"/>
      <x:c r="P35" s="32">
        <x:v>3.4509067401585547</x:v>
      </x:c>
      <x:c r="Q35" s="32">
        <x:v>3.0865222775956935</x:v>
      </x:c>
      <x:c r="R35" s="32">
        <x:v>3.008219732430617</x:v>
      </x:c>
      <x:c r="S35" s="32">
        <x:v>3.0878064649031423</x:v>
      </x:c>
      <x:c r="T35" s="32">
        <x:v>3.1218297972178899</x:v>
      </x:c>
      <x:c r="U35" s="32">
        <x:v>3.1813574333632522</x:v>
      </x:c>
      <x:c r="V35" s="32">
        <x:v>3.2115793801969161</x:v>
      </x:c>
      <x:c r="W35" s="32">
        <x:v>3.2064020522706516</x:v>
      </x:c>
      <x:c r="X35" s="32">
        <x:v>3.2827195381814445</x:v>
      </x:c>
      <x:c r="Y35" s="32">
        <x:v>3.320103869704738</x:v>
      </x:c>
      <x:c r="Z35" s="32">
        <x:v>3.2935575123553829</x:v>
      </x:c>
      <x:c r="AA35" s="33"/>
      <x:c r="AB35" s="33"/>
      <x:c r="AC35" s="35">
        <x:v>2.6086956521739202</x:v>
      </x:c>
      <x:c r="AD35" s="35">
        <x:v>0.53763440860217226</x:v>
      </x:c>
      <x:c r="AE35" s="35">
        <x:v>1.2462612163509412</x:v>
      </x:c>
      <x:c r="AF35" s="35">
        <x:v>4.2164630052370144</x:v>
      </x:c>
      <x:c r="AG35" s="35">
        <x:v>3.229824335351994</x:v>
      </x:c>
      <x:c r="AH35" s="35">
        <x:v>2.6544622425629161</x:v>
      </x:c>
      <x:c r="AI35" s="35">
        <x:v>-0.19049163052730078</x:v>
      </x:c>
      <x:c r="AJ35" s="35">
        <x:v>5.3277024283277852</x:v>
      </x:c>
      <x:c r="AK35" s="35">
        <x:v>1.7079188834913994</x:v>
      </x:c>
      <x:c r="AL35" s="35">
        <x:v>-5.0452977521701197</x:v>
      </x:c>
      <x:c r="AM35" s="35">
        <x:v>4.9500998003991992</x:v>
      </x:c>
      <x:c r="AN35" s="35">
        <x:v>3.1723088626854246</x:v>
      </x:c>
      <x:c r="AO35" s="35">
        <x:v>2.8461878778941241</x:v>
      </x:c>
      <x:c r="AP35" s="35">
        <x:v>1.0754229997145259E-2</x:v>
      </x:c>
      <x:c r="AQ35" s="35">
        <x:v>0.78855872970358121</x:v>
      </x:c>
      <x:c r="AR35" s="35">
        <x:v>4.5236317080977306</x:v>
      </x:c>
      <x:c r="AS35" s="36"/>
      <x:c r="AT35" s="77"/>
      <x:c r="AU35" s="37"/>
      <x:c r="AV35" s="35"/>
      <x:c r="AW35" s="35"/>
      <x:c r="AX35" s="35"/>
      <x:c r="AY35" s="35"/>
      <x:c r="AZ35" s="35"/>
      <x:c r="BA35" s="35"/>
      <x:c r="BB35" s="35"/>
      <x:c r="BC35" s="35"/>
      <x:c r="BD35" s="35"/>
      <x:c r="BE35" s="32"/>
      <x:c r="BF35" s="37"/>
      <x:c r="BG35" s="37"/>
      <x:c r="BH35" s="37"/>
      <x:c r="BI35" s="37"/>
      <x:c r="BJ35" s="37"/>
      <x:c r="BK35" s="37"/>
      <x:c r="BL35" s="37"/>
      <x:c r="BM35" s="37"/>
      <x:c r="BN35" s="37"/>
      <x:c r="BO35" s="37"/>
      <x:c r="BP35" s="37"/>
    </x:row>
    <x:row r="36" spans="2:68" ht="13.15" customHeight="1">
      <x:c r="B36" s="138" t="s">
        <x:v>95</x:v>
      </x:c>
      <x:c r="C36" s="139"/>
      <x:c r="D36" s="34">
        <x:v>7.2468028810818819</x:v>
      </x:c>
      <x:c r="E36" s="34">
        <x:v>8.12572421784472</x:v>
      </x:c>
      <x:c r="F36" s="34">
        <x:v>0.2329405316525035</x:v>
      </x:c>
      <x:c r="G36" s="34">
        <x:v>2.90388548057261</x:v>
      </x:c>
      <x:c r="H36" s="34">
        <x:v>5.5372807017543879</x:v>
      </x:c>
      <x:c r="I36" s="35">
        <x:v>3.3655726724715285</x:v>
      </x:c>
      <x:c r="J36" s="35">
        <x:v>3.2279289131920796</x:v>
      </x:c>
      <x:c r="K36" s="35">
        <x:v>2.2356518282988791</x:v>
      </x:c>
      <x:c r="L36" s="35">
        <x:v>2.4411558441558512</x:v>
      </x:c>
      <x:c r="M36" s="35">
        <x:v>2.6174146993872771</x:v>
      </x:c>
      <x:c r="N36" s="36"/>
      <x:c r="O36" s="36"/>
      <x:c r="P36" s="32">
        <x:v>3.578551174723188</x:v>
      </x:c>
      <x:c r="Q36" s="32">
        <x:v>2.8778869584289879</x:v>
      </x:c>
      <x:c r="R36" s="32">
        <x:v>2.4977029928947569</x:v>
      </x:c>
      <x:c r="S36" s="32">
        <x:v>2.5299841282586666</x:v>
      </x:c>
      <x:c r="T36" s="32">
        <x:v>2.4637210652491692</x:v>
      </x:c>
      <x:c r="U36" s="32">
        <x:v>2.5094898640926289</x:v>
      </x:c>
      <x:c r="V36" s="32">
        <x:v>2.4554174105420712</x:v>
      </x:c>
      <x:c r="W36" s="32">
        <x:v>2.3979665280144946</x:v>
      </x:c>
      <x:c r="X36" s="32">
        <x:v>2.3527171861407847</x:v>
      </x:c>
      <x:c r="Y36" s="32">
        <x:v>2.3128284534233767</x:v>
      </x:c>
      <x:c r="Z36" s="32">
        <x:v>2.2677086074530006</x:v>
      </x:c>
      <x:c r="AA36" s="33"/>
      <x:c r="AB36" s="33"/>
      <x:c r="AC36" s="35">
        <x:v>2.8287197231833927</x:v>
      </x:c>
      <x:c r="AD36" s="35">
        <x:v>1.1146630773113619</x:v>
      </x:c>
      <x:c r="AE36" s="35">
        <x:v>0.3036731977203555</x:v>
      </x:c>
      <x:c r="AF36" s="35">
        <x:v>4.6366954213669542</x:v>
      </x:c>
      <x:c r="AG36" s="35">
        <x:v>3.024177566389219</x:v>
      </x:c>
      <x:c r="AH36" s="35">
        <x:v>1.2503366290924411</x:v>
      </x:c>
      <x:c r="AI36" s="35">
        <x:v>-0.63454669807735398</x:v>
      </x:c>
      <x:c r="AJ36" s="35">
        <x:v>4.7914037704102963</x:v>
      </x:c>
      <x:c r="AK36" s="35">
        <x:v>0.45248868778280382</x:v>
      </x:c>
      <x:c r="AL36" s="35">
        <x:v>-8.0790467887241988</x:v>
      </x:c>
      <x:c r="AM36" s="35">
        <x:v>7.3506165033196291</x:v>
      </x:c>
      <x:c r="AN36" s="35">
        <x:v>1.1596230304815158</x:v>
      </x:c>
      <x:c r="AO36" s="35">
        <x:v>3.4790203428072264</x:v>
      </x:c>
      <x:c r="AP36" s="35">
        <x:v>-1.2343942324599788</x:v>
      </x:c>
      <x:c r="AQ36" s="35">
        <x:v>0.91155106110238915</x:v>
      </x:c>
      <x:c r="AR36" s="35">
        <x:v>4.5306986591390208</x:v>
      </x:c>
      <x:c r="AS36" s="36"/>
      <x:c r="AT36" s="77"/>
      <x:c r="AU36" s="37"/>
      <x:c r="AV36" s="35"/>
      <x:c r="AW36" s="35"/>
      <x:c r="AX36" s="35"/>
      <x:c r="AY36" s="35"/>
      <x:c r="AZ36" s="35"/>
      <x:c r="BA36" s="35"/>
      <x:c r="BB36" s="35"/>
      <x:c r="BC36" s="35"/>
      <x:c r="BD36" s="35"/>
      <x:c r="BE36" s="32"/>
      <x:c r="BF36" s="37"/>
      <x:c r="BG36" s="37"/>
      <x:c r="BH36" s="37"/>
      <x:c r="BI36" s="37"/>
      <x:c r="BJ36" s="37"/>
      <x:c r="BK36" s="37"/>
      <x:c r="BL36" s="37"/>
      <x:c r="BM36" s="37"/>
      <x:c r="BN36" s="37"/>
      <x:c r="BO36" s="37"/>
      <x:c r="BP36" s="37"/>
    </x:row>
    <x:row r="37" spans="2:68" ht="13.15" customHeight="1">
      <x:c r="B37" s="138" t="s">
        <x:v>96</x:v>
      </x:c>
      <x:c r="C37" s="139"/>
      <x:c r="D37" s="34">
        <x:v>-3.7463976945245059</x:v>
      </x:c>
      <x:c r="E37" s="34">
        <x:v>-0.70179475379659184</x:v>
      </x:c>
      <x:c r="F37" s="34">
        <x:v>0.31501575078753952</x:v>
      </x:c>
      <x:c r="G37" s="34">
        <x:v>5.463845617298313</x:v>
      </x:c>
      <x:c r="H37" s="34">
        <x:v>5.6540764624597006</x:v>
      </x:c>
      <x:c r="I37" s="35">
        <x:v>3.9053527980535296</x:v>
      </x:c>
      <x:c r="J37" s="35">
        <x:v>3.6028611304954605</x:v>
      </x:c>
      <x:c r="K37" s="35">
        <x:v>2.3072089947089758</x:v>
      </x:c>
      <x:c r="L37" s="35">
        <x:v>3.113384196185276</x:v>
      </x:c>
      <x:c r="M37" s="35">
        <x:v>3.1915559098494972</x:v>
      </x:c>
      <x:c r="N37" s="36"/>
      <x:c r="O37" s="36"/>
      <x:c r="P37" s="32">
        <x:v>3.8506645705302267</x:v>
      </x:c>
      <x:c r="Q37" s="32">
        <x:v>3.4319241454298322</x:v>
      </x:c>
      <x:c r="R37" s="32">
        <x:v>3.010637816334194</x:v>
      </x:c>
      <x:c r="S37" s="32">
        <x:v>2.276937556031422</x:v>
      </x:c>
      <x:c r="T37" s="32">
        <x:v>2.2510251357931832</x:v>
      </x:c>
      <x:c r="U37" s="32">
        <x:v>2.224753322686901</x:v>
      </x:c>
      <x:c r="V37" s="32">
        <x:v>2.1832220020550075</x:v>
      </x:c>
      <x:c r="W37" s="32">
        <x:v>2.2208424507503377</x:v>
      </x:c>
      <x:c r="X37" s="32">
        <x:v>2.2139423917756806</x:v>
      </x:c>
      <x:c r="Y37" s="32">
        <x:v>2.2107340292609079</x:v>
      </x:c>
      <x:c r="Z37" s="32">
        <x:v>2.2127470460102883</x:v>
      </x:c>
      <x:c r="AA37" s="33"/>
      <x:c r="AB37" s="33"/>
      <x:c r="AC37" s="35">
        <x:v>3.4183170195007273</x:v>
      </x:c>
      <x:c r="AD37" s="35">
        <x:v>-4.670017242011804</x:v>
      </x:c>
      <x:c r="AE37" s="35">
        <x:v>5.033479565920107</x:v>
      </x:c>
      <x:c r="AF37" s="35">
        <x:v>2.9017366454165749</x:v>
      </x:c>
      <x:c r="AG37" s="35">
        <x:v>1.5844192836288462</x:v>
      </x:c>
      <x:c r="AH37" s="35">
        <x:v>2.1835897795380532</x:v>
      </x:c>
      <x:c r="AI37" s="35">
        <x:v>0.88152569115729218</x:v>
      </x:c>
      <x:c r="AJ37" s="35">
        <x:v>1.6048417258848868</x:v>
      </x:c>
      <x:c r="AK37" s="35">
        <x:v>6.2778168189271621</x:v>
      </x:c>
      <x:c r="AL37" s="35">
        <x:v>-0.27393809628767363</x:v>
      </x:c>
      <x:c r="AM37" s="35">
        <x:v>2.9552917403384837</x:v>
      </x:c>
      <x:c r="AN37" s="35">
        <x:v>1.5947006869479807</x:v>
      </x:c>
      <x:c r="AO37" s="35">
        <x:v>0.67616517749335969</x:v>
      </x:c>
      <x:c r="AP37" s="35">
        <x:v>3.7868793475653639</x:v>
      </x:c>
      <x:c r="AQ37" s="35">
        <x:v>0.7857865087389948</x:v>
      </x:c>
      <x:c r="AR37" s="35">
        <x:v>0.28090692808211415</x:v>
      </x:c>
      <x:c r="AS37" s="36"/>
      <x:c r="AT37" s="77"/>
      <x:c r="AU37" s="37"/>
      <x:c r="AV37" s="35"/>
      <x:c r="AW37" s="35"/>
      <x:c r="AX37" s="35"/>
      <x:c r="AY37" s="35"/>
      <x:c r="AZ37" s="35"/>
      <x:c r="BA37" s="35"/>
      <x:c r="BB37" s="35"/>
      <x:c r="BC37" s="35"/>
      <x:c r="BD37" s="35"/>
      <x:c r="BE37" s="32"/>
      <x:c r="BF37" s="37"/>
      <x:c r="BG37" s="37"/>
      <x:c r="BH37" s="37"/>
      <x:c r="BI37" s="37"/>
      <x:c r="BJ37" s="37"/>
      <x:c r="BK37" s="37"/>
      <x:c r="BL37" s="37"/>
      <x:c r="BM37" s="37"/>
      <x:c r="BN37" s="37"/>
      <x:c r="BO37" s="37"/>
      <x:c r="BP37" s="37"/>
    </x:row>
    <x:row r="38" spans="2:68" ht="13.15" customHeight="1">
      <x:c r="B38" s="138" t="s">
        <x:v>97</x:v>
      </x:c>
      <x:c r="C38" s="139"/>
      <x:c r="D38" s="34">
        <x:v>2.3830669034931917</x:v>
      </x:c>
      <x:c r="E38" s="34">
        <x:v>2.1054181389870363</x:v>
      </x:c>
      <x:c r="F38" s="34">
        <x:v>1.3648371000880566</x:v>
      </x:c>
      <x:c r="G38" s="34">
        <x:v>0.75187969924810361</x:v>
      </x:c>
      <x:c r="H38" s="34">
        <x:v>2.9492554575683005</x:v>
      </x:c>
      <x:c r="I38" s="35">
        <x:v>3.7824801730353297</x:v>
      </x:c>
      <x:c r="J38" s="35">
        <x:v>3.8143332850731237</x:v>
      </x:c>
      <x:c r="K38" s="35">
        <x:v>3.0147818599311149</x:v>
      </x:c>
      <x:c r="L38" s="35">
        <x:v>2.7761831203482634</x:v>
      </x:c>
      <x:c r="M38" s="35">
        <x:v>2.8634845077643467</x:v>
      </x:c>
      <x:c r="N38" s="36"/>
      <x:c r="O38" s="36"/>
      <x:c r="P38" s="32">
        <x:v>3.3896238323655847</x:v>
      </x:c>
      <x:c r="Q38" s="32">
        <x:v>3.2943288030934381</x:v>
      </x:c>
      <x:c r="R38" s="32">
        <x:v>3.0301182109309099</x:v>
      </x:c>
      <x:c r="S38" s="32">
        <x:v>2.7614653711316217</x:v>
      </x:c>
      <x:c r="T38" s="32">
        <x:v>2.5622854192297817</x:v>
      </x:c>
      <x:c r="U38" s="32">
        <x:v>2.6102328344818293</x:v>
      </x:c>
      <x:c r="V38" s="32">
        <x:v>2.5546895380398338</x:v>
      </x:c>
      <x:c r="W38" s="32">
        <x:v>2.6123136705685557</x:v>
      </x:c>
      <x:c r="X38" s="32">
        <x:v>2.6068021883185688</x:v>
      </x:c>
      <x:c r="Y38" s="32">
        <x:v>2.5976853006223433</x:v>
      </x:c>
      <x:c r="Z38" s="32">
        <x:v>2.5837377831956054</x:v>
      </x:c>
      <x:c r="AA38" s="33"/>
      <x:c r="AB38" s="33"/>
      <x:c r="AC38" s="35">
        <x:v>2.6298877848633273</x:v>
      </x:c>
      <x:c r="AD38" s="35">
        <x:v>-1.5461682963248458</x:v>
      </x:c>
      <x:c r="AE38" s="35">
        <x:v>1.6634050880626416</x:v>
      </x:c>
      <x:c r="AF38" s="35">
        <x:v>3.2386910490856735</x:v>
      </x:c>
      <x:c r="AG38" s="35">
        <x:v>2.9413135691977788</x:v>
      </x:c>
      <x:c r="AH38" s="35">
        <x:v>2.3727585582321797</x:v>
      </x:c>
      <x:c r="AI38" s="35">
        <x:v>1.9285208775654539</x:v>
      </x:c>
      <x:c r="AJ38" s="35">
        <x:v>3.2503037667071633</x:v>
      </x:c>
      <x:c r="AK38" s="35">
        <x:v>2.3914596730130633</x:v>
      </x:c>
      <x:c r="AL38" s="35">
        <x:v>-0.39405631721532997</x:v>
      </x:c>
      <x:c r="AM38" s="35">
        <x:v>3.1360751669001763</x:v>
      </x:c>
      <x:c r="AN38" s="35">
        <x:v>3.7599392655931707</x:v>
      </x:c>
      <x:c r="AO38" s="35">
        <x:v>1.4132778804682555</x:v>
      </x:c>
      <x:c r="AP38" s="35">
        <x:v>2.065692044807288</x:v>
      </x:c>
      <x:c r="AQ38" s="35">
        <x:v>1.4844302243387064</x:v>
      </x:c>
      <x:c r="AR38" s="35">
        <x:v>1.6460151037466009</x:v>
      </x:c>
      <x:c r="AS38" s="36"/>
      <x:c r="AT38" s="77"/>
      <x:c r="AU38" s="37"/>
      <x:c r="AV38" s="35"/>
      <x:c r="AW38" s="35"/>
      <x:c r="AX38" s="35"/>
      <x:c r="AY38" s="35"/>
      <x:c r="AZ38" s="35"/>
      <x:c r="BA38" s="35"/>
      <x:c r="BB38" s="35"/>
      <x:c r="BC38" s="35"/>
      <x:c r="BD38" s="35"/>
      <x:c r="BE38" s="32"/>
      <x:c r="BF38" s="37"/>
      <x:c r="BG38" s="37"/>
      <x:c r="BH38" s="37"/>
      <x:c r="BI38" s="37"/>
      <x:c r="BJ38" s="37"/>
      <x:c r="BK38" s="37"/>
      <x:c r="BL38" s="37"/>
      <x:c r="BM38" s="37"/>
      <x:c r="BN38" s="37"/>
      <x:c r="BO38" s="37"/>
      <x:c r="BP38" s="37"/>
    </x:row>
    <x:row r="39" spans="2:68" ht="14.25" customHeight="1">
      <x:c r="B39" s="140"/>
      <x:c r="C39" s="141"/>
      <x:c r="D39" s="35"/>
      <x:c r="E39" s="35"/>
      <x:c r="F39" s="35"/>
      <x:c r="G39" s="35"/>
      <x:c r="H39" s="35"/>
      <x:c r="I39" s="35"/>
      <x:c r="J39" s="35"/>
      <x:c r="K39" s="35"/>
      <x:c r="L39" s="35"/>
      <x:c r="M39" s="35"/>
      <x:c r="N39" s="36"/>
      <x:c r="O39" s="36"/>
      <x:c r="P39" s="37"/>
      <x:c r="Q39" s="37"/>
      <x:c r="R39" s="37"/>
      <x:c r="S39" s="37"/>
      <x:c r="T39" s="37"/>
      <x:c r="U39" s="37"/>
      <x:c r="V39" s="37"/>
      <x:c r="W39" s="37"/>
      <x:c r="X39" s="37"/>
      <x:c r="Y39" s="37"/>
      <x:c r="Z39" s="37"/>
      <x:c r="AU39" s="35"/>
      <x:c r="AV39" s="35"/>
      <x:c r="AW39" s="35"/>
      <x:c r="AX39" s="35"/>
      <x:c r="AY39" s="35"/>
      <x:c r="AZ39" s="35"/>
      <x:c r="BA39" s="35"/>
      <x:c r="BB39" s="35"/>
      <x:c r="BC39" s="35"/>
      <x:c r="BD39" s="35"/>
      <x:c r="BE39" s="32"/>
    </x:row>
    <x:row r="40" spans="2:68" ht="14.25" customHeight="1">
      <x:c r="B40" s="29" t="s">
        <x:v>98</x:v>
      </x:c>
      <x:c r="C40" s="30"/>
      <x:c r="D40" s="40" t="s">
        <x:v>99</x:v>
      </x:c>
      <x:c r="E40" s="35"/>
      <x:c r="F40" s="35"/>
      <x:c r="G40" s="35"/>
      <x:c r="H40" s="35"/>
      <x:c r="I40" s="35"/>
      <x:c r="J40" s="35"/>
      <x:c r="K40" s="35"/>
      <x:c r="L40" s="35"/>
      <x:c r="M40" s="35"/>
      <x:c r="N40" s="36"/>
      <x:c r="O40" s="36"/>
      <x:c r="AU40" s="35"/>
      <x:c r="AV40" s="35"/>
      <x:c r="AW40" s="35"/>
      <x:c r="AX40" s="35"/>
      <x:c r="AY40" s="35"/>
      <x:c r="AZ40" s="35"/>
      <x:c r="BA40" s="35"/>
      <x:c r="BB40" s="35"/>
      <x:c r="BC40" s="35"/>
      <x:c r="BD40" s="35"/>
      <x:c r="BE40" s="32"/>
    </x:row>
    <x:row r="41" spans="2:68" ht="14.25" customHeight="1">
      <x:c r="B41" s="138" t="s">
        <x:v>100</x:v>
      </x:c>
      <x:c r="C41" s="139"/>
      <x:c r="D41" s="34">
        <x:v>4.1661131448781363</x:v>
      </x:c>
      <x:c r="E41" s="34">
        <x:v>0.58139381795165868</x:v>
      </x:c>
      <x:c r="F41" s="34">
        <x:v>0.2899599402974129</x:v>
      </x:c>
      <x:c r="G41" s="34">
        <x:v>1.1627784860979817</x:v>
      </x:c>
      <x:c r="H41" s="34">
        <x:v>1.8926724821785035</x:v>
      </x:c>
      <x:c r="I41" s="35">
        <x:v>-0.29386114450947742</x:v>
      </x:c>
      <x:c r="J41" s="35">
        <x:v>-1.6659751178820348</x:v>
      </x:c>
      <x:c r="K41" s="35">
        <x:v>2.5033221154495022</x:v>
      </x:c>
      <x:c r="L41" s="35">
        <x:v>3.0846665012576935</x:v>
      </x:c>
      <x:c r="M41" s="35">
        <x:v>1.2918122645650953</x:v>
      </x:c>
      <x:c r="N41" s="36"/>
      <x:c r="O41" s="36"/>
      <x:c r="P41" s="32">
        <x:v>1.2144075636855822</x:v>
      </x:c>
      <x:c r="Q41" s="32">
        <x:v>1.7656151986964908</x:v>
      </x:c>
      <x:c r="R41" s="32">
        <x:v>2.4088938977906649</x:v>
      </x:c>
      <x:c r="S41" s="32">
        <x:v>2.711044608644575</x:v>
      </x:c>
      <x:c r="T41" s="32">
        <x:v>2.6393541625752359</x:v>
      </x:c>
      <x:c r="U41" s="32">
        <x:v>2.5120431109486363</x:v>
      </x:c>
      <x:c r="V41" s="32">
        <x:v>2.5615036804170987</x:v>
      </x:c>
      <x:c r="W41" s="32">
        <x:v>2.4355987111712052</x:v>
      </x:c>
      <x:c r="X41" s="32">
        <x:v>2.3596765359731098</x:v>
      </x:c>
      <x:c r="Y41" s="32">
        <x:v>2.4481450323417864</x:v>
      </x:c>
      <x:c r="Z41" s="32">
        <x:v>2.2266886510715178</x:v>
      </x:c>
      <x:c r="AA41" s="33"/>
      <x:c r="AB41" s="33"/>
      <x:c r="AC41" s="35"/>
      <x:c r="AD41" s="35"/>
      <x:c r="AE41" s="35"/>
      <x:c r="AF41" s="35"/>
      <x:c r="AG41" s="35"/>
      <x:c r="AH41" s="35"/>
      <x:c r="AI41" s="35"/>
      <x:c r="AJ41" s="35"/>
      <x:c r="AK41" s="35"/>
      <x:c r="AL41" s="35"/>
      <x:c r="AM41" s="35"/>
      <x:c r="AN41" s="35"/>
      <x:c r="AO41" s="35"/>
      <x:c r="AP41" s="35">
        <x:v>1.9908116385911168</x:v>
      </x:c>
      <x:c r="AQ41" s="35">
        <x:v>2.214714714714705</x:v>
      </x:c>
      <x:c r="AR41" s="35">
        <x:v>1.2137171899509358</x:v>
      </x:c>
      <x:c r="AS41" s="36"/>
      <x:c r="AU41" s="35"/>
      <x:c r="AV41" s="35"/>
      <x:c r="AW41" s="35"/>
      <x:c r="AX41" s="35"/>
      <x:c r="AY41" s="35"/>
      <x:c r="AZ41" s="35"/>
      <x:c r="BA41" s="35"/>
      <x:c r="BB41" s="35"/>
      <x:c r="BC41" s="35"/>
      <x:c r="BD41" s="35"/>
      <x:c r="BE41" s="32"/>
    </x:row>
    <x:row r="42" spans="2:68" ht="14.25" customHeight="1">
      <x:c r="B42" s="138" t="s">
        <x:v>101</x:v>
      </x:c>
      <x:c r="C42" s="139"/>
      <x:c r="D42" s="34">
        <x:v>6.171754047721234</x:v>
      </x:c>
      <x:c r="E42" s="34">
        <x:v>0.29027557116778624</x:v>
      </x:c>
      <x:c r="F42" s="34">
        <x:v>0.72634530103607986</x:v>
      </x:c>
      <x:c r="G42" s="34">
        <x:v>-0.57719907050967079</x:v>
      </x:c>
      <x:c r="H42" s="34">
        <x:v>-1.1896042970163778</x:v>
      </x:c>
      <x:c r="I42" s="35">
        <x:v>0.65558469339723757</x:v>
      </x:c>
      <x:c r="J42" s="35">
        <x:v>-0.11561940165133455</x:v>
      </x:c>
      <x:c r="K42" s="35">
        <x:v>2.2087703303729</x:v>
      </x:c>
      <x:c r="L42" s="35">
        <x:v>2.5560314225542724</x:v>
      </x:c>
      <x:c r="M42" s="35">
        <x:v>1.4713304399114779</x:v>
      </x:c>
      <x:c r="N42" s="36"/>
      <x:c r="O42" s="36"/>
      <x:c r="P42" s="32">
        <x:v>-0.36501220171628601</x:v>
      </x:c>
      <x:c r="Q42" s="32">
        <x:v>1.8119953491313678</x:v>
      </x:c>
      <x:c r="R42" s="32">
        <x:v>2.4969012663005552</x:v>
      </x:c>
      <x:c r="S42" s="32">
        <x:v>2.9993329191327023</x:v>
      </x:c>
      <x:c r="T42" s="32">
        <x:v>3.0082260864115584</x:v>
      </x:c>
      <x:c r="U42" s="32">
        <x:v>2.9715839400573429</x:v>
      </x:c>
      <x:c r="V42" s="32">
        <x:v>2.9498962245574578</x:v>
      </x:c>
      <x:c r="W42" s="32">
        <x:v>2.8842711553488831</x:v>
      </x:c>
      <x:c r="X42" s="32">
        <x:v>2.8478449139093476</x:v>
      </x:c>
      <x:c r="Y42" s="32">
        <x:v>2.9208544817216131</x:v>
      </x:c>
      <x:c r="Z42" s="32">
        <x:v>2.7950649144206086</x:v>
      </x:c>
      <x:c r="AA42" s="33"/>
      <x:c r="AB42" s="33"/>
      <x:c r="AC42" s="35"/>
      <x:c r="AD42" s="35"/>
      <x:c r="AE42" s="35"/>
      <x:c r="AF42" s="35"/>
      <x:c r="AG42" s="35"/>
      <x:c r="AH42" s="35"/>
      <x:c r="AI42" s="35"/>
      <x:c r="AJ42" s="35"/>
      <x:c r="AK42" s="35"/>
      <x:c r="AL42" s="35"/>
      <x:c r="AM42" s="35"/>
      <x:c r="AN42" s="35"/>
      <x:c r="AO42" s="35"/>
      <x:c r="AP42" s="35">
        <x:v>3.4536891679748827</x:v>
      </x:c>
      <x:c r="AQ42" s="35">
        <x:v>2.8831562974203306</x:v>
      </x:c>
      <x:c r="AR42" s="35">
        <x:v>2.524089785939676</x:v>
      </x:c>
      <x:c r="AS42" s="36"/>
      <x:c r="AU42" s="35"/>
      <x:c r="AV42" s="35"/>
      <x:c r="AW42" s="35"/>
      <x:c r="AX42" s="35"/>
      <x:c r="AY42" s="35"/>
      <x:c r="AZ42" s="35"/>
      <x:c r="BA42" s="35"/>
      <x:c r="BB42" s="35"/>
      <x:c r="BC42" s="35"/>
      <x:c r="BD42" s="35"/>
      <x:c r="BE42" s="32"/>
    </x:row>
    <x:row r="43" spans="2:68" ht="14.25" customHeight="1">
      <x:c r="B43" s="138" t="s">
        <x:v>102</x:v>
      </x:c>
      <x:c r="C43" s="139"/>
      <x:c r="D43" s="34">
        <x:v>-1.798030160753239</x:v>
      </x:c>
      <x:c r="E43" s="34">
        <x:v>0.50166776143767411</x:v>
      </x:c>
      <x:c r="F43" s="34">
        <x:v>-0.67303370568833065</x:v>
      </x:c>
      <x:c r="G43" s="34">
        <x:v>-2.4169481675171189</x:v>
      </x:c>
      <x:c r="H43" s="35">
        <x:v>-1.0320212522775596</x:v>
      </x:c>
      <x:c r="I43" s="35">
        <x:v>0.55287257414631252</x:v>
      </x:c>
      <x:c r="J43" s="35">
        <x:v>1.1517374617494136</x:v>
      </x:c>
      <x:c r="K43" s="35">
        <x:v>0.69669336656397185</x:v>
      </x:c>
      <x:c r="L43" s="35">
        <x:v>0.83421028769632422</x:v>
      </x:c>
      <x:c r="M43" s="35">
        <x:v>1.1515053493329486</x:v>
      </x:c>
      <x:c r="N43" s="36"/>
      <x:c r="O43" s="36"/>
      <x:c r="P43" s="32">
        <x:v>-0.48033613829137067</x:v>
      </x:c>
      <x:c r="Q43" s="32">
        <x:v>0.92341283225547688</x:v>
      </x:c>
      <x:c r="R43" s="32">
        <x:v>1.455982969905123</x:v>
      </x:c>
      <x:c r="S43" s="32">
        <x:v>1.5766615138908868</x:v>
      </x:c>
      <x:c r="T43" s="32">
        <x:v>1.5237128533714728</x:v>
      </x:c>
      <x:c r="U43" s="32">
        <x:v>1.4286045660621971</x:v>
      </x:c>
      <x:c r="V43" s="32">
        <x:v>1.3578432447846955</x:v>
      </x:c>
      <x:c r="W43" s="32">
        <x:v>1.3251709964902769</x:v>
      </x:c>
      <x:c r="X43" s="32">
        <x:v>1.3624420888263877</x:v>
      </x:c>
      <x:c r="Y43" s="32">
        <x:v>1.3104586291362796</x:v>
      </x:c>
      <x:c r="Z43" s="32">
        <x:v>1.2778859917346175</x:v>
      </x:c>
      <x:c r="AA43" s="33"/>
      <x:c r="AB43" s="33"/>
      <x:c r="AC43" s="35">
        <x:v>0.33413494753737893</x:v>
      </x:c>
      <x:c r="AD43" s="35">
        <x:v>0.13343743054712309</x:v>
      </x:c>
      <x:c r="AE43" s="35">
        <x:v>-4.8642392094899733E-2</x:v>
      </x:c>
      <x:c r="AF43" s="35">
        <x:v>0.87985656465772166</x:v>
      </x:c>
      <x:c r="AG43" s="35">
        <x:v>1.5532532293770274</x:v>
      </x:c>
      <x:c r="AH43" s="35">
        <x:v>1.0763716791095224</x:v>
      </x:c>
      <x:c r="AI43" s="35">
        <x:v>2.7691402005655785</x:v>
      </x:c>
      <x:c r="AJ43" s="35">
        <x:v>2.8077629950550298</x:v>
      </x:c>
      <x:c r="AK43" s="35">
        <x:v>3.7358917831638472</x:v>
      </x:c>
      <x:c r="AL43" s="35">
        <x:v>-1.2813200004828995</x:v>
      </x:c>
      <x:c r="AM43" s="35">
        <x:v>0.25228454609189654</x:v>
      </x:c>
      <x:c r="AN43" s="35">
        <x:v>2.5599131848117018</x:v>
      </x:c>
      <x:c r="AO43" s="35">
        <x:v>1.6576240520299823</x:v>
      </x:c>
      <x:c r="AP43" s="35">
        <x:v>0.85979495701025144</x:v>
      </x:c>
      <x:c r="AQ43" s="35">
        <x:v>0.37125792436629723</x:v>
      </x:c>
      <x:c r="AR43" s="35">
        <x:v>-0.71559526543634178</x:v>
      </x:c>
      <x:c r="AS43" s="36"/>
      <x:c r="AU43" s="35"/>
      <x:c r="AV43" s="35"/>
      <x:c r="AW43" s="35"/>
      <x:c r="AX43" s="35"/>
      <x:c r="AY43" s="35"/>
      <x:c r="AZ43" s="35"/>
      <x:c r="BA43" s="35"/>
      <x:c r="BB43" s="35"/>
      <x:c r="BC43" s="35"/>
      <x:c r="BD43" s="35"/>
      <x:c r="BE43" s="32"/>
    </x:row>
    <x:row r="44" spans="2:68" ht="14.25" customHeight="1">
      <x:c r="B44" s="138" t="s">
        <x:v>103</x:v>
      </x:c>
      <x:c r="C44" s="139"/>
      <x:c r="D44" s="34">
        <x:v>-1.6563422870913169</x:v>
      </x:c>
      <x:c r="E44" s="34">
        <x:v>1.0835579435714227</x:v>
      </x:c>
      <x:c r="F44" s="34">
        <x:v>-1.3118493189880009</x:v>
      </x:c>
      <x:c r="G44" s="34">
        <x:v>-3.7436755508505004</x:v>
      </x:c>
      <x:c r="H44" s="35">
        <x:v>-1.5502622299969016</x:v>
      </x:c>
      <x:c r="I44" s="35">
        <x:v>1.105605314310143</x:v>
      </x:c>
      <x:c r="J44" s="35">
        <x:v>1.7138242779122015</x:v>
      </x:c>
      <x:c r="K44" s="35">
        <x:v>1.4178302402749754</x:v>
      </x:c>
      <x:c r="L44" s="35">
        <x:v>1.6511506690361166</x:v>
      </x:c>
      <x:c r="M44" s="35">
        <x:v>2.0607162652140021</x:v>
      </x:c>
      <x:c r="N44" s="36"/>
      <x:c r="O44" s="36"/>
      <x:c r="P44" s="32">
        <x:v>-0.69510082257927541</x:v>
      </x:c>
      <x:c r="Q44" s="32">
        <x:v>1.6431577065425085</x:v>
      </x:c>
      <x:c r="R44" s="32">
        <x:v>2.2258712407740466</x:v>
      </x:c>
      <x:c r="S44" s="32">
        <x:v>2.4076266827016246</x:v>
      </x:c>
      <x:c r="T44" s="32">
        <x:v>2.2982758993539854</x:v>
      </x:c>
      <x:c r="U44" s="32">
        <x:v>2.1958152604369507</x:v>
      </x:c>
      <x:c r="V44" s="32">
        <x:v>2.0310440609279556</x:v>
      </x:c>
      <x:c r="W44" s="32">
        <x:v>1.9284050695171251</x:v>
      </x:c>
      <x:c r="X44" s="32">
        <x:v>1.9296255483512326</x:v>
      </x:c>
      <x:c r="Y44" s="32">
        <x:v>1.8372069889331488</x:v>
      </x:c>
      <x:c r="Z44" s="32">
        <x:v>1.7231475445345312</x:v>
      </x:c>
      <x:c r="AA44" s="33"/>
      <x:c r="AB44" s="33"/>
      <x:c r="AC44" s="35">
        <x:v>1.8862461430946276</x:v>
      </x:c>
      <x:c r="AD44" s="35">
        <x:v>1.3337748018524609</x:v>
      </x:c>
      <x:c r="AE44" s="35">
        <x:v>0.36586941590102118</x:v>
      </x:c>
      <x:c r="AF44" s="35">
        <x:v>1.4294914970401695</x:v>
      </x:c>
      <x:c r="AG44" s="35">
        <x:v>4.9523555367262162</x:v>
      </x:c>
      <x:c r="AH44" s="35">
        <x:v>4.9690076822111573</x:v>
      </x:c>
      <x:c r="AI44" s="35">
        <x:v>5.6830114709852664</x:v>
      </x:c>
      <x:c r="AJ44" s="35">
        <x:v>4.3118659696089301</x:v>
      </x:c>
      <x:c r="AK44" s="35">
        <x:v>7.8050010851354656</x:v>
      </x:c>
      <x:c r="AL44" s="35">
        <x:v>-2.5332739285938044</x:v>
      </x:c>
      <x:c r="AM44" s="35">
        <x:v>1.3197166626871537</x:v>
      </x:c>
      <x:c r="AN44" s="35">
        <x:v>4.6398824929534843</x:v>
      </x:c>
      <x:c r="AO44" s="35">
        <x:v>2.3334606531789648</x:v>
      </x:c>
      <x:c r="AP44" s="35">
        <x:v>0.80114727968449984</x:v>
      </x:c>
      <x:c r="AQ44" s="35">
        <x:v>0.65401023351165932</x:v>
      </x:c>
      <x:c r="AR44" s="35">
        <x:v>-0.79648789170754242</x:v>
      </x:c>
      <x:c r="AS44" s="36"/>
      <x:c r="AU44" s="35"/>
      <x:c r="AV44" s="35"/>
      <x:c r="AW44" s="35"/>
      <x:c r="AX44" s="35"/>
      <x:c r="AY44" s="35"/>
      <x:c r="AZ44" s="35"/>
      <x:c r="BA44" s="35"/>
      <x:c r="BB44" s="35"/>
      <x:c r="BC44" s="35"/>
      <x:c r="BD44" s="35"/>
      <x:c r="BE44" s="32"/>
    </x:row>
    <x:row r="45" spans="2:68" ht="14.25" customHeight="1">
      <x:c r="B45" s="138"/>
      <x:c r="C45" s="139"/>
      <x:c r="AS45" s="36"/>
      <x:c r="AU45" s="35"/>
      <x:c r="AV45" s="35"/>
      <x:c r="AW45" s="35"/>
      <x:c r="AX45" s="35"/>
      <x:c r="AY45" s="35"/>
      <x:c r="AZ45" s="35"/>
      <x:c r="BA45" s="35"/>
      <x:c r="BB45" s="35"/>
      <x:c r="BC45" s="35"/>
      <x:c r="BD45" s="35"/>
      <x:c r="BE45" s="32"/>
    </x:row>
    <x:row r="46" spans="2:68" ht="14.25" customHeight="1">
      <x:c r="B46" s="29" t="s">
        <x:v>104</x:v>
      </x:c>
      <x:c r="C46" s="139"/>
      <x:c r="D46" s="40" t="s">
        <x:v>99</x:v>
      </x:c>
      <x:c r="AS46" s="36"/>
      <x:c r="AU46" s="35"/>
      <x:c r="AV46" s="35"/>
      <x:c r="AW46" s="35"/>
      <x:c r="AX46" s="35"/>
      <x:c r="AY46" s="35"/>
      <x:c r="AZ46" s="35"/>
      <x:c r="BA46" s="35"/>
      <x:c r="BB46" s="35"/>
      <x:c r="BC46" s="35"/>
      <x:c r="BD46" s="35"/>
      <x:c r="BE46" s="32"/>
    </x:row>
    <x:row r="47" spans="2:68" ht="14.25" customHeight="1">
      <x:c r="B47" s="138" t="s">
        <x:v>105</x:v>
      </x:c>
      <x:c r="C47" s="139"/>
      <x:c r="D47" s="34">
        <x:v>-80.418586020014232</x:v>
      </x:c>
      <x:c r="E47" s="34">
        <x:v>101.45445830417378</x:v>
      </x:c>
      <x:c r="F47" s="34">
        <x:v>-58.816266607124177</x:v>
      </x:c>
      <x:c r="G47" s="34">
        <x:v>-31.548390999232168</x:v>
      </x:c>
      <x:c r="H47" s="34">
        <x:v>-60.291035892212228</x:v>
      </x:c>
      <x:c r="I47" s="35">
        <x:v>238.86910339748991</x:v>
      </x:c>
      <x:c r="J47" s="35">
        <x:v>50.267869869019634</x:v>
      </x:c>
      <x:c r="K47" s="35">
        <x:v>-16.125353948574183</x:v>
      </x:c>
      <x:c r="L47" s="35">
        <x:v>43.29520627812051</x:v>
      </x:c>
      <x:c r="M47" s="35">
        <x:v>33.396241810765858</x:v>
      </x:c>
      <x:c r="N47" s="36"/>
      <x:c r="O47" s="36"/>
      <x:c r="P47" s="32">
        <x:v>-9.0663694713520311</x:v>
      </x:c>
      <x:c r="Q47" s="32">
        <x:v>27.07486486243813</x:v>
      </x:c>
      <x:c r="R47" s="32">
        <x:v>-0.491765329786642</x:v>
      </x:c>
      <x:c r="S47" s="32">
        <x:v>16.399277535328149</x:v>
      </x:c>
      <x:c r="T47" s="32">
        <x:v>16.034474119356634</x:v>
      </x:c>
      <x:c r="U47" s="32">
        <x:v>14.023108769313474</x:v>
      </x:c>
      <x:c r="V47" s="32">
        <x:v>8.3059470291625193</x:v>
      </x:c>
      <x:c r="W47" s="32">
        <x:v>8.3576441980623315</x:v>
      </x:c>
      <x:c r="X47" s="32">
        <x:v>9.3126315183467803</x:v>
      </x:c>
      <x:c r="Y47" s="32">
        <x:v>5.5077285104501383</x:v>
      </x:c>
      <x:c r="Z47" s="32">
        <x:v>2.5545297632257435</x:v>
      </x:c>
      <x:c r="AA47" s="33"/>
      <x:c r="AB47" s="33"/>
      <x:c r="AC47" s="35">
        <x:v>57.477740131205636</x:v>
      </x:c>
      <x:c r="AD47" s="35">
        <x:v>-14.443211422540825</x:v>
      </x:c>
      <x:c r="AE47" s="35">
        <x:v>0.66903123261039532</x:v>
      </x:c>
      <x:c r="AF47" s="35">
        <x:v>19.306016245063297</x:v>
      </x:c>
      <x:c r="AG47" s="35">
        <x:v>33.129425675599599</x:v>
      </x:c>
      <x:c r="AH47" s="35">
        <x:v>36.211179080523003</x:v>
      </x:c>
      <x:c r="AI47" s="35">
        <x:v>17.076944831335172</x:v>
      </x:c>
      <x:c r="AJ47" s="35">
        <x:v>9.3451218664605271</x:v>
      </x:c>
      <x:c r="AK47" s="35">
        <x:v>37.80938674251837</x:v>
      </x:c>
      <x:c r="AL47" s="35">
        <x:v>-38.063185641167038</x:v>
      </x:c>
      <x:c r="AM47" s="35">
        <x:v>28.715715023279031</x:v>
      </x:c>
      <x:c r="AN47" s="35">
        <x:v>19.720556184370963</x:v>
      </x:c>
      <x:c r="AO47" s="35">
        <x:v>-0.90813288405866555</x:v>
      </x:c>
      <x:c r="AP47" s="35">
        <x:v>3.9850052970987315</x:v>
      </x:c>
      <x:c r="AQ47" s="35">
        <x:v>-5.0983041915775296</x:v>
      </x:c>
      <x:c r="AR47" s="35">
        <x:v>-47.472935130142567</x:v>
      </x:c>
      <x:c r="AS47" s="36"/>
      <x:c r="AU47" s="35"/>
      <x:c r="AV47" s="35"/>
      <x:c r="AW47" s="35"/>
      <x:c r="AX47" s="35"/>
      <x:c r="AY47" s="35"/>
      <x:c r="AZ47" s="35"/>
      <x:c r="BA47" s="35"/>
      <x:c r="BB47" s="35"/>
      <x:c r="BC47" s="35"/>
      <x:c r="BD47" s="35"/>
      <x:c r="BE47" s="32"/>
    </x:row>
    <x:row r="48" spans="2:68" ht="14.25" customHeight="1">
      <x:c r="B48" s="138" t="s">
        <x:v>106</x:v>
      </x:c>
      <x:c r="C48" s="139"/>
      <x:c r="D48" s="34">
        <x:v>-65.769507934308734</x:v>
      </x:c>
      <x:c r="E48" s="34">
        <x:v>-18.596731372345999</x:v>
      </x:c>
      <x:c r="F48" s="34">
        <x:v>2.403251140460827</x:v>
      </x:c>
      <x:c r="G48" s="34">
        <x:v>-65.750857989924242</x:v>
      </x:c>
      <x:c r="H48" s="34">
        <x:v>-21.472421792726603</x:v>
      </x:c>
      <x:c r="I48" s="35">
        <x:v>-4.16195062363105</x:v>
      </x:c>
      <x:c r="J48" s="35">
        <x:v>44.874195818523987</x:v>
      </x:c>
      <x:c r="K48" s="35">
        <x:v>37.210429560395887</x:v>
      </x:c>
      <x:c r="L48" s="35">
        <x:v>78.817294443710708</x:v>
      </x:c>
      <x:c r="M48" s="35">
        <x:v>-0.98891669941257865</x:v>
      </x:c>
      <x:c r="N48" s="36"/>
      <x:c r="O48" s="36"/>
      <x:c r="P48" s="32">
        <x:v>-19.581338324667463</x:v>
      </x:c>
      <x:c r="Q48" s="32">
        <x:v>36.20110311800142</x:v>
      </x:c>
      <x:c r="R48" s="32">
        <x:v>4.9643708513578799</x:v>
      </x:c>
      <x:c r="S48" s="32">
        <x:v>9.5765166016058991</x:v>
      </x:c>
      <x:c r="T48" s="32">
        <x:v>4.1384424010786347</x:v>
      </x:c>
      <x:c r="U48" s="32">
        <x:v>3.4898081971609596</x:v>
      </x:c>
      <x:c r="V48" s="32">
        <x:v>4.0430275976617525</x:v>
      </x:c>
      <x:c r="W48" s="32">
        <x:v>6.7051014238368456</x:v>
      </x:c>
      <x:c r="X48" s="32">
        <x:v>6.4045821235400702</x:v>
      </x:c>
      <x:c r="Y48" s="32">
        <x:v>3.9606844824353171</x:v>
      </x:c>
      <x:c r="Z48" s="32">
        <x:v>2.3421932458494776</x:v>
      </x:c>
      <x:c r="AA48" s="33"/>
      <x:c r="AB48" s="33"/>
      <x:c r="AC48" s="35">
        <x:v>90.16597808899472</x:v>
      </x:c>
      <x:c r="AD48" s="35">
        <x:v>-8.138977886577603</x:v>
      </x:c>
      <x:c r="AE48" s="35">
        <x:v>-15.294980538987568</x:v>
      </x:c>
      <x:c r="AF48" s="35">
        <x:v>63.993994298314519</x:v>
      </x:c>
      <x:c r="AG48" s="35">
        <x:v>7.3567548858349818</x:v>
      </x:c>
      <x:c r="AH48" s="35">
        <x:v>49.363958795953408</x:v>
      </x:c>
      <x:c r="AI48" s="35">
        <x:v>-23.525759520032231</x:v>
      </x:c>
      <x:c r="AJ48" s="35">
        <x:v>3.6111308913772566</x:v>
      </x:c>
      <x:c r="AK48" s="35">
        <x:v>26.758923548281246</x:v>
      </x:c>
      <x:c r="AL48" s="35">
        <x:v>-55.377825315172892</x:v>
      </x:c>
      <x:c r="AM48" s="35">
        <x:v>11.067676363126555</x:v>
      </x:c>
      <x:c r="AN48" s="35">
        <x:v>-8.8543378267142199</x:v>
      </x:c>
      <x:c r="AO48" s="35">
        <x:v>-31.205665184058574</x:v>
      </x:c>
      <x:c r="AP48" s="35">
        <x:v>35.457375833904713</x:v>
      </x:c>
      <x:c r="AQ48" s="35">
        <x:v>17.282628891387162</x:v>
      </x:c>
      <x:c r="AR48" s="35">
        <x:v>-40.220587811705819</x:v>
      </x:c>
      <x:c r="AS48" s="36"/>
      <x:c r="AU48" s="35"/>
      <x:c r="AV48" s="35"/>
      <x:c r="AW48" s="35"/>
      <x:c r="AX48" s="35"/>
      <x:c r="AY48" s="35"/>
      <x:c r="AZ48" s="35"/>
      <x:c r="BA48" s="35"/>
      <x:c r="BB48" s="35"/>
      <x:c r="BC48" s="35"/>
      <x:c r="BD48" s="35"/>
      <x:c r="BE48" s="32"/>
    </x:row>
    <x:row r="49" spans="2:68" ht="14.25" customHeight="1">
      <x:c r="B49" s="140"/>
      <x:c r="C49" s="141"/>
      <x:c r="D49" s="35"/>
      <x:c r="E49" s="35"/>
      <x:c r="F49" s="35"/>
      <x:c r="G49" s="34"/>
      <x:c r="H49" s="35"/>
      <x:c r="I49" s="35"/>
      <x:c r="J49" s="35"/>
      <x:c r="K49" s="35"/>
      <x:c r="L49" s="35"/>
      <x:c r="M49" s="35"/>
      <x:c r="N49" s="36"/>
      <x:c r="O49" s="36"/>
      <x:c r="AU49" s="35"/>
      <x:c r="AV49" s="35"/>
      <x:c r="AW49" s="35"/>
      <x:c r="AX49" s="35"/>
      <x:c r="AY49" s="35"/>
      <x:c r="AZ49" s="35"/>
      <x:c r="BA49" s="35"/>
      <x:c r="BB49" s="35"/>
      <x:c r="BC49" s="35"/>
      <x:c r="BD49" s="35"/>
      <x:c r="BE49" s="32"/>
    </x:row>
    <x:row r="50" spans="2:68" ht="13.15" customHeight="1">
      <x:c r="B50" s="29" t="s">
        <x:v>107</x:v>
      </x:c>
      <x:c r="C50" s="30"/>
      <x:c r="D50" s="40" t="s">
        <x:v>99</x:v>
      </x:c>
      <x:c r="E50" s="35"/>
      <x:c r="F50" s="35"/>
      <x:c r="G50" s="34"/>
      <x:c r="H50" s="35"/>
      <x:c r="I50" s="35"/>
      <x:c r="J50" s="35"/>
      <x:c r="K50" s="35"/>
      <x:c r="L50" s="35"/>
      <x:c r="M50" s="35"/>
      <x:c r="N50" s="36"/>
      <x:c r="O50" s="36"/>
      <x:c r="P50" s="32"/>
      <x:c r="Q50" s="32"/>
      <x:c r="R50" s="32"/>
      <x:c r="S50" s="32"/>
      <x:c r="T50" s="32"/>
      <x:c r="U50" s="32"/>
      <x:c r="V50" s="32"/>
      <x:c r="W50" s="32"/>
      <x:c r="X50" s="32"/>
      <x:c r="Y50" s="32"/>
      <x:c r="Z50" s="32"/>
      <x:c r="AA50" s="33"/>
      <x:c r="AB50" s="33"/>
      <x:c r="AC50" s="35"/>
      <x:c r="AD50" s="35"/>
      <x:c r="AE50" s="32"/>
      <x:c r="AF50" s="32"/>
      <x:c r="AG50" s="32"/>
      <x:c r="AH50" s="32"/>
      <x:c r="AI50" s="32"/>
      <x:c r="AJ50" s="32"/>
      <x:c r="AK50" s="32"/>
      <x:c r="AL50" s="32"/>
      <x:c r="AM50" s="32"/>
      <x:c r="AN50" s="32"/>
      <x:c r="AO50" s="32"/>
      <x:c r="AP50" s="32"/>
      <x:c r="AQ50" s="32"/>
      <x:c r="AR50" s="32"/>
      <x:c r="AS50" s="33"/>
      <x:c r="AU50" s="35"/>
      <x:c r="AV50" s="35"/>
      <x:c r="AW50" s="35"/>
      <x:c r="AX50" s="35"/>
      <x:c r="AY50" s="35"/>
      <x:c r="AZ50" s="35"/>
      <x:c r="BA50" s="35"/>
      <x:c r="BB50" s="35"/>
      <x:c r="BC50" s="35"/>
      <x:c r="BD50" s="35"/>
      <x:c r="BE50" s="32"/>
    </x:row>
    <x:row r="51" spans="2:68" ht="13.15" customHeight="1">
      <x:c r="B51" s="138" t="s">
        <x:v>83</x:v>
      </x:c>
      <x:c r="C51" s="139"/>
      <x:c r="D51" s="34">
        <x:v>0.31236929028521931</x:v>
      </x:c>
      <x:c r="E51" s="34">
        <x:v>0.50913763513182886</x:v>
      </x:c>
      <x:c r="F51" s="34">
        <x:v>1.0894580305748747</x:v>
      </x:c>
      <x:c r="G51" s="34">
        <x:v>1.5031878171720026</x:v>
      </x:c>
      <x:c r="H51" s="34">
        <x:v>0.69954828260438973</x:v>
      </x:c>
      <x:c r="I51" s="35">
        <x:v>0.96894388744179771</x:v>
      </x:c>
      <x:c r="J51" s="35">
        <x:v>0.71337681450953649</x:v>
      </x:c>
      <x:c r="K51" s="35">
        <x:v>1.0297464616726204</x:v>
      </x:c>
      <x:c r="L51" s="35">
        <x:v>1.0271023457823825</x:v>
      </x:c>
      <x:c r="M51" s="35">
        <x:v>1.0244717737825093</x:v>
      </x:c>
      <x:c r="N51" s="36"/>
      <x:c r="O51" s="36"/>
      <x:c r="P51" s="32">
        <x:v>0.95934334561820211</x:v>
      </x:c>
      <x:c r="Q51" s="32">
        <x:v>0.9834715214438905</x:v>
      </x:c>
      <x:c r="R51" s="32">
        <x:v>1.021289313412499</x:v>
      </x:c>
      <x:c r="S51" s="32">
        <x:v>1.0195082564839586</x:v>
      </x:c>
      <x:c r="T51" s="32">
        <x:v>1.0240931130970354</x:v>
      </x:c>
      <x:c r="U51" s="32">
        <x:v>1.0270655281908736</x:v>
      </x:c>
      <x:c r="V51" s="32">
        <x:v>1.0119123562154053</x:v>
      </x:c>
      <x:c r="W51" s="32">
        <x:v>1.0057840939574181</x:v>
      </x:c>
      <x:c r="X51" s="32">
        <x:v>0.99482285541157012</x:v>
      </x:c>
      <x:c r="Y51" s="32">
        <x:v>0.97839456541988223</x:v>
      </x:c>
      <x:c r="Z51" s="32">
        <x:v>0.96207489188393502</x:v>
      </x:c>
      <x:c r="AA51" s="33"/>
      <x:c r="AB51" s="33"/>
      <x:c r="AC51" s="35">
        <x:v>0.92320126077436448</x:v>
      </x:c>
      <x:c r="AD51" s="35">
        <x:v>1.0575627862595027</x:v>
      </x:c>
      <x:c r="AE51" s="35">
        <x:v>1.0882386342360384</x:v>
      </x:c>
      <x:c r="AF51" s="35">
        <x:v>0.93595410437237181</x:v>
      </x:c>
      <x:c r="AG51" s="35">
        <x:v>0.94092802630347805</x:v>
      </x:c>
      <x:c r="AH51" s="35">
        <x:v>0.95245792910982896</x:v>
      </x:c>
      <x:c r="AI51" s="35">
        <x:v>1.0119006626007065</x:v>
      </x:c>
      <x:c r="AJ51" s="35">
        <x:v>0.98082609591954029</x:v>
      </x:c>
      <x:c r="AK51" s="35">
        <x:v>1.0681874744559616</x:v>
      </x:c>
      <x:c r="AL51" s="35">
        <x:v>1.1522498810358384</x:v>
      </x:c>
      <x:c r="AM51" s="35">
        <x:v>1.1241672394098012</x:v>
      </x:c>
      <x:c r="AN51" s="35">
        <x:v>1.0139452943971783</x:v>
      </x:c>
      <x:c r="AO51" s="35">
        <x:v>1.1543219264581905</x:v>
      </x:c>
      <x:c r="AP51" s="35">
        <x:v>1.1627992261997067</x:v>
      </x:c>
      <x:c r="AQ51" s="35">
        <x:v>1.1229831150992631</x:v>
      </x:c>
      <x:c r="AR51" s="35">
        <x:v>0.92652956445686829</x:v>
      </x:c>
      <x:c r="AS51" s="36"/>
      <x:c r="AU51" s="35"/>
      <x:c r="AV51" s="35"/>
      <x:c r="AW51" s="35"/>
      <x:c r="AX51" s="35"/>
      <x:c r="AY51" s="35"/>
      <x:c r="AZ51" s="35"/>
      <x:c r="BA51" s="35"/>
      <x:c r="BB51" s="35"/>
      <x:c r="BC51" s="35"/>
      <x:c r="BD51" s="35"/>
      <x:c r="BE51" s="32"/>
      <x:c r="BF51" s="37"/>
      <x:c r="BG51" s="37"/>
      <x:c r="BH51" s="37"/>
      <x:c r="BI51" s="37"/>
      <x:c r="BJ51" s="37"/>
      <x:c r="BK51" s="37"/>
      <x:c r="BL51" s="37"/>
      <x:c r="BM51" s="37"/>
      <x:c r="BN51" s="37"/>
      <x:c r="BO51" s="37"/>
      <x:c r="BP51" s="37"/>
    </x:row>
    <x:row r="52" spans="2:68" ht="13.15" customHeight="1">
      <x:c r="B52" s="138" t="s">
        <x:v>108</x:v>
      </x:c>
      <x:c r="C52" s="139"/>
      <x:c r="D52" s="34">
        <x:v>0.14554040462928519</x:v>
      </x:c>
      <x:c r="E52" s="34">
        <x:v>0.49486077325755495</x:v>
      </x:c>
      <x:c r="F52" s="34">
        <x:v>1.1674011300447873</x:v>
      </x:c>
      <x:c r="G52" s="34">
        <x:v>1.693884891551023</x:v>
      </x:c>
      <x:c r="H52" s="34">
        <x:v>0.69038221293051816</x:v>
      </x:c>
      <x:c r="I52" s="35">
        <x:v>0.93152299651011461</x:v>
      </x:c>
      <x:c r="J52" s="35">
        <x:v>0.42383473679077355</x:v>
      </x:c>
      <x:c r="K52" s="35">
        <x:v>0.99669402056705714</x:v>
      </x:c>
      <x:c r="L52" s="35">
        <x:v>0.99421671491910502</x:v>
      </x:c>
      <x:c r="M52" s="35">
        <x:v>0.99175169344427605</x:v>
      </x:c>
      <x:c r="N52" s="36"/>
      <x:c r="O52" s="36"/>
      <x:c r="P52" s="32">
        <x:v>0.95582879534126253</x:v>
      </x:c>
      <x:c r="Q52" s="32">
        <x:v>0.91827211945216813</x:v>
      </x:c>
      <x:c r="R52" s="32">
        <x:v>0.98970402970421922</x:v>
      </x:c>
      <x:c r="S52" s="32">
        <x:v>0.99022659205993957</x:v>
      </x:c>
      <x:c r="T52" s="32">
        <x:v>1.0023971475731974</x:v>
      </x:c>
      <x:c r="U52" s="32">
        <x:v>1.0122644162841477</x:v>
      </x:c>
      <x:c r="V52" s="32">
        <x:v>0.9975574301845036</x:v>
      </x:c>
      <x:c r="W52" s="32">
        <x:v>0.99291278738917743</x:v>
      </x:c>
      <x:c r="X52" s="32">
        <x:v>0.98175792056274247</x:v>
      </x:c>
      <x:c r="Y52" s="32">
        <x:v>0.96163497162207179</x:v>
      </x:c>
      <x:c r="Z52" s="32">
        <x:v>0.94378815572881969</x:v>
      </x:c>
      <x:c r="AA52" s="33"/>
      <x:c r="AB52" s="33"/>
      <x:c r="AC52" s="35">
        <x:v>1.5090732852223177</x:v>
      </x:c>
      <x:c r="AD52" s="35">
        <x:v>1.7777439606490919</x:v>
      </x:c>
      <x:c r="AE52" s="35">
        <x:v>1.6680304095883391</x:v>
      </x:c>
      <x:c r="AF52" s="35">
        <x:v>1.3153756517422899</x:v>
      </x:c>
      <x:c r="AG52" s="35">
        <x:v>1.1990205614588412</x:v>
      </x:c>
      <x:c r="AH52" s="35">
        <x:v>1.1281674000313657</x:v>
      </x:c>
      <x:c r="AI52" s="35">
        <x:v>1.0757112236298161</x:v>
      </x:c>
      <x:c r="AJ52" s="35">
        <x:v>0.85371687917699113</x:v>
      </x:c>
      <x:c r="AK52" s="35">
        <x:v>0.9086107241340402</x:v>
      </x:c>
      <x:c r="AL52" s="35">
        <x:v>0.91280140073564109</x:v>
      </x:c>
      <x:c r="AM52" s="35">
        <x:v>1.0335835463104237</x:v>
      </x:c>
      <x:c r="AN52" s="35">
        <x:v>1.0107855676826816</x:v>
      </x:c>
      <x:c r="AO52" s="35">
        <x:v>1.0805980376320523</x:v>
      </x:c>
      <x:c r="AP52" s="35">
        <x:v>1.0520838091315765</x:v>
      </x:c>
      <x:c r="AQ52" s="35">
        <x:v>0.96758197955153502</x:v>
      </x:c>
      <x:c r="AR52" s="35">
        <x:v>0.85927312390208233</x:v>
      </x:c>
      <x:c r="AS52" s="36"/>
      <x:c r="AU52" s="35"/>
      <x:c r="AV52" s="35"/>
      <x:c r="AW52" s="35"/>
      <x:c r="AX52" s="35"/>
      <x:c r="AY52" s="35"/>
      <x:c r="AZ52" s="35"/>
      <x:c r="BA52" s="35"/>
      <x:c r="BB52" s="35"/>
      <x:c r="BC52" s="35"/>
      <x:c r="BD52" s="35"/>
      <x:c r="BE52" s="32"/>
      <x:c r="BF52" s="37"/>
      <x:c r="BG52" s="37"/>
      <x:c r="BH52" s="37"/>
      <x:c r="BI52" s="37"/>
      <x:c r="BJ52" s="37"/>
      <x:c r="BK52" s="37"/>
      <x:c r="BL52" s="37"/>
      <x:c r="BM52" s="37"/>
      <x:c r="BN52" s="37"/>
      <x:c r="BO52" s="37"/>
      <x:c r="BP52" s="37"/>
    </x:row>
    <x:row r="53" spans="2:68" ht="6" customHeight="1">
      <x:c r="B53" s="140"/>
      <x:c r="C53" s="141"/>
      <x:c r="D53" s="35"/>
      <x:c r="E53" s="35"/>
      <x:c r="F53" s="35"/>
      <x:c r="G53" s="34"/>
      <x:c r="H53" s="34"/>
      <x:c r="I53" s="35"/>
      <x:c r="J53" s="35"/>
      <x:c r="K53" s="35"/>
      <x:c r="L53" s="35"/>
      <x:c r="M53" s="35"/>
      <x:c r="N53" s="36"/>
      <x:c r="O53" s="36"/>
      <x:c r="AU53" s="35"/>
      <x:c r="AV53" s="35"/>
      <x:c r="AW53" s="35"/>
      <x:c r="AX53" s="35"/>
      <x:c r="AY53" s="35"/>
      <x:c r="AZ53" s="35"/>
      <x:c r="BA53" s="35"/>
      <x:c r="BB53" s="35"/>
      <x:c r="BC53" s="35"/>
      <x:c r="BD53" s="35"/>
      <x:c r="BE53" s="32"/>
    </x:row>
    <x:row r="54" spans="2:68" ht="13.15" customHeight="1">
      <x:c r="B54" s="29" t="s">
        <x:v>109</x:v>
      </x:c>
      <x:c r="C54" s="30"/>
      <x:c r="D54" s="40" t="s">
        <x:v>99</x:v>
      </x:c>
      <x:c r="E54" s="35"/>
      <x:c r="F54" s="35"/>
      <x:c r="G54" s="34"/>
      <x:c r="H54" s="34"/>
      <x:c r="I54" s="35"/>
      <x:c r="J54" s="35"/>
      <x:c r="K54" s="35"/>
      <x:c r="L54" s="35"/>
      <x:c r="M54" s="35"/>
      <x:c r="N54" s="36"/>
      <x:c r="O54" s="36"/>
      <x:c r="P54" s="32"/>
      <x:c r="Q54" s="32"/>
      <x:c r="R54" s="32"/>
      <x:c r="S54" s="32"/>
      <x:c r="T54" s="32"/>
      <x:c r="U54" s="32"/>
      <x:c r="V54" s="32"/>
      <x:c r="W54" s="32"/>
      <x:c r="X54" s="32"/>
      <x:c r="Y54" s="32"/>
      <x:c r="Z54" s="32"/>
      <x:c r="AA54" s="33"/>
      <x:c r="AB54" s="33"/>
      <x:c r="AC54" s="35"/>
      <x:c r="AD54" s="35"/>
      <x:c r="AE54" s="32"/>
      <x:c r="AF54" s="32"/>
      <x:c r="AG54" s="32"/>
      <x:c r="AH54" s="32"/>
      <x:c r="AI54" s="32"/>
      <x:c r="AJ54" s="32"/>
      <x:c r="AK54" s="32"/>
      <x:c r="AL54" s="32"/>
      <x:c r="AM54" s="32"/>
      <x:c r="AN54" s="32"/>
      <x:c r="AO54" s="32"/>
      <x:c r="AP54" s="32"/>
      <x:c r="AQ54" s="32"/>
      <x:c r="AR54" s="32"/>
      <x:c r="AS54" s="33"/>
      <x:c r="AU54" s="35"/>
      <x:c r="AV54" s="35"/>
      <x:c r="AW54" s="35"/>
      <x:c r="AX54" s="35"/>
      <x:c r="AY54" s="35"/>
      <x:c r="AZ54" s="35"/>
      <x:c r="BA54" s="35"/>
      <x:c r="BB54" s="35"/>
      <x:c r="BC54" s="35"/>
      <x:c r="BD54" s="35"/>
      <x:c r="BE54" s="32"/>
    </x:row>
    <x:row r="55" spans="2:68" ht="13.15" customHeight="1">
      <x:c r="B55" s="138" t="s">
        <x:v>83</x:v>
      </x:c>
      <x:c r="C55" s="139"/>
      <x:c r="D55" s="34">
        <x:v>1.0475032256867411</x:v>
      </x:c>
      <x:c r="E55" s="34">
        <x:v>1.0335651284590019</x:v>
      </x:c>
      <x:c r="F55" s="34">
        <x:v>1.4771493500383981</x:v>
      </x:c>
      <x:c r="G55" s="34">
        <x:v>1.3091752913762855</x:v>
      </x:c>
      <x:c r="H55" s="34">
        <x:v>0.77020669910325967</x:v>
      </x:c>
      <x:c r="I55" s="35">
        <x:v>0.61711192361473266</x:v>
      </x:c>
      <x:c r="J55" s="35">
        <x:v>0.73009432643125205</x:v>
      </x:c>
      <x:c r="K55" s="35">
        <x:v>0.96477691150413936</x:v>
      </x:c>
      <x:c r="L55" s="35">
        <x:v>1.2229120641906954</x:v>
      </x:c>
      <x:c r="M55" s="35">
        <x:v>1.0257822065355082</x:v>
      </x:c>
      <x:c r="N55" s="36"/>
      <x:c r="O55" s="36"/>
      <x:c r="P55" s="32">
        <x:v>0.95364406145983516</x:v>
      </x:c>
      <x:c r="Q55" s="32">
        <x:v>1.0920942966724967</x:v>
      </x:c>
      <x:c r="R55" s="32">
        <x:v>1.3312267889427964</x:v>
      </x:c>
      <x:c r="S55" s="32">
        <x:v>1.1870246920344885</x:v>
      </x:c>
      <x:c r="T55" s="32">
        <x:v>0.99346258152566147</x:v>
      </x:c>
      <x:c r="U55" s="32">
        <x:v>0.88730127803382519</x:v>
      </x:c>
      <x:c r="V55" s="32">
        <x:v>0.72892558968216115</x:v>
      </x:c>
      <x:c r="W55" s="32">
        <x:v>0.56098414661991391</x:v>
      </x:c>
      <x:c r="X55" s="32">
        <x:v>0.55605374489839932</x:v>
      </x:c>
      <x:c r="Y55" s="32">
        <x:v>0.55779061569258825</x:v>
      </x:c>
      <x:c r="Z55" s="32">
        <x:v>0.52686497234293306</x:v>
      </x:c>
      <x:c r="AA55" s="33"/>
      <x:c r="AB55" s="33"/>
      <x:c r="AC55" s="35">
        <x:v>1.6892242314975991</x:v>
      </x:c>
      <x:c r="AD55" s="35">
        <x:v>1.5943888281315655</x:v>
      </x:c>
      <x:c r="AE55" s="35">
        <x:v>2.8181741022355267</x:v>
      </x:c>
      <x:c r="AF55" s="35">
        <x:v>2.3125306412952629</x:v>
      </x:c>
      <x:c r="AG55" s="35">
        <x:v>1.24158668451535</x:v>
      </x:c>
      <x:c r="AH55" s="35">
        <x:v>0.84752351694321604</x:v>
      </x:c>
      <x:c r="AI55" s="35">
        <x:v>1.2228481500916155</x:v>
      </x:c>
      <x:c r="AJ55" s="35">
        <x:v>1.9770104874715422</x:v>
      </x:c>
      <x:c r="AK55" s="35">
        <x:v>1.4886370638419466</x:v>
      </x:c>
      <x:c r="AL55" s="35">
        <x:v>0.76191816635526877</x:v>
      </x:c>
      <x:c r="AM55" s="35">
        <x:v>1.0624996861709368</x:v>
      </x:c>
      <x:c r="AN55" s="35">
        <x:v>0.93262793032751201</x:v>
      </x:c>
      <x:c r="AO55" s="35">
        <x:v>1.0671227647635506</x:v>
      </x:c>
      <x:c r="AP55" s="35">
        <x:v>1.147776818911006</x:v>
      </x:c>
      <x:c r="AQ55" s="35">
        <x:v>0.43219699042407189</x:v>
      </x:c>
      <x:c r="AR55" s="35">
        <x:v>0.84528786774578091</x:v>
      </x:c>
      <x:c r="AS55" s="36"/>
      <x:c r="AU55" s="35"/>
      <x:c r="AV55" s="35"/>
      <x:c r="AW55" s="35"/>
      <x:c r="AX55" s="35"/>
      <x:c r="AY55" s="35"/>
      <x:c r="AZ55" s="35"/>
      <x:c r="BA55" s="35"/>
      <x:c r="BB55" s="35"/>
      <x:c r="BC55" s="35"/>
      <x:c r="BD55" s="35"/>
      <x:c r="BE55" s="32"/>
      <x:c r="BF55" s="37"/>
      <x:c r="BG55" s="37"/>
      <x:c r="BH55" s="37"/>
      <x:c r="BI55" s="37"/>
      <x:c r="BJ55" s="37"/>
      <x:c r="BK55" s="37"/>
      <x:c r="BL55" s="37"/>
      <x:c r="BM55" s="37"/>
      <x:c r="BN55" s="37"/>
      <x:c r="BO55" s="37"/>
      <x:c r="BP55" s="37"/>
    </x:row>
    <x:row r="56" spans="2:68" ht="13.15" customHeight="1">
      <x:c r="B56" s="138" t="s">
        <x:v>108</x:v>
      </x:c>
      <x:c r="C56" s="139"/>
      <x:c r="D56" s="34">
        <x:v>-0.67235541932276766</x:v>
      </x:c>
      <x:c r="E56" s="34">
        <x:v>0.18197660679943883</x:v>
      </x:c>
      <x:c r="F56" s="34">
        <x:v>1.2712059307692369</x:v>
      </x:c>
      <x:c r="G56" s="34">
        <x:v>1.1223725040771404</x:v>
      </x:c>
      <x:c r="H56" s="34">
        <x:v>1.9915803055019943</x:v>
      </x:c>
      <x:c r="I56" s="35">
        <x:v>1.1703583272531848</x:v>
      </x:c>
      <x:c r="J56" s="35">
        <x:v>1.1833180530385734</x:v>
      </x:c>
      <x:c r="K56" s="35">
        <x:v>1.2311717590059779</x:v>
      </x:c>
      <x:c r="L56" s="35">
        <x:v>0.91876372216614932</x:v>
      </x:c>
      <x:c r="M56" s="35">
        <x:v>1.733432161537185</x:v>
      </x:c>
      <x:c r="N56" s="36"/>
      <x:c r="O56" s="36"/>
      <x:c r="P56" s="32">
        <x:v>1.3221079077495812</x:v>
      </x:c>
      <x:c r="Q56" s="32">
        <x:v>1.3133224933989496</x:v>
      </x:c>
      <x:c r="R56" s="32">
        <x:v>1.4600910741714879</x:v>
      </x:c>
      <x:c r="S56" s="32">
        <x:v>1.2742864689658573</x:v>
      </x:c>
      <x:c r="T56" s="32">
        <x:v>1.0562090135440183</x:v>
      </x:c>
      <x:c r="U56" s="32">
        <x:v>1.0503398188314472</x:v>
      </x:c>
      <x:c r="V56" s="32">
        <x:v>0.90702326329921146</x:v>
      </x:c>
      <x:c r="W56" s="32">
        <x:v>0.56469440916269154</x:v>
      </x:c>
      <x:c r="X56" s="32">
        <x:v>0.53949790172340695</x:v>
      </x:c>
      <x:c r="Y56" s="32">
        <x:v>0.58422803004285484</x:v>
      </x:c>
      <x:c r="Z56" s="32">
        <x:v>0.56169626133364403</x:v>
      </x:c>
      <x:c r="AA56" s="33"/>
      <x:c r="AB56" s="33"/>
      <x:c r="AC56" s="35">
        <x:v>2.5854046298809497</x:v>
      </x:c>
      <x:c r="AD56" s="35">
        <x:v>2.4480230465696806</x:v>
      </x:c>
      <x:c r="AE56" s="35">
        <x:v>2.6832433999433469</x:v>
      </x:c>
      <x:c r="AF56" s="35">
        <x:v>2.7710976339030191</x:v>
      </x:c>
      <x:c r="AG56" s="35">
        <x:v>1.4705588548196369</x:v>
      </x:c>
      <x:c r="AH56" s="35">
        <x:v>0.93474389912246991</x:v>
      </x:c>
      <x:c r="AI56" s="35">
        <x:v>0.79368465969702484</x:v>
      </x:c>
      <x:c r="AJ56" s="35">
        <x:v>1.5245513979691205</x:v>
      </x:c>
      <x:c r="AK56" s="35">
        <x:v>1.1132569795994307</x:v>
      </x:c>
      <x:c r="AL56" s="35">
        <x:v>0.1151195440464825</x:v>
      </x:c>
      <x:c r="AM56" s="35">
        <x:v>1.108914153896845</x:v>
      </x:c>
      <x:c r="AN56" s="35">
        <x:v>0.97755511115353855</x:v>
      </x:c>
      <x:c r="AO56" s="35">
        <x:v>0.72070825840364616</x:v>
      </x:c>
      <x:c r="AP56" s="35">
        <x:v>1.3935623280365128</x:v>
      </x:c>
      <x:c r="AQ56" s="35">
        <x:v>0.44316114088596148</x:v>
      </x:c>
      <x:c r="AR56" s="35">
        <x:v>0.12698997790598909</x:v>
      </x:c>
      <x:c r="AS56" s="36"/>
      <x:c r="AU56" s="35"/>
      <x:c r="AV56" s="35"/>
      <x:c r="AW56" s="35"/>
      <x:c r="AX56" s="35"/>
      <x:c r="AY56" s="35"/>
      <x:c r="AZ56" s="35"/>
      <x:c r="BA56" s="35"/>
      <x:c r="BB56" s="35"/>
      <x:c r="BC56" s="35"/>
      <x:c r="BD56" s="35"/>
      <x:c r="BE56" s="32"/>
      <x:c r="BF56" s="37"/>
      <x:c r="BG56" s="37"/>
      <x:c r="BH56" s="37"/>
      <x:c r="BI56" s="37"/>
      <x:c r="BJ56" s="37"/>
      <x:c r="BK56" s="37"/>
      <x:c r="BL56" s="37"/>
      <x:c r="BM56" s="37"/>
      <x:c r="BN56" s="37"/>
      <x:c r="BO56" s="37"/>
      <x:c r="BP56" s="37"/>
    </x:row>
    <x:row r="57" spans="2:68" ht="6" customHeight="1">
      <x:c r="B57" s="140"/>
      <x:c r="C57" s="141"/>
      <x:c r="D57" s="34"/>
      <x:c r="E57" s="35"/>
      <x:c r="F57" s="35"/>
      <x:c r="G57" s="34"/>
      <x:c r="H57" s="34"/>
      <x:c r="I57" s="35"/>
      <x:c r="J57" s="35"/>
      <x:c r="K57" s="35"/>
      <x:c r="L57" s="35"/>
      <x:c r="M57" s="35"/>
      <x:c r="N57" s="36"/>
      <x:c r="O57" s="36"/>
      <x:c r="AU57" s="35"/>
      <x:c r="AV57" s="35"/>
      <x:c r="AW57" s="35"/>
      <x:c r="AX57" s="35"/>
      <x:c r="AY57" s="35"/>
      <x:c r="AZ57" s="35"/>
      <x:c r="BA57" s="35"/>
      <x:c r="BB57" s="35"/>
      <x:c r="BC57" s="35"/>
      <x:c r="BD57" s="35"/>
      <x:c r="BE57" s="32"/>
    </x:row>
    <x:row r="58" spans="2:68" ht="13.15" customHeight="1">
      <x:c r="B58" s="29" t="s">
        <x:v>110</x:v>
      </x:c>
      <x:c r="C58" s="30"/>
      <x:c r="D58" s="40" t="s">
        <x:v>99</x:v>
      </x:c>
      <x:c r="E58" s="35"/>
      <x:c r="F58" s="35"/>
      <x:c r="G58" s="34"/>
      <x:c r="H58" s="34"/>
      <x:c r="I58" s="35"/>
      <x:c r="J58" s="35"/>
      <x:c r="K58" s="35"/>
      <x:c r="L58" s="35"/>
      <x:c r="M58" s="35"/>
      <x:c r="N58" s="36"/>
      <x:c r="O58" s="36"/>
      <x:c r="P58" s="32"/>
      <x:c r="Q58" s="32"/>
      <x:c r="R58" s="32"/>
      <x:c r="S58" s="32"/>
      <x:c r="T58" s="32"/>
      <x:c r="U58" s="32"/>
      <x:c r="V58" s="32"/>
      <x:c r="W58" s="32"/>
      <x:c r="X58" s="32"/>
      <x:c r="Y58" s="32"/>
      <x:c r="Z58" s="32"/>
      <x:c r="AA58" s="33"/>
      <x:c r="AB58" s="33"/>
      <x:c r="AC58" s="35"/>
      <x:c r="AD58" s="35"/>
      <x:c r="AE58" s="32"/>
      <x:c r="AF58" s="32"/>
      <x:c r="AG58" s="32"/>
      <x:c r="AH58" s="32"/>
      <x:c r="AI58" s="32"/>
      <x:c r="AJ58" s="32"/>
      <x:c r="AK58" s="32"/>
      <x:c r="AL58" s="32"/>
      <x:c r="AM58" s="32"/>
      <x:c r="AN58" s="32"/>
      <x:c r="AO58" s="32"/>
      <x:c r="AP58" s="32"/>
      <x:c r="AQ58" s="32"/>
      <x:c r="AR58" s="32"/>
      <x:c r="AS58" s="33"/>
      <x:c r="AU58" s="35"/>
      <x:c r="AV58" s="35"/>
      <x:c r="AW58" s="35"/>
      <x:c r="AX58" s="35"/>
      <x:c r="AY58" s="35"/>
      <x:c r="AZ58" s="35"/>
      <x:c r="BA58" s="35"/>
      <x:c r="BB58" s="35"/>
      <x:c r="BC58" s="35"/>
      <x:c r="BD58" s="35"/>
      <x:c r="BE58" s="32"/>
    </x:row>
    <x:row r="59" spans="2:68" ht="13.15" customHeight="1">
      <x:c r="B59" s="138" t="s">
        <x:v>83</x:v>
      </x:c>
      <x:c r="C59" s="139"/>
      <x:c r="D59" s="34">
        <x:v>0.60737806911501657</x:v>
      </x:c>
      <x:c r="E59" s="34">
        <x:v>0.84021216724012859</x:v>
      </x:c>
      <x:c r="F59" s="34">
        <x:v>0.82722710211571293</x:v>
      </x:c>
      <x:c r="G59" s="34">
        <x:v>0.87929149797054684</x:v>
      </x:c>
      <x:c r="H59" s="81">
        <x:v>0.23419280505780904</x:v>
      </x:c>
      <x:c r="I59" s="35">
        <x:v>0.70585467105550581</x:v>
      </x:c>
      <x:c r="J59" s="35">
        <x:v>1.0197830263290353</x:v>
      </x:c>
      <x:c r="K59" s="35">
        <x:v>1.2548430710636493</x:v>
      </x:c>
      <x:c r="L59" s="35">
        <x:v>1.368192880211172</x:v>
      </x:c>
      <x:c r="M59" s="35">
        <x:v>1.4611849996587267</x:v>
      </x:c>
      <x:c r="N59" s="36"/>
      <x:c r="O59" s="36"/>
      <x:c r="P59" s="32">
        <x:v>0.71721957458859009</x:v>
      </x:c>
      <x:c r="Q59" s="32">
        <x:v>1.3792295647298891</x:v>
      </x:c>
      <x:c r="R59" s="32">
        <x:v>1.6209640611184462</x:v>
      </x:c>
      <x:c r="S59" s="32">
        <x:v>1.3675441066834493</x:v>
      </x:c>
      <x:c r="T59" s="32">
        <x:v>1.0186241244802163</x:v>
      </x:c>
      <x:c r="U59" s="32">
        <x:v>0.84086422374807235</x:v>
      </x:c>
      <x:c r="V59" s="32">
        <x:v>0.73765788616413364</x:v>
      </x:c>
      <x:c r="W59" s="32">
        <x:v>0.56818064508137311</x:v>
      </x:c>
      <x:c r="X59" s="32">
        <x:v>0.56325121065585737</x:v>
      </x:c>
      <x:c r="Y59" s="32">
        <x:v>0.56238038124887257</x:v>
      </x:c>
      <x:c r="Z59" s="32">
        <x:v>0.53066202320479761</x:v>
      </x:c>
      <x:c r="AA59" s="33"/>
      <x:c r="AB59" s="33"/>
      <x:c r="AC59" s="35">
        <x:v>2.4857380662766992</x:v>
      </x:c>
      <x:c r="AD59" s="35">
        <x:v>1.1685335172435751</x:v>
      </x:c>
      <x:c r="AE59" s="35">
        <x:v>2.3275896694380904</x:v>
      </x:c>
      <x:c r="AF59" s="35">
        <x:v>2.4126809674274829</x:v>
      </x:c>
      <x:c r="AG59" s="35">
        <x:v>1.7058774681086186</x:v>
      </x:c>
      <x:c r="AH59" s="35">
        <x:v>1.2870235160498567</x:v>
      </x:c>
      <x:c r="AI59" s="35">
        <x:v>1.7042166184373597</x:v>
      </x:c>
      <x:c r="AJ59" s="35">
        <x:v>2.2770783160076746</x:v>
      </x:c>
      <x:c r="AK59" s="35">
        <x:v>1.3647312936879707</x:v>
      </x:c>
      <x:c r="AL59" s="35">
        <x:v>-1.599534224729704</x:v>
      </x:c>
      <x:c r="AM59" s="35">
        <x:v>1.4201892489955847</x:v>
      </x:c>
      <x:c r="AN59" s="35">
        <x:v>1.498124581971827</x:v>
      </x:c>
      <x:c r="AO59" s="35">
        <x:v>1.2802555382506631</x:v>
      </x:c>
      <x:c r="AP59" s="35">
        <x:v>1.3878949837434762</x:v>
      </x:c>
      <x:c r="AQ59" s="35">
        <x:v>0.62496260071891463</x:v>
      </x:c>
      <x:c r="AR59" s="35">
        <x:v>0.85614041002401997</x:v>
      </x:c>
      <x:c r="AS59" s="36"/>
      <x:c r="AU59" s="35"/>
      <x:c r="AV59" s="35"/>
      <x:c r="AW59" s="35"/>
      <x:c r="AX59" s="35"/>
      <x:c r="AY59" s="35"/>
      <x:c r="AZ59" s="35"/>
      <x:c r="BA59" s="35"/>
      <x:c r="BB59" s="35"/>
      <x:c r="BC59" s="35"/>
      <x:c r="BD59" s="35"/>
      <x:c r="BE59" s="32"/>
      <x:c r="BF59" s="37"/>
      <x:c r="BG59" s="37"/>
      <x:c r="BH59" s="37"/>
      <x:c r="BI59" s="37"/>
      <x:c r="BJ59" s="37"/>
      <x:c r="BK59" s="37"/>
      <x:c r="BL59" s="37"/>
      <x:c r="BM59" s="37"/>
      <x:c r="BN59" s="37"/>
      <x:c r="BO59" s="37"/>
      <x:c r="BP59" s="37"/>
    </x:row>
    <x:row r="60" spans="2:68" ht="13.15" customHeight="1">
      <x:c r="B60" s="138" t="s">
        <x:v>108</x:v>
      </x:c>
      <x:c r="C60" s="139"/>
      <x:c r="D60" s="34">
        <x:v>-0.44151851844396184</x:v>
      </x:c>
      <x:c r="E60" s="34">
        <x:v>1.3309477939437819</x:v>
      </x:c>
      <x:c r="F60" s="34">
        <x:v>0.69552187359225304</x:v>
      </x:c>
      <x:c r="G60" s="34">
        <x:v>0.90718561566622835</x:v>
      </x:c>
      <x:c r="H60" s="34">
        <x:v>2.09682303296157</x:v>
      </x:c>
      <x:c r="I60" s="35">
        <x:v>1.2656580010298901</x:v>
      </x:c>
      <x:c r="J60" s="35">
        <x:v>1.2527703103063947</x:v>
      </x:c>
      <x:c r="K60" s="35">
        <x:v>1.4666221854782613</x:v>
      </x:c>
      <x:c r="L60" s="35">
        <x:v>1.0035106787891213</x:v>
      </x:c>
      <x:c r="M60" s="35">
        <x:v>1.9383623098044422</x:v>
      </x:c>
      <x:c r="N60" s="36"/>
      <x:c r="O60" s="36"/>
      <x:c r="P60" s="32">
        <x:v>1.3491731632838455</x:v>
      </x:c>
      <x:c r="Q60" s="32">
        <x:v>1.6116957696421297</x:v>
      </x:c>
      <x:c r="R60" s="32">
        <x:v>1.740195320446758</x:v>
      </x:c>
      <x:c r="S60" s="32">
        <x:v>1.3793120561186978</x:v>
      </x:c>
      <x:c r="T60" s="32">
        <x:v>0.99220748351906973</x:v>
      </x:c>
      <x:c r="U60" s="32">
        <x:v>0.89491825516774259</x:v>
      </x:c>
      <x:c r="V60" s="32">
        <x:v>0.80052938922567929</x:v>
      </x:c>
      <x:c r="W60" s="32">
        <x:v>0.56286933687323959</x:v>
      </x:c>
      <x:c r="X60" s="32">
        <x:v>0.55292913421431944</x:v>
      </x:c>
      <x:c r="Y60" s="32">
        <x:v>0.59555149343488711</x:v>
      </x:c>
      <x:c r="Z60" s="32">
        <x:v>0.54737175011243533</x:v>
      </x:c>
      <x:c r="AA60" s="33"/>
      <x:c r="AB60" s="33"/>
      <x:c r="AC60" s="35">
        <x:v>3.1898473675184391</x:v>
      </x:c>
      <x:c r="AD60" s="35">
        <x:v>1.8139696148269602</x:v>
      </x:c>
      <x:c r="AE60" s="35">
        <x:v>1.8749481096431042</x:v>
      </x:c>
      <x:c r="AF60" s="35">
        <x:v>2.9704802909565009</x:v>
      </x:c>
      <x:c r="AG60" s="35">
        <x:v>1.659910230165984</x:v>
      </x:c>
      <x:c r="AH60" s="35">
        <x:v>1.0425738550293051</x:v>
      </x:c>
      <x:c r="AI60" s="35">
        <x:v>1.111478222940776</x:v>
      </x:c>
      <x:c r="AJ60" s="35">
        <x:v>1.4531519616453714</x:v>
      </x:c>
      <x:c r="AK60" s="35">
        <x:v>0.96766514024844152</x:v>
      </x:c>
      <x:c r="AL60" s="35">
        <x:v>-2.6362375488589107</x:v>
      </x:c>
      <x:c r="AM60" s="35">
        <x:v>1.6037462185570339</x:v>
      </x:c>
      <x:c r="AN60" s="35">
        <x:v>1.8350038747042996</x:v>
      </x:c>
      <x:c r="AO60" s="35">
        <x:v>0.6866314631408077</x:v>
      </x:c>
      <x:c r="AP60" s="35">
        <x:v>1.7702580243368349</x:v>
      </x:c>
      <x:c r="AQ60" s="35">
        <x:v>0.80456821790644284</x:v>
      </x:c>
      <x:c r="AR60" s="35">
        <x:v>0.67006992718896541</x:v>
      </x:c>
      <x:c r="AS60" s="36"/>
      <x:c r="AU60" s="35"/>
      <x:c r="AV60" s="35"/>
      <x:c r="AW60" s="35"/>
      <x:c r="AX60" s="35"/>
      <x:c r="AY60" s="35"/>
      <x:c r="AZ60" s="35"/>
      <x:c r="BA60" s="35"/>
      <x:c r="BB60" s="35"/>
      <x:c r="BC60" s="35"/>
      <x:c r="BD60" s="35"/>
      <x:c r="BE60" s="32"/>
      <x:c r="BF60" s="37"/>
      <x:c r="BG60" s="37"/>
      <x:c r="BH60" s="37"/>
      <x:c r="BI60" s="37"/>
      <x:c r="BJ60" s="37"/>
      <x:c r="BK60" s="37"/>
      <x:c r="BL60" s="37"/>
      <x:c r="BM60" s="37"/>
      <x:c r="BN60" s="37"/>
      <x:c r="BO60" s="37"/>
      <x:c r="BP60" s="37"/>
    </x:row>
    <x:row r="61" spans="2:68" ht="6" customHeight="1">
      <x:c r="B61" s="140"/>
      <x:c r="C61" s="141"/>
      <x:c r="D61" s="34"/>
      <x:c r="E61" s="35"/>
      <x:c r="F61" s="35"/>
      <x:c r="G61" s="34"/>
      <x:c r="H61" s="34"/>
      <x:c r="I61" s="35"/>
      <x:c r="J61" s="35"/>
      <x:c r="K61" s="35"/>
      <x:c r="L61" s="35"/>
      <x:c r="M61" s="35"/>
      <x:c r="N61" s="36"/>
      <x:c r="O61" s="36"/>
      <x:c r="P61" s="32"/>
      <x:c r="Q61" s="32"/>
      <x:c r="R61" s="32"/>
      <x:c r="S61" s="32"/>
      <x:c r="T61" s="32"/>
      <x:c r="U61" s="32"/>
      <x:c r="V61" s="32"/>
      <x:c r="W61" s="32"/>
      <x:c r="X61" s="32"/>
      <x:c r="Y61" s="32"/>
      <x:c r="Z61" s="32"/>
      <x:c r="AA61" s="33"/>
      <x:c r="AB61" s="33"/>
      <x:c r="AC61" s="35"/>
      <x:c r="AD61" s="35"/>
      <x:c r="AE61" s="35"/>
      <x:c r="AF61" s="35"/>
      <x:c r="AG61" s="35"/>
      <x:c r="AH61" s="35"/>
      <x:c r="AI61" s="35"/>
      <x:c r="AJ61" s="35"/>
      <x:c r="AK61" s="35"/>
      <x:c r="AL61" s="35"/>
      <x:c r="AM61" s="35"/>
      <x:c r="AN61" s="35"/>
      <x:c r="AO61" s="35"/>
      <x:c r="AP61" s="35"/>
      <x:c r="AQ61" s="35"/>
      <x:c r="AR61" s="35"/>
      <x:c r="AS61" s="36"/>
      <x:c r="AU61" s="35"/>
      <x:c r="AV61" s="35"/>
      <x:c r="AW61" s="35"/>
      <x:c r="AX61" s="35"/>
      <x:c r="AY61" s="35"/>
      <x:c r="AZ61" s="35"/>
      <x:c r="BA61" s="35"/>
      <x:c r="BB61" s="35"/>
      <x:c r="BC61" s="35"/>
      <x:c r="BD61" s="35"/>
      <x:c r="BE61" s="32"/>
    </x:row>
    <x:row r="62" spans="2:68" ht="13.15" customHeight="1">
      <x:c r="B62" s="29" t="s">
        <x:v>111</x:v>
      </x:c>
      <x:c r="C62" s="30"/>
      <x:c r="D62" s="40" t="s">
        <x:v>112</x:v>
      </x:c>
      <x:c r="E62" s="35"/>
      <x:c r="F62" s="35"/>
      <x:c r="G62" s="34"/>
      <x:c r="H62" s="34"/>
      <x:c r="I62" s="35"/>
      <x:c r="J62" s="35"/>
      <x:c r="K62" s="35"/>
      <x:c r="L62" s="35"/>
      <x:c r="M62" s="35"/>
      <x:c r="N62" s="36"/>
      <x:c r="O62" s="36"/>
      <x:c r="P62" s="41" t="s">
        <x:v>112</x:v>
      </x:c>
      <x:c r="Q62" s="32"/>
      <x:c r="R62" s="32"/>
      <x:c r="S62" s="32"/>
      <x:c r="T62" s="32"/>
      <x:c r="U62" s="32"/>
      <x:c r="V62" s="32"/>
      <x:c r="W62" s="32"/>
      <x:c r="X62" s="32"/>
      <x:c r="Y62" s="32"/>
      <x:c r="Z62" s="32"/>
      <x:c r="AA62" s="33"/>
      <x:c r="AB62" s="33"/>
      <x:c r="AC62" s="41" t="s">
        <x:v>112</x:v>
      </x:c>
      <x:c r="AD62" s="35"/>
      <x:c r="AE62" s="32"/>
      <x:c r="AF62" s="32"/>
      <x:c r="AG62" s="32"/>
      <x:c r="AH62" s="32"/>
      <x:c r="AI62" s="32"/>
      <x:c r="AJ62" s="32"/>
      <x:c r="AK62" s="32"/>
      <x:c r="AL62" s="32"/>
      <x:c r="AM62" s="32"/>
      <x:c r="AN62" s="32"/>
      <x:c r="AO62" s="32"/>
      <x:c r="AP62" s="32"/>
      <x:c r="AQ62" s="32"/>
      <x:c r="AR62" s="32"/>
      <x:c r="AS62" s="33"/>
      <x:c r="AU62" s="35"/>
      <x:c r="AV62" s="35"/>
      <x:c r="AW62" s="35"/>
      <x:c r="AX62" s="35"/>
      <x:c r="AY62" s="35"/>
      <x:c r="AZ62" s="35"/>
      <x:c r="BA62" s="35"/>
      <x:c r="BB62" s="35"/>
      <x:c r="BC62" s="35"/>
      <x:c r="BD62" s="35"/>
      <x:c r="BE62" s="32"/>
    </x:row>
    <x:row r="63" spans="2:68" ht="13.15" customHeight="1">
      <x:c r="B63" s="138" t="s">
        <x:v>83</x:v>
      </x:c>
      <x:c r="C63" s="139"/>
      <x:c r="D63" s="34">
        <x:v>6.7666666666666666</x:v>
      </x:c>
      <x:c r="E63" s="34">
        <x:v>6.8</x:v>
      </x:c>
      <x:c r="F63" s="34">
        <x:v>6.9666666666666668</x:v>
      </x:c>
      <x:c r="G63" s="34">
        <x:v>7.0333333333333332</x:v>
      </x:c>
      <x:c r="H63" s="34">
        <x:v>7.2</x:v>
      </x:c>
      <x:c r="I63" s="35">
        <x:v>7.1666699999999999</x:v>
      </x:c>
      <x:c r="J63" s="35">
        <x:v>7.1000009999999998</x:v>
      </x:c>
      <x:c r="K63" s="35">
        <x:v>7.0333329999999998</x:v>
      </x:c>
      <x:c r="L63" s="35">
        <x:v>7.0000030000000004</x:v>
      </x:c>
      <x:c r="M63" s="35">
        <x:v>6.9000019999999997</x:v>
      </x:c>
      <x:c r="N63" s="36"/>
      <x:c r="O63" s="36"/>
      <x:c r="P63" s="32">
        <x:v>7.1250010000000001</x:v>
      </x:c>
      <x:c r="Q63" s="32">
        <x:v>6.85825175</x:v>
      </x:c>
      <x:c r="R63" s="32">
        <x:v>6.5917479999999999</x:v>
      </x:c>
      <x:c r="S63" s="32">
        <x:v>6.425001</x:v>
      </x:c>
      <x:c r="T63" s="32">
        <x:v>6.4015987499999998</x:v>
      </x:c>
      <x:c r="U63" s="32">
        <x:v>6.4446892499999997</x:v>
      </x:c>
      <x:c r="V63" s="32">
        <x:v>6.4365907499999997</x:v>
      </x:c>
      <x:c r="W63" s="32">
        <x:v>6.4298902499999997</x:v>
      </x:c>
      <x:c r="X63" s="32">
        <x:v>6.4231732499999996</x:v>
      </x:c>
      <x:c r="Y63" s="32">
        <x:v>6.4189007500000006</x:v>
      </x:c>
      <x:c r="Z63" s="32">
        <x:v>6.4153735000000003</x:v>
      </x:c>
      <x:c r="AA63" s="33"/>
      <x:c r="AB63" s="33"/>
      <x:c r="AC63" s="35">
        <x:v>6.8333333333333339</x:v>
      </x:c>
      <x:c r="AD63" s="35">
        <x:v>7.2249999999999996</x:v>
      </x:c>
      <x:c r="AE63" s="35">
        <x:v>7.666666666666667</x:v>
      </x:c>
      <x:c r="AF63" s="35">
        <x:v>7.5750000000000002</x:v>
      </x:c>
      <x:c r="AG63" s="35">
        <x:v>7.1583333333333332</x:v>
      </x:c>
      <x:c r="AH63" s="35">
        <x:v>6.7583333333333329</x:v>
      </x:c>
      <x:c r="AI63" s="35">
        <x:v>6.291666666666667</x:v>
      </x:c>
      <x:c r="AJ63" s="35">
        <x:v>6.0333333333333332</x:v>
      </x:c>
      <x:c r="AK63" s="35">
        <x:v>6.1583333333333332</x:v>
      </x:c>
      <x:c r="AL63" s="35">
        <x:v>8.3583333333333343</x:v>
      </x:c>
      <x:c r="AM63" s="35">
        <x:v>8</x:v>
      </x:c>
      <x:c r="AN63" s="35">
        <x:v>7.5</x:v>
      </x:c>
      <x:c r="AO63" s="35">
        <x:v>7.3250000000000002</x:v>
      </x:c>
      <x:c r="AP63" s="35">
        <x:v>7.1000000000000005</x:v>
      </x:c>
      <x:c r="AQ63" s="35">
        <x:v>6.9249999999999998</x:v>
      </x:c>
      <x:c r="AR63" s="35">
        <x:v>6.8916666666666666</x:v>
      </x:c>
      <x:c r="AS63" s="36"/>
      <x:c r="AU63" s="35"/>
      <x:c r="AV63" s="35"/>
      <x:c r="AW63" s="35"/>
      <x:c r="AX63" s="35"/>
      <x:c r="AY63" s="35"/>
      <x:c r="AZ63" s="35"/>
      <x:c r="BA63" s="35"/>
      <x:c r="BB63" s="35"/>
      <x:c r="BC63" s="35"/>
      <x:c r="BD63" s="35"/>
      <x:c r="BE63" s="32"/>
      <x:c r="BF63" s="37"/>
      <x:c r="BG63" s="37"/>
      <x:c r="BH63" s="37"/>
      <x:c r="BI63" s="37"/>
      <x:c r="BJ63" s="37"/>
      <x:c r="BK63" s="37"/>
      <x:c r="BL63" s="37"/>
      <x:c r="BM63" s="37"/>
      <x:c r="BN63" s="37"/>
      <x:c r="BO63" s="37"/>
      <x:c r="BP63" s="37"/>
    </x:row>
    <x:row r="64" spans="2:68" ht="13.15" customHeight="1">
      <x:c r="B64" s="138" t="s">
        <x:v>108</x:v>
      </x:c>
      <x:c r="C64" s="139"/>
      <x:c r="D64" s="34">
        <x:v>6.8712357871424938</x:v>
      </x:c>
      <x:c r="E64" s="34">
        <x:v>6.6053568134473606</x:v>
      </x:c>
      <x:c r="F64" s="34">
        <x:v>6.738367973017823</x:v>
      </x:c>
      <x:c r="G64" s="34">
        <x:v>6.7880224523111927</x:v>
      </x:c>
      <x:c r="H64" s="34">
        <x:v>6.7639859361787398</x:v>
      </x:c>
      <x:c r="I64" s="35">
        <x:v>6.7420344176407765</x:v>
      </x:c>
      <x:c r="J64" s="35">
        <x:v>6.7260438103327971</x:v>
      </x:c>
      <x:c r="K64" s="35">
        <x:v>6.6718551612258521</x:v>
      </x:c>
      <x:c r="L64" s="35">
        <x:v>6.6522589536346466</x:v>
      </x:c>
      <x:c r="M64" s="35">
        <x:v>6.6052823284942761</x:v>
      </x:c>
      <x:c r="N64" s="36"/>
      <x:c r="O64" s="36"/>
      <x:c r="P64" s="32">
        <x:v>6.7259798313445414</x:v>
      </x:c>
      <x:c r="Q64" s="32">
        <x:v>6.4520459048108414</x:v>
      </x:c>
      <x:c r="R64" s="32">
        <x:v>6.1928875543166662</x:v>
      </x:c>
      <x:c r="S64" s="32">
        <x:v>6.0956815006321827</x:v>
      </x:c>
      <x:c r="T64" s="32">
        <x:v>6.1549992521029608</x:v>
      </x:c>
      <x:c r="U64" s="32">
        <x:v>6.2993500597026868</x:v>
      </x:c>
      <x:c r="V64" s="32">
        <x:v>6.398296617453509</x:v>
      </x:c>
      <x:c r="W64" s="32">
        <x:v>6.4000265649801591</x:v>
      </x:c>
      <x:c r="X64" s="32">
        <x:v>6.3875295743558302</x:v>
      </x:c>
      <x:c r="Y64" s="32">
        <x:v>6.3769802479527682</x:v>
      </x:c>
      <x:c r="Z64" s="32">
        <x:v>6.3903082699595037</x:v>
      </x:c>
      <x:c r="AA64" s="33"/>
      <x:c r="AB64" s="33"/>
      <x:c r="AC64" s="35">
        <x:v>5.7750445675038673</x:v>
      </x:c>
      <x:c r="AD64" s="35">
        <x:v>6.3579346847173843</x:v>
      </x:c>
      <x:c r="AE64" s="35">
        <x:v>7.0978019800690522</x:v>
      </x:c>
      <x:c r="AF64" s="35">
        <x:v>6.9163226691166066</x:v>
      </x:c>
      <x:c r="AG64" s="35">
        <x:v>6.7425162164376111</x:v>
      </x:c>
      <x:c r="AH64" s="35">
        <x:v>6.6432418278976142</x:v>
      </x:c>
      <x:c r="AI64" s="35">
        <x:v>6.3483490131219069</x:v>
      </x:c>
      <x:c r="AJ64" s="35">
        <x:v>6.4148291171291643</x:v>
      </x:c>
      <x:c r="AK64" s="35">
        <x:v>6.5484892118136573</x:v>
      </x:c>
      <x:c r="AL64" s="35">
        <x:v>9.1175416395772793</x:v>
      </x:c>
      <x:c r="AM64" s="35">
        <x:v>8.6731637327148654</x:v>
      </x:c>
      <x:c r="AN64" s="35">
        <x:v>7.8973457302040106</x:v>
      </x:c>
      <x:c r="AO64" s="35">
        <x:v>7.9280212435027666</x:v>
      </x:c>
      <x:c r="AP64" s="35">
        <x:v>7.5866457182131111</x:v>
      </x:c>
      <x:c r="AQ64" s="35">
        <x:v>7.2538833336646231</x:v>
      </x:c>
      <x:c r="AR64" s="35">
        <x:v>6.7507457564797173</x:v>
      </x:c>
      <x:c r="AS64" s="36"/>
      <x:c r="AU64" s="35"/>
      <x:c r="AV64" s="35"/>
      <x:c r="AW64" s="35"/>
      <x:c r="AX64" s="35"/>
      <x:c r="AY64" s="35"/>
      <x:c r="AZ64" s="35"/>
      <x:c r="BA64" s="35"/>
      <x:c r="BB64" s="35"/>
      <x:c r="BC64" s="35"/>
      <x:c r="BD64" s="35"/>
      <x:c r="BE64" s="32"/>
      <x:c r="BF64" s="37"/>
      <x:c r="BG64" s="37"/>
      <x:c r="BH64" s="37"/>
      <x:c r="BI64" s="37"/>
      <x:c r="BJ64" s="37"/>
      <x:c r="BK64" s="37"/>
      <x:c r="BL64" s="37"/>
      <x:c r="BM64" s="37"/>
      <x:c r="BN64" s="37"/>
      <x:c r="BO64" s="37"/>
      <x:c r="BP64" s="37"/>
    </x:row>
    <x:row r="65" spans="2:68" ht="6" customHeight="1">
      <x:c r="B65" s="140"/>
      <x:c r="C65" s="141"/>
      <x:c r="D65" s="34"/>
      <x:c r="E65" s="34"/>
      <x:c r="F65" s="34"/>
      <x:c r="G65" s="34"/>
      <x:c r="H65" s="34"/>
      <x:c r="I65" s="35"/>
      <x:c r="J65" s="35"/>
      <x:c r="K65" s="35"/>
      <x:c r="L65" s="35"/>
      <x:c r="M65" s="35"/>
      <x:c r="N65" s="36"/>
      <x:c r="O65" s="36"/>
      <x:c r="AU65" s="35"/>
      <x:c r="AV65" s="35"/>
      <x:c r="AW65" s="35"/>
      <x:c r="AX65" s="35"/>
      <x:c r="AY65" s="35"/>
      <x:c r="AZ65" s="35"/>
      <x:c r="BA65" s="35"/>
      <x:c r="BB65" s="35"/>
      <x:c r="BC65" s="35"/>
      <x:c r="BD65" s="35"/>
      <x:c r="BE65" s="32"/>
    </x:row>
    <x:row r="66" spans="2:68" ht="13.15" customHeight="1">
      <x:c r="B66" s="29" t="s">
        <x:v>113</x:v>
      </x:c>
      <x:c r="C66" s="30"/>
      <x:c r="D66" s="40" t="s">
        <x:v>114</x:v>
      </x:c>
      <x:c r="E66" s="34"/>
      <x:c r="F66" s="34"/>
      <x:c r="G66" s="34"/>
      <x:c r="H66" s="34"/>
      <x:c r="I66" s="35"/>
      <x:c r="J66" s="35"/>
      <x:c r="K66" s="35"/>
      <x:c r="L66" s="35"/>
      <x:c r="M66" s="35"/>
      <x:c r="N66" s="36"/>
      <x:c r="O66" s="36"/>
      <x:c r="P66" s="41" t="s">
        <x:v>115</x:v>
      </x:c>
      <x:c r="Q66" s="32"/>
      <x:c r="R66" s="32"/>
      <x:c r="S66" s="32"/>
      <x:c r="T66" s="32"/>
      <x:c r="U66" s="32"/>
      <x:c r="V66" s="32"/>
      <x:c r="W66" s="32"/>
      <x:c r="X66" s="32"/>
      <x:c r="Y66" s="32"/>
      <x:c r="Z66" s="32"/>
      <x:c r="AA66" s="33"/>
      <x:c r="AB66" s="33"/>
      <x:c r="AC66" s="41" t="s">
        <x:v>115</x:v>
      </x:c>
      <x:c r="AD66" s="35"/>
      <x:c r="AE66" s="32"/>
      <x:c r="AF66" s="32"/>
      <x:c r="AG66" s="32"/>
      <x:c r="AH66" s="32"/>
      <x:c r="AI66" s="32"/>
      <x:c r="AJ66" s="32"/>
      <x:c r="AK66" s="32"/>
      <x:c r="AL66" s="32"/>
      <x:c r="AM66" s="32"/>
      <x:c r="AN66" s="32"/>
      <x:c r="AO66" s="32"/>
      <x:c r="AP66" s="32"/>
      <x:c r="AQ66" s="32"/>
      <x:c r="AR66" s="32"/>
      <x:c r="AS66" s="33"/>
      <x:c r="AU66" s="35"/>
      <x:c r="AV66" s="41"/>
      <x:c r="AW66" s="35"/>
      <x:c r="AX66" s="35"/>
      <x:c r="AY66" s="35"/>
      <x:c r="AZ66" s="35"/>
      <x:c r="BA66" s="35"/>
      <x:c r="BB66" s="35"/>
      <x:c r="BC66" s="35"/>
      <x:c r="BD66" s="35"/>
      <x:c r="BE66" s="32"/>
    </x:row>
    <x:row r="67" spans="2:68" ht="13.15" customHeight="1">
      <x:c r="B67" s="138" t="s">
        <x:v>83</x:v>
      </x:c>
      <x:c r="C67" s="139"/>
      <x:c r="D67" s="34">
        <x:v>177.57</x:v>
      </x:c>
      <x:c r="E67" s="34">
        <x:v>192.22900000000001</x:v>
      </x:c>
      <x:c r="F67" s="34">
        <x:v>210.41400000000002</x:v>
      </x:c>
      <x:c r="G67" s="34">
        <x:v>196.29300000000001</x:v>
      </x:c>
      <x:c r="H67" s="34">
        <x:v>201.10600000000002</x:v>
      </x:c>
      <x:c r="I67" s="35">
        <x:v>196.78299999999999</x:v>
      </x:c>
      <x:c r="J67" s="35">
        <x:v>192.82149999999999</x:v>
      </x:c>
      <x:c r="K67" s="35">
        <x:v>189.85380000000001</x:v>
      </x:c>
      <x:c r="L67" s="35">
        <x:v>186.81100000000001</x:v>
      </x:c>
      <x:c r="M67" s="35">
        <x:v>184.78909999999999</x:v>
      </x:c>
      <x:c r="N67" s="36"/>
      <x:c r="O67" s="36"/>
      <x:c r="P67" s="32">
        <x:v>195.141075</x:v>
      </x:c>
      <x:c r="Q67" s="32">
        <x:v>183.77754999999999</x:v>
      </x:c>
      <x:c r="R67" s="32">
        <x:v>181.016175</x:v>
      </x:c>
      <x:c r="S67" s="32">
        <x:v>176.68777499999999</x:v>
      </x:c>
      <x:c r="T67" s="32">
        <x:v>172.82490000000001</x:v>
      </x:c>
      <x:c r="U67" s="32">
        <x:v>169.0727</x:v>
      </x:c>
      <x:c r="V67" s="32">
        <x:v>165.48705000000001</x:v>
      </x:c>
      <x:c r="W67" s="32">
        <x:v>164.254975</x:v>
      </x:c>
      <x:c r="X67" s="32">
        <x:v>164.37312500000002</x:v>
      </x:c>
      <x:c r="Y67" s="32">
        <x:v>161.85477499999999</x:v>
      </x:c>
      <x:c r="Z67" s="32">
        <x:v>158.65640000000002</x:v>
      </x:c>
      <x:c r="AA67" s="33"/>
      <x:c r="AB67" s="33"/>
      <x:c r="AC67" s="35">
        <x:v>153.69974999999999</x:v>
      </x:c>
      <x:c r="AD67" s="35">
        <x:v>163.70775</x:v>
      </x:c>
      <x:c r="AE67" s="35">
        <x:v>203.9675</x:v>
      </x:c>
      <x:c r="AF67" s="35">
        <x:v>218.46</x:v>
      </x:c>
      <x:c r="AG67" s="35">
        <x:v>232.34775000000002</x:v>
      </x:c>
      <x:c r="AH67" s="35">
        <x:v>224.8365</x:v>
      </x:c>
      <x:c r="AI67" s="35">
        <x:v>228.89250000000001</x:v>
      </x:c>
      <x:c r="AJ67" s="35">
        <x:v>228.45325000000003</x:v>
      </x:c>
      <x:c r="AK67" s="35">
        <x:v>210.69075000000001</x:v>
      </x:c>
      <x:c r="AL67" s="35">
        <x:v>147.93774999999999</x:v>
      </x:c>
      <x:c r="AM67" s="35">
        <x:v>191.47175000000001</x:v>
      </x:c>
      <x:c r="AN67" s="35">
        <x:v>193.71250000000001</x:v>
      </x:c>
      <x:c r="AO67" s="35">
        <x:v>215.01275000000001</x:v>
      </x:c>
      <x:c r="AP67" s="35">
        <x:v>187.90875</x:v>
      </x:c>
      <x:c r="AQ67" s="35">
        <x:v>188.99025</x:v>
      </x:c>
      <x:c r="AR67" s="35">
        <x:v>194.12650000000002</x:v>
      </x:c>
      <x:c r="AS67" s="36"/>
      <x:c r="AU67" s="35"/>
      <x:c r="AV67" s="35"/>
      <x:c r="AW67" s="35"/>
      <x:c r="AX67" s="35"/>
      <x:c r="AY67" s="35"/>
      <x:c r="AZ67" s="35"/>
      <x:c r="BA67" s="35"/>
      <x:c r="BB67" s="35"/>
      <x:c r="BC67" s="35"/>
      <x:c r="BD67" s="35"/>
      <x:c r="BE67" s="32"/>
      <x:c r="BF67" s="37"/>
      <x:c r="BG67" s="37"/>
      <x:c r="BH67" s="37"/>
      <x:c r="BI67" s="37"/>
      <x:c r="BJ67" s="37"/>
      <x:c r="BK67" s="37"/>
      <x:c r="BL67" s="37"/>
      <x:c r="BM67" s="37"/>
      <x:c r="BN67" s="37"/>
      <x:c r="BO67" s="37"/>
      <x:c r="BP67" s="37"/>
    </x:row>
    <x:row r="68" spans="2:68" ht="13.15" customHeight="1">
      <x:c r="B68" s="138" t="s">
        <x:v>108</x:v>
      </x:c>
      <x:c r="C68" s="139"/>
      <x:c r="D68" s="34">
        <x:v>55.409333333333336</x:v>
      </x:c>
      <x:c r="E68" s="34">
        <x:v>68.11866666666667</x:v>
      </x:c>
      <x:c r="F68" s="34">
        <x:v>79.251000000000005</x:v>
      </x:c>
      <x:c r="G68" s="34">
        <x:v>72.484666666666669</x:v>
      </x:c>
      <x:c r="H68" s="34">
        <x:v>77.193333333333342</x:v>
      </x:c>
      <x:c r="I68" s="35">
        <x:v>76.496840000000006</x:v>
      </x:c>
      <x:c r="J68" s="35">
        <x:v>74.436800000000005</x:v>
      </x:c>
      <x:c r="K68" s="35">
        <x:v>67.036550000000005</x:v>
      </x:c>
      <x:c r="L68" s="35">
        <x:v>70.893159999999995</x:v>
      </x:c>
      <x:c r="M68" s="35">
        <x:v>69.701319999999996</x:v>
      </x:c>
      <x:c r="N68" s="36"/>
      <x:c r="O68" s="36"/>
      <x:c r="P68" s="32">
        <x:v>73.790880833333347</x:v>
      </x:c>
      <x:c r="Q68" s="32">
        <x:v>68.9481325</x:v>
      </x:c>
      <x:c r="R68" s="32">
        <x:v>62.869372499999997</x:v>
      </x:c>
      <x:c r="S68" s="32">
        <x:v>60.039857499999997</x:v>
      </x:c>
      <x:c r="T68" s="32">
        <x:v>58.907634999999999</x:v>
      </x:c>
      <x:c r="U68" s="32">
        <x:v>57.945985</x:v>
      </x:c>
      <x:c r="V68" s="32">
        <x:v>56.805354999999999</x:v>
      </x:c>
      <x:c r="W68" s="32">
        <x:v>56.340267500000003</x:v>
      </x:c>
      <x:c r="X68" s="32">
        <x:v>56.261760000000002</x:v>
      </x:c>
      <x:c r="Y68" s="32">
        <x:v>55.150930000000002</x:v>
      </x:c>
      <x:c r="Z68" s="32">
        <x:v>53.860419999999998</x:v>
      </x:c>
      <x:c r="AA68" s="33"/>
      <x:c r="AB68" s="33"/>
      <x:c r="AC68" s="35">
        <x:v>71.74366666666667</x:v>
      </x:c>
      <x:c r="AD68" s="35">
        <x:v>73.813250000000011</x:v>
      </x:c>
      <x:c r="AE68" s="35">
        <x:v>84.06</x:v>
      </x:c>
      <x:c r="AF68" s="35">
        <x:v>85.284666666666666</x:v>
      </x:c>
      <x:c r="AG68" s="35">
        <x:v>86.001083333333341</x:v>
      </x:c>
      <x:c r="AH68" s="35">
        <x:v>78.322750000000013</x:v>
      </x:c>
      <x:c r="AI68" s="35">
        <x:v>74.553916666666666</x:v>
      </x:c>
      <x:c r="AJ68" s="35">
        <x:v>67.677250000000001</x:v>
      </x:c>
      <x:c r="AK68" s="35">
        <x:v>75.206250000000011</x:v>
      </x:c>
      <x:c r="AL68" s="35">
        <x:v>49.780333333333331</x:v>
      </x:c>
      <x:c r="AM68" s="35">
        <x:v>61.050333333333334</x:v>
      </x:c>
      <x:c r="AN68" s="35">
        <x:v>67.770166666666668</x:v>
      </x:c>
      <x:c r="AO68" s="35">
        <x:v>77.419250000000005</x:v>
      </x:c>
      <x:c r="AP68" s="35">
        <x:v>61.013083333333334</x:v>
      </x:c>
      <x:c r="AQ68" s="35">
        <x:v>58.581833333333336</x:v>
      </x:c>
      <x:c r="AR68" s="35">
        <x:v>68.815916666666666</x:v>
      </x:c>
      <x:c r="AS68" s="36"/>
      <x:c r="AU68" s="35"/>
      <x:c r="AV68" s="35"/>
      <x:c r="AW68" s="35"/>
      <x:c r="AX68" s="35"/>
      <x:c r="AY68" s="35"/>
      <x:c r="AZ68" s="35"/>
      <x:c r="BA68" s="35"/>
      <x:c r="BB68" s="35"/>
      <x:c r="BC68" s="35"/>
      <x:c r="BD68" s="35"/>
      <x:c r="BE68" s="32"/>
      <x:c r="BF68" s="37"/>
      <x:c r="BG68" s="37"/>
      <x:c r="BH68" s="37"/>
      <x:c r="BI68" s="37"/>
      <x:c r="BJ68" s="37"/>
      <x:c r="BK68" s="37"/>
      <x:c r="BL68" s="37"/>
      <x:c r="BM68" s="37"/>
      <x:c r="BN68" s="37"/>
      <x:c r="BO68" s="37"/>
      <x:c r="BP68" s="37"/>
    </x:row>
    <x:row r="69" spans="2:68" ht="21" customHeight="1">
      <x:c r="B69" s="140"/>
      <x:c r="C69" s="141"/>
      <x:c r="D69" s="25"/>
      <x:c r="E69" s="25"/>
      <x:c r="F69" s="25"/>
      <x:c r="G69" s="51"/>
      <x:c r="H69" s="25"/>
      <x:c r="I69" s="25"/>
      <x:c r="J69" s="25"/>
      <x:c r="K69" s="25"/>
      <x:c r="L69" s="25"/>
      <x:c r="M69" s="25"/>
      <x:c r="N69" s="28"/>
      <x:c r="O69" s="28"/>
      <x:c r="P69" s="25"/>
      <x:c r="Q69" s="25"/>
      <x:c r="R69" s="25"/>
      <x:c r="S69" s="25"/>
      <x:c r="T69" s="25"/>
      <x:c r="U69" s="25"/>
      <x:c r="V69" s="25"/>
      <x:c r="AU69" s="25"/>
      <x:c r="AV69" s="25"/>
      <x:c r="AW69" s="25"/>
      <x:c r="AX69" s="25"/>
      <x:c r="AY69" s="25"/>
      <x:c r="AZ69" s="25"/>
      <x:c r="BA69" s="25"/>
      <x:c r="BB69" s="25"/>
      <x:c r="BC69" s="25"/>
      <x:c r="BD69" s="25"/>
      <x:c r="BE69" s="25"/>
    </x:row>
    <x:row r="70" spans="2:68" ht="13.15" customHeight="1">
      <x:c r="B70" s="29" t="s">
        <x:v>116</x:v>
      </x:c>
      <x:c r="C70" s="30"/>
      <x:c r="D70" s="40" t="s">
        <x:v>117</x:v>
      </x:c>
      <x:c r="E70" s="25"/>
      <x:c r="F70" s="25"/>
      <x:c r="G70" s="51"/>
      <x:c r="H70" s="25"/>
      <x:c r="I70" s="25"/>
      <x:c r="J70" s="25"/>
      <x:c r="K70" s="25"/>
      <x:c r="L70" s="25"/>
      <x:c r="M70" s="25"/>
      <x:c r="N70" s="28"/>
      <x:c r="O70" s="28"/>
      <x:c r="P70" s="31" t="s">
        <x:v>118</x:v>
      </x:c>
      <x:c r="Q70" s="25"/>
      <x:c r="R70" s="25"/>
      <x:c r="S70" s="25"/>
      <x:c r="T70" s="25"/>
      <x:c r="U70" s="25"/>
      <x:c r="V70" s="25"/>
      <x:c r="W70" s="25"/>
      <x:c r="X70" s="25"/>
      <x:c r="Y70" s="25"/>
      <x:c r="Z70" s="25"/>
      <x:c r="AA70" s="28"/>
      <x:c r="AB70" s="28"/>
      <x:c r="AC70" s="31" t="s">
        <x:v>118</x:v>
      </x:c>
      <x:c r="AD70" s="25"/>
      <x:c r="AE70" s="25"/>
      <x:c r="AF70" s="25"/>
      <x:c r="AG70" s="25"/>
      <x:c r="AH70" s="25"/>
      <x:c r="AI70" s="25"/>
      <x:c r="AJ70" s="25"/>
      <x:c r="AK70" s="25"/>
      <x:c r="AL70" s="25"/>
      <x:c r="AM70" s="25"/>
      <x:c r="AN70" s="25"/>
      <x:c r="AO70" s="25"/>
      <x:c r="AP70" s="25"/>
      <x:c r="AQ70" s="25"/>
      <x:c r="AR70" s="25"/>
      <x:c r="AS70" s="28"/>
      <x:c r="AU70" s="25"/>
      <x:c r="AV70" s="31"/>
      <x:c r="AW70" s="25"/>
      <x:c r="AX70" s="25"/>
      <x:c r="AY70" s="25"/>
      <x:c r="AZ70" s="25"/>
      <x:c r="BA70" s="25"/>
      <x:c r="BB70" s="25"/>
      <x:c r="BC70" s="25"/>
      <x:c r="BD70" s="25"/>
      <x:c r="BE70" s="25"/>
    </x:row>
    <x:row r="71" spans="2:68" ht="13.15" customHeight="1">
      <x:c r="B71" s="138" t="s">
        <x:v>119</x:v>
      </x:c>
      <x:c r="C71" s="139"/>
      <x:c r="D71" s="42">
        <x:v>22751.236000000001</x:v>
      </x:c>
      <x:c r="E71" s="42">
        <x:v>41064.887999999999</x:v>
      </x:c>
      <x:c r="F71" s="42">
        <x:v>38088.156000000003</x:v>
      </x:c>
      <x:c r="G71" s="42">
        <x:v>30601.096000000001</x:v>
      </x:c>
      <x:c r="H71" s="42">
        <x:v>25387.732</x:v>
      </x:c>
      <x:c r="I71" s="43">
        <x:v>34993.152000000002</x:v>
      </x:c>
      <x:c r="J71" s="43">
        <x:v>28014.624</x:v>
      </x:c>
      <x:c r="K71" s="43">
        <x:v>27895.56</x:v>
      </x:c>
      <x:c r="L71" s="43">
        <x:v>23245.367999999999</x:v>
      </x:c>
      <x:c r="M71" s="43">
        <x:v>34398.311999999998</x:v>
      </x:c>
      <x:c r="N71" s="44"/>
      <x:c r="O71" s="44"/>
      <x:c r="P71" s="71">
        <x:v>29072.767</x:v>
      </x:c>
      <x:c r="Q71" s="71">
        <x:v>29166.195</x:v>
      </x:c>
      <x:c r="R71" s="71">
        <x:v>29767.850999999999</x:v>
      </x:c>
      <x:c r="S71" s="71">
        <x:v>30868.280999999999</x:v>
      </x:c>
      <x:c r="T71" s="71">
        <x:v>31944.584999999999</x:v>
      </x:c>
      <x:c r="U71" s="71">
        <x:v>33011.525999999998</x:v>
      </x:c>
      <x:c r="V71" s="71">
        <x:v>34024.241999999998</x:v>
      </x:c>
      <x:c r="W71" s="71">
        <x:v>35070.822</x:v>
      </x:c>
      <x:c r="X71" s="71">
        <x:v>35581.868999999999</x:v>
      </x:c>
      <x:c r="Y71" s="71">
        <x:v>36370.569000000003</x:v>
      </x:c>
      <x:c r="Z71" s="71">
        <x:v>37006.877999999997</x:v>
      </x:c>
      <x:c r="AA71" s="33"/>
      <x:c r="AB71" s="33"/>
      <x:c r="AC71" s="43">
        <x:v>17556.510999999999</x:v>
      </x:c>
      <x:c r="AD71" s="43">
        <x:v>19069.311000000002</x:v>
      </x:c>
      <x:c r="AE71" s="43">
        <x:v>22281.445</x:v>
      </x:c>
      <x:c r="AF71" s="43">
        <x:v>23235.151999999998</x:v>
      </x:c>
      <x:c r="AG71" s="43">
        <x:v>23905.323</x:v>
      </x:c>
      <x:c r="AH71" s="43">
        <x:v>24129.554</x:v>
      </x:c>
      <x:c r="AI71" s="43">
        <x:v>23292.175999999999</x:v>
      </x:c>
      <x:c r="AJ71" s="43">
        <x:v>26710.374</x:v>
      </x:c>
      <x:c r="AK71" s="43">
        <x:v>25414.554</x:v>
      </x:c>
      <x:c r="AL71" s="43">
        <x:v>21880.485000000001</x:v>
      </x:c>
      <x:c r="AM71" s="43">
        <x:v>28138.620999999999</x:v>
      </x:c>
      <x:c r="AN71" s="43">
        <x:v>28024.434000000001</x:v>
      </x:c>
      <x:c r="AO71" s="43">
        <x:v>29547.49</x:v>
      </x:c>
      <x:c r="AP71" s="43">
        <x:v>28932.866000000002</x:v>
      </x:c>
      <x:c r="AQ71" s="43">
        <x:v>30722.363000000001</x:v>
      </x:c>
      <x:c r="AR71" s="43">
        <x:v>33126.343999999997</x:v>
      </x:c>
      <x:c r="AS71" s="36"/>
      <x:c r="AU71" s="43"/>
      <x:c r="AV71" s="43"/>
      <x:c r="AW71" s="43"/>
      <x:c r="AX71" s="43"/>
      <x:c r="AY71" s="43"/>
      <x:c r="AZ71" s="43"/>
      <x:c r="BA71" s="43"/>
      <x:c r="BB71" s="43"/>
      <x:c r="BC71" s="43"/>
      <x:c r="BD71" s="43"/>
      <x:c r="BE71" s="43"/>
      <x:c r="BF71" s="45"/>
      <x:c r="BG71" s="45"/>
      <x:c r="BH71" s="45"/>
      <x:c r="BI71" s="45"/>
      <x:c r="BJ71" s="45"/>
      <x:c r="BK71" s="45"/>
      <x:c r="BL71" s="45"/>
      <x:c r="BM71" s="45"/>
      <x:c r="BN71" s="45"/>
      <x:c r="BO71" s="45"/>
      <x:c r="BP71" s="45"/>
    </x:row>
    <x:row r="72" spans="2:68" ht="6" customHeight="1">
      <x:c r="B72" s="140"/>
      <x:c r="C72" s="141"/>
      <x:c r="D72" s="25"/>
      <x:c r="E72" s="25"/>
      <x:c r="F72" s="25"/>
      <x:c r="G72" s="51"/>
      <x:c r="H72" s="25"/>
      <x:c r="I72" s="25"/>
      <x:c r="J72" s="25"/>
      <x:c r="K72" s="43"/>
      <x:c r="L72" s="25"/>
      <x:c r="M72" s="25"/>
      <x:c r="N72" s="28"/>
      <x:c r="O72" s="28"/>
      <x:c r="P72" s="25"/>
      <x:c r="Q72" s="25"/>
      <x:c r="R72" s="25"/>
      <x:c r="S72" s="25"/>
      <x:c r="T72" s="25"/>
      <x:c r="U72" s="25"/>
      <x:c r="V72" s="25"/>
      <x:c r="W72" s="25"/>
      <x:c r="X72" s="25"/>
      <x:c r="Y72" s="25"/>
      <x:c r="Z72" s="25"/>
      <x:c r="AA72" s="28"/>
      <x:c r="AB72" s="28"/>
      <x:c r="AC72" s="35"/>
      <x:c r="AD72" s="35"/>
      <x:c r="AE72" s="35"/>
      <x:c r="AF72" s="35"/>
      <x:c r="AG72" s="35"/>
      <x:c r="AH72" s="35"/>
      <x:c r="AI72" s="35"/>
      <x:c r="AJ72" s="35"/>
      <x:c r="AK72" s="35"/>
      <x:c r="AL72" s="35"/>
      <x:c r="AM72" s="35"/>
      <x:c r="AN72" s="35"/>
      <x:c r="AO72" s="35"/>
      <x:c r="AP72" s="35"/>
      <x:c r="AQ72" s="35"/>
      <x:c r="AR72" s="35"/>
      <x:c r="AS72" s="36"/>
      <x:c r="AU72" s="25"/>
      <x:c r="AV72" s="25"/>
      <x:c r="AW72" s="25"/>
      <x:c r="AX72" s="25"/>
      <x:c r="AY72" s="25"/>
      <x:c r="AZ72" s="25"/>
      <x:c r="BA72" s="25"/>
      <x:c r="BB72" s="25"/>
      <x:c r="BC72" s="25"/>
      <x:c r="BD72" s="25"/>
      <x:c r="BE72" s="25"/>
    </x:row>
    <x:row r="73" spans="2:68" ht="13.15" customHeight="1">
      <x:c r="B73" s="29" t="s">
        <x:v>120</x:v>
      </x:c>
      <x:c r="C73" s="30"/>
      <x:c r="D73" s="46" t="s">
        <x:v>112</x:v>
      </x:c>
      <x:c r="E73" s="25"/>
      <x:c r="F73" s="25"/>
      <x:c r="G73" s="51"/>
      <x:c r="H73" s="25"/>
      <x:c r="I73" s="25"/>
      <x:c r="J73" s="25"/>
      <x:c r="K73" s="25"/>
      <x:c r="L73" s="25"/>
      <x:c r="M73" s="25"/>
      <x:c r="N73" s="28"/>
      <x:c r="O73" s="28"/>
      <x:c r="P73" s="31" t="s">
        <x:v>112</x:v>
      </x:c>
      <x:c r="Q73" s="25"/>
      <x:c r="R73" s="25"/>
      <x:c r="S73" s="25"/>
      <x:c r="T73" s="25"/>
      <x:c r="U73" s="25"/>
      <x:c r="V73" s="25"/>
      <x:c r="W73" s="25"/>
      <x:c r="X73" s="25"/>
      <x:c r="Y73" s="25"/>
      <x:c r="Z73" s="25"/>
      <x:c r="AA73" s="28"/>
      <x:c r="AB73" s="28"/>
      <x:c r="AC73" s="31" t="s">
        <x:v>112</x:v>
      </x:c>
      <x:c r="AD73" s="25"/>
      <x:c r="AE73" s="25"/>
      <x:c r="AF73" s="25"/>
      <x:c r="AG73" s="25"/>
      <x:c r="AH73" s="25"/>
      <x:c r="AI73" s="25"/>
      <x:c r="AJ73" s="25"/>
      <x:c r="AK73" s="25"/>
      <x:c r="AL73" s="25"/>
      <x:c r="AM73" s="25"/>
      <x:c r="AN73" s="25"/>
      <x:c r="AO73" s="25"/>
      <x:c r="AP73" s="25"/>
      <x:c r="AQ73" s="25"/>
      <x:c r="AR73" s="25"/>
      <x:c r="AS73" s="28"/>
      <x:c r="AU73" s="25"/>
      <x:c r="AV73" s="31"/>
      <x:c r="AW73" s="25"/>
      <x:c r="AX73" s="25"/>
      <x:c r="AY73" s="25"/>
      <x:c r="AZ73" s="25"/>
      <x:c r="BA73" s="25"/>
      <x:c r="BB73" s="25"/>
      <x:c r="BC73" s="25"/>
      <x:c r="BD73" s="25"/>
      <x:c r="BE73" s="25"/>
    </x:row>
    <x:row r="74" spans="2:68" ht="6" customHeight="1">
      <x:c r="B74" s="140"/>
      <x:c r="C74" s="141"/>
      <x:c r="D74" s="25"/>
      <x:c r="E74" s="25"/>
      <x:c r="F74" s="25"/>
      <x:c r="G74" s="51"/>
      <x:c r="H74" s="25"/>
      <x:c r="I74" s="25"/>
      <x:c r="J74" s="25"/>
      <x:c r="K74" s="25"/>
      <x:c r="L74" s="25"/>
      <x:c r="M74" s="25"/>
      <x:c r="N74" s="28"/>
      <x:c r="O74" s="28"/>
      <x:c r="P74" s="25"/>
      <x:c r="Q74" s="25"/>
      <x:c r="R74" s="25"/>
      <x:c r="S74" s="25"/>
      <x:c r="T74" s="25"/>
      <x:c r="U74" s="25"/>
      <x:c r="V74" s="25"/>
      <x:c r="W74" s="25"/>
      <x:c r="X74" s="25"/>
      <x:c r="Y74" s="25"/>
      <x:c r="Z74" s="25"/>
      <x:c r="AA74" s="28"/>
      <x:c r="AB74" s="28"/>
      <x:c r="AC74" s="25"/>
      <x:c r="AD74" s="25"/>
      <x:c r="AE74" s="25"/>
      <x:c r="AF74" s="25"/>
      <x:c r="AG74" s="25"/>
      <x:c r="AH74" s="25"/>
      <x:c r="AI74" s="25"/>
      <x:c r="AJ74" s="25"/>
      <x:c r="AK74" s="25"/>
      <x:c r="AL74" s="25"/>
      <x:c r="AM74" s="25"/>
      <x:c r="AN74" s="25"/>
      <x:c r="AO74" s="25"/>
      <x:c r="AP74" s="25"/>
      <x:c r="AQ74" s="25"/>
      <x:c r="AR74" s="25"/>
      <x:c r="AS74" s="28"/>
      <x:c r="AU74" s="25"/>
      <x:c r="AV74" s="25"/>
      <x:c r="AW74" s="25"/>
      <x:c r="AX74" s="25"/>
      <x:c r="AY74" s="25"/>
      <x:c r="AZ74" s="25"/>
      <x:c r="BA74" s="25"/>
      <x:c r="BB74" s="25"/>
      <x:c r="BC74" s="25"/>
      <x:c r="BD74" s="25"/>
      <x:c r="BE74" s="25"/>
    </x:row>
    <x:row r="75" spans="2:68" ht="13.15" customHeight="1">
      <x:c r="B75" s="38" t="s">
        <x:v>121</x:v>
      </x:c>
      <x:c r="C75" s="39"/>
      <x:c r="D75" s="47">
        <x:v>0.26036500000000001</x:v>
      </x:c>
      <x:c r="E75" s="47">
        <x:v>0.27941792929300002</x:v>
      </x:c>
      <x:c r="F75" s="47">
        <x:v>0.31432300803100005</x:v>
      </x:c>
      <x:c r="G75" s="47">
        <x:v>0.41054712968200002</x:v>
      </x:c>
      <x:c r="H75" s="47">
        <x:v>0.62454986197400009</x:v>
      </x:c>
      <x:c r="I75" s="48">
        <x:v>0.66526320000000005</x:v>
      </x:c>
      <x:c r="J75" s="48">
        <x:v>0.77922840000000004</x:v>
      </x:c>
      <x:c r="K75" s="48">
        <x:v>0.93304169999999997</x:v>
      </x:c>
      <x:c r="L75" s="48">
        <x:v>1.0300009999999999</x:v>
      </x:c>
      <x:c r="M75" s="48">
        <x:v>1.2777269999999998</x:v>
      </x:c>
      <x:c r="N75" s="49"/>
      <x:c r="O75" s="49"/>
      <x:c r="P75" s="1">
        <x:v>0.75052079049350007</x:v>
      </x:c>
      <x:c r="Q75" s="1">
        <x:v>1.4324637499999999</x:v>
      </x:c>
      <x:c r="R75" s="1">
        <x:v>2.4828372499999998</x:v>
      </x:c>
      <x:c r="S75" s="1">
        <x:v>3.2451219999999998</x:v>
      </x:c>
      <x:c r="T75" s="1">
        <x:v>3.2881717500000001</x:v>
      </x:c>
      <x:c r="U75" s="1">
        <x:v>3.2881727500000002</x:v>
      </x:c>
      <x:c r="V75" s="1">
        <x:v>3.2881717500000001</x:v>
      </x:c>
      <x:c r="W75" s="1">
        <x:v>3.2881724999999999</x:v>
      </x:c>
      <x:c r="X75" s="1">
        <x:v>3.2881707499999999</x:v>
      </x:c>
      <x:c r="Y75" s="1">
        <x:v>3.2881724999999999</x:v>
      </x:c>
      <x:c r="Z75" s="1">
        <x:v>3.2881717500000001</x:v>
      </x:c>
      <x:c r="AA75" s="26"/>
      <x:c r="AB75" s="26"/>
      <x:c r="AC75" s="35">
        <x:v>6.5301746219927503</x:v>
      </x:c>
      <x:c r="AD75" s="35">
        <x:v>3.7784171471882502</x:v>
      </x:c>
      <x:c r="AE75" s="35">
        <x:v>1.7946965731722502</x:v>
      </x:c>
      <x:c r="AF75" s="35">
        <x:v>1.21591783211775</x:v>
      </x:c>
      <x:c r="AG75" s="35">
        <x:v>1.61826048117175</x:v>
      </x:c>
      <x:c r="AH75" s="35">
        <x:v>3.5576416060607499</x:v>
      </x:c>
      <x:c r="AI75" s="35">
        <x:v>5.1939710468617495</x:v>
      </x:c>
      <x:c r="AJ75" s="35">
        <x:v>5.2970457278434999</x:v>
      </x:c>
      <x:c r="AK75" s="35">
        <x:v>2.9106136923682504</x:v>
      </x:c>
      <x:c r="AL75" s="35">
        <x:v>0.692016860555</x:v>
      </x:c>
      <x:c r="AM75" s="35">
        <x:v>0.34325060170075006</x:v>
      </x:c>
      <x:c r="AN75" s="35">
        <x:v>0.33704574463050002</x:v>
      </x:c>
      <x:c r="AO75" s="35">
        <x:v>0.43034402124600002</x:v>
      </x:c>
      <x:c r="AP75" s="35">
        <x:v>0.26738288443450003</x:v>
      </x:c>
      <x:c r="AQ75" s="35">
        <x:v>0.23376072753925001</x:v>
      </x:c>
      <x:c r="AR75" s="35">
        <x:v>0.31616326675150003</x:v>
      </x:c>
      <x:c r="AS75" s="36"/>
      <x:c r="AU75" s="48"/>
      <x:c r="AV75" s="48"/>
      <x:c r="AW75" s="48"/>
      <x:c r="AX75" s="48"/>
      <x:c r="AY75" s="48"/>
      <x:c r="AZ75" s="48"/>
      <x:c r="BA75" s="48"/>
      <x:c r="BB75" s="48"/>
      <x:c r="BC75" s="48"/>
      <x:c r="BD75" s="48"/>
      <x:c r="BE75" s="48"/>
      <x:c r="BF75" s="50"/>
      <x:c r="BG75" s="50"/>
      <x:c r="BH75" s="50"/>
      <x:c r="BI75" s="50"/>
      <x:c r="BJ75" s="50"/>
      <x:c r="BK75" s="50"/>
      <x:c r="BL75" s="50"/>
      <x:c r="BM75" s="50"/>
      <x:c r="BN75" s="50"/>
      <x:c r="BO75" s="50"/>
      <x:c r="BP75" s="50"/>
    </x:row>
    <x:row r="76" spans="2:68" ht="13.15" customHeight="1">
      <x:c r="B76" s="38" t="s">
        <x:v>122</x:v>
      </x:c>
      <x:c r="C76" s="39"/>
      <x:c r="D76" s="47">
        <x:v>0.88</x:v>
      </x:c>
      <x:c r="E76" s="47">
        <x:v>0.92666666666666675</x:v>
      </x:c>
      <x:c r="F76" s="47">
        <x:v>0.69666666666666666</x:v>
      </x:c>
      <x:c r="G76" s="47">
        <x:v>0.81</x:v>
      </x:c>
      <x:c r="H76" s="47">
        <x:v>0.82000000000000006</x:v>
      </x:c>
      <x:c r="I76" s="48">
        <x:v>0.86045709999999997</x:v>
      </x:c>
      <x:c r="J76" s="48">
        <x:v>0.86149209999999998</x:v>
      </x:c>
      <x:c r="K76" s="48">
        <x:v>0.87109590000000003</x:v>
      </x:c>
      <x:c r="L76" s="48">
        <x:v>0.88417809999999997</x:v>
      </x:c>
      <x:c r="M76" s="48">
        <x:v>0.8882871</x:v>
      </x:c>
      <x:c r="N76" s="49"/>
      <x:c r="O76" s="49"/>
      <x:c r="P76" s="1">
        <x:v>0.85326127500000004</x:v>
      </x:c>
      <x:c r="Q76" s="78">
        <x:v>0.96638922500000002</x:v>
      </x:c>
      <x:c r="R76" s="78">
        <x:v>2.2151702499999999</x:v>
      </x:c>
      <x:c r="S76" s="78">
        <x:v>3.3439100000000002</x:v>
      </x:c>
      <x:c r="T76" s="78">
        <x:v>3.3845512499999999</x:v>
      </x:c>
      <x:c r="U76" s="78">
        <x:v>3.38454575</x:v>
      </x:c>
      <x:c r="V76" s="78">
        <x:v>3.3845387499999999</x:v>
      </x:c>
      <x:c r="W76" s="1">
        <x:v>3.3845407500000002</x:v>
      </x:c>
      <x:c r="X76" s="1">
        <x:v>3.3845454999999998</x:v>
      </x:c>
      <x:c r="Y76" s="1">
        <x:v>3.3845452499999999</x:v>
      </x:c>
      <x:c r="Z76" s="1">
        <x:v>3.3845537500000002</x:v>
      </x:c>
      <x:c r="AA76" s="26"/>
      <x:c r="AB76" s="26"/>
      <x:c r="AC76" s="35">
        <x:v>5.6991666666666667</x:v>
      </x:c>
      <x:c r="AD76" s="35">
        <x:v>3.8675000000000002</x:v>
      </x:c>
      <x:c r="AE76" s="35">
        <x:v>2.6558333333333333</x:v>
      </x:c>
      <x:c r="AF76" s="35">
        <x:v>2.9508333333333336</x:v>
      </x:c>
      <x:c r="AG76" s="35">
        <x:v>2.3066666666666666</x:v>
      </x:c>
      <x:c r="AH76" s="35">
        <x:v>2.8441666666666667</x:v>
      </x:c>
      <x:c r="AI76" s="35">
        <x:v>4.1941666666666668</x:v>
      </x:c>
      <x:c r="AJ76" s="35">
        <x:v>4.5708333333333337</x:v>
      </x:c>
      <x:c r="AK76" s="35">
        <x:v>3.0783333333333336</x:v>
      </x:c>
      <x:c r="AL76" s="35">
        <x:v>0.42333333333333334</x:v>
      </x:c>
      <x:c r="AM76" s="35">
        <x:v>0.82250000000000001</x:v>
      </x:c>
      <x:c r="AN76" s="35">
        <x:v>1.1875</x:v>
      </x:c>
      <x:c r="AO76" s="35">
        <x:v>1.1966666666666665</x:v>
      </x:c>
      <x:c r="AP76" s="35">
        <x:v>1.1966666666666665</x:v>
      </x:c>
      <x:c r="AQ76" s="35">
        <x:v>1.2124999999999999</x:v>
      </x:c>
      <x:c r="AR76" s="35">
        <x:v>0.82833333333333337</x:v>
      </x:c>
      <x:c r="AS76" s="36"/>
      <x:c r="AU76" s="48"/>
      <x:c r="AV76" s="48"/>
      <x:c r="AW76" s="48"/>
      <x:c r="AX76" s="48"/>
      <x:c r="AY76" s="48"/>
      <x:c r="AZ76" s="48"/>
      <x:c r="BA76" s="48"/>
      <x:c r="BB76" s="48"/>
      <x:c r="BC76" s="48"/>
      <x:c r="BD76" s="48"/>
      <x:c r="BE76" s="48"/>
      <x:c r="BF76" s="50"/>
      <x:c r="BG76" s="50"/>
      <x:c r="BH76" s="50"/>
      <x:c r="BI76" s="50"/>
      <x:c r="BJ76" s="50"/>
      <x:c r="BK76" s="50"/>
      <x:c r="BL76" s="50"/>
      <x:c r="BM76" s="50"/>
      <x:c r="BN76" s="50"/>
      <x:c r="BO76" s="50"/>
      <x:c r="BP76" s="50"/>
    </x:row>
    <x:row r="77" spans="2:68" ht="6" customHeight="1">
      <x:c r="B77" s="140"/>
      <x:c r="C77" s="141"/>
      <x:c r="D77" s="51"/>
      <x:c r="E77" s="51"/>
      <x:c r="F77" s="51"/>
      <x:c r="G77" s="51"/>
      <x:c r="H77" s="25"/>
      <x:c r="I77" s="25"/>
      <x:c r="J77" s="25"/>
      <x:c r="K77" s="25"/>
      <x:c r="L77" s="25"/>
      <x:c r="M77" s="25"/>
      <x:c r="N77" s="28"/>
      <x:c r="O77" s="28"/>
      <x:c r="AU77" s="25"/>
      <x:c r="AV77" s="25"/>
      <x:c r="AW77" s="25"/>
      <x:c r="AX77" s="25"/>
      <x:c r="AY77" s="25"/>
      <x:c r="AZ77" s="25"/>
      <x:c r="BA77" s="25"/>
      <x:c r="BB77" s="25"/>
      <x:c r="BC77" s="25"/>
      <x:c r="BD77" s="25"/>
      <x:c r="BE77" s="25"/>
    </x:row>
    <x:row r="78" spans="2:68" ht="13.15" customHeight="1">
      <x:c r="B78" s="38" t="s">
        <x:v>123</x:v>
      </x:c>
      <x:c r="C78" s="39"/>
      <x:c r="D78" s="51"/>
      <x:c r="E78" s="51"/>
      <x:c r="F78" s="51"/>
      <x:c r="G78" s="51"/>
      <x:c r="H78" s="25"/>
      <x:c r="I78" s="25"/>
      <x:c r="J78" s="25"/>
      <x:c r="K78" s="25"/>
      <x:c r="L78" s="25"/>
      <x:c r="M78" s="25"/>
      <x:c r="N78" s="28"/>
      <x:c r="O78" s="28"/>
      <x:c r="P78" s="1"/>
      <x:c r="Q78" s="1"/>
      <x:c r="R78" s="1"/>
      <x:c r="S78" s="1"/>
      <x:c r="T78" s="1"/>
      <x:c r="U78" s="1"/>
      <x:c r="V78" s="1"/>
      <x:c r="W78" s="1"/>
      <x:c r="X78" s="1"/>
      <x:c r="Y78" s="1"/>
      <x:c r="Z78" s="1"/>
      <x:c r="AA78" s="28"/>
      <x:c r="AB78" s="28"/>
      <x:c r="AC78" s="25"/>
      <x:c r="AD78" s="25"/>
      <x:c r="AE78" s="25"/>
      <x:c r="AF78" s="25"/>
      <x:c r="AG78" s="25"/>
      <x:c r="AH78" s="25"/>
      <x:c r="AI78" s="25"/>
      <x:c r="AJ78" s="25"/>
      <x:c r="AK78" s="25"/>
      <x:c r="AL78" s="25"/>
      <x:c r="AM78" s="25"/>
      <x:c r="AN78" s="25"/>
      <x:c r="AO78" s="25"/>
      <x:c r="AP78" s="25"/>
      <x:c r="AQ78" s="25"/>
      <x:c r="AR78" s="25"/>
      <x:c r="AS78" s="28"/>
      <x:c r="AU78" s="25"/>
      <x:c r="AV78" s="25"/>
      <x:c r="AW78" s="25"/>
      <x:c r="AX78" s="25"/>
      <x:c r="AY78" s="25"/>
      <x:c r="AZ78" s="25"/>
      <x:c r="BA78" s="25"/>
      <x:c r="BB78" s="25"/>
      <x:c r="BC78" s="25"/>
      <x:c r="BD78" s="25"/>
      <x:c r="BE78" s="25"/>
    </x:row>
    <x:row r="79" spans="2:68" ht="13.15" customHeight="1">
      <x:c r="B79" s="138" t="s">
        <x:v>82</x:v>
      </x:c>
      <x:c r="C79" s="139"/>
      <x:c r="D79" s="47">
        <x:v>2.6666666667000002E-2</x:v>
      </x:c>
      <x:c r="E79" s="47">
        <x:v>0.02</x:v>
      </x:c>
      <x:c r="F79" s="47">
        <x:v>0.04</x:v>
      </x:c>
      <x:c r="G79" s="47">
        <x:v>0.12333333333300001</x:v>
      </x:c>
      <x:c r="H79" s="47">
        <x:v>0.28666666666700003</x:v>
      </x:c>
      <x:c r="I79" s="48">
        <x:v>0.28237200000000001</x:v>
      </x:c>
      <x:c r="J79" s="48">
        <x:v>0.40183930000000001</x:v>
      </x:c>
      <x:c r="K79" s="48">
        <x:v>0.54638410000000004</x:v>
      </x:c>
      <x:c r="L79" s="48">
        <x:v>0.73773569999999999</x:v>
      </x:c>
      <x:c r="M79" s="48">
        <x:v>0.96696939999999998</x:v>
      </x:c>
      <x:c r="N79" s="49"/>
      <x:c r="O79" s="49"/>
      <x:c r="P79" s="1">
        <x:v>0.37931551666675001</x:v>
      </x:c>
      <x:c r="Q79" s="1">
        <x:v>1.114627775</x:v>
      </x:c>
      <x:c r="R79" s="1">
        <x:v>2.1087657499999999</x:v>
      </x:c>
      <x:c r="S79" s="1">
        <x:v>2.7805580000000001</x:v>
      </x:c>
      <x:c r="T79" s="1">
        <x:v>2.8133117499999996</x:v>
      </x:c>
      <x:c r="U79" s="1">
        <x:v>2.813313</x:v>
      </x:c>
      <x:c r="V79" s="1">
        <x:v>2.8133107499999999</x:v>
      </x:c>
      <x:c r="W79" s="1">
        <x:v>2.8133107499999999</x:v>
      </x:c>
      <x:c r="X79" s="1">
        <x:v>2.8133092499999997</x:v>
      </x:c>
      <x:c r="Y79" s="1">
        <x:v>2.8133119999999998</x:v>
      </x:c>
      <x:c r="Z79" s="1">
        <x:v>2.8133109999999997</x:v>
      </x:c>
      <x:c r="AA79" s="26"/>
      <x:c r="AB79" s="26"/>
      <x:c r="AC79" s="35">
        <x:v>5.8166666666667499</x:v>
      </x:c>
      <x:c r="AD79" s="35">
        <x:v>3.3883333333335002</x:v>
      </x:c>
      <x:c r="AE79" s="35">
        <x:v>1.6041666666665</x:v>
      </x:c>
      <x:c r="AF79" s="35">
        <x:v>1.0108333333335</x:v>
      </x:c>
      <x:c r="AG79" s="35">
        <x:v>1.3716666666670001</x:v>
      </x:c>
      <x:c r="AH79" s="35">
        <x:v>3.14666666666675</x:v>
      </x:c>
      <x:c r="AI79" s="35">
        <x:v>4.7266666666664996</x:v>
      </x:c>
      <x:c r="AJ79" s="35">
        <x:v>4.35333333333325</x:v>
      </x:c>
      <x:c r="AK79" s="35">
        <x:v>1.365</x:v>
      </x:c>
      <x:c r="AL79" s="35">
        <x:v>0.15000000000000002</x:v>
      </x:c>
      <x:c r="AM79" s="35">
        <x:v>0.136666666667</x:v>
      </x:c>
      <x:c r="AN79" s="35">
        <x:v>5.2500000000000005E-2</x:v>
      </x:c>
      <x:c r="AO79" s="35">
        <x:v>8.5833333333500017E-2</x:v>
      </x:c>
      <x:c r="AP79" s="35">
        <x:v>5.8333333333250005E-2</x:v>
      </x:c>
      <x:c r="AQ79" s="35">
        <x:v>3.2500000000000001E-2</x:v>
      </x:c>
      <x:c r="AR79" s="35">
        <x:v>5.2500000000000005E-2</x:v>
      </x:c>
      <x:c r="AS79" s="36"/>
      <x:c r="AU79" s="48"/>
      <x:c r="AV79" s="48"/>
      <x:c r="AW79" s="48"/>
      <x:c r="AX79" s="48"/>
      <x:c r="AY79" s="48"/>
      <x:c r="AZ79" s="48"/>
      <x:c r="BA79" s="48"/>
      <x:c r="BB79" s="48"/>
      <x:c r="BC79" s="48"/>
      <x:c r="BD79" s="48"/>
      <x:c r="BE79" s="1"/>
      <x:c r="BF79" s="50"/>
      <x:c r="BG79" s="50"/>
      <x:c r="BH79" s="50"/>
      <x:c r="BI79" s="50"/>
      <x:c r="BJ79" s="50"/>
      <x:c r="BK79" s="50"/>
      <x:c r="BL79" s="50"/>
      <x:c r="BM79" s="50"/>
      <x:c r="BN79" s="50"/>
      <x:c r="BO79" s="50"/>
      <x:c r="BP79" s="50"/>
    </x:row>
    <x:row r="80" spans="2:68" ht="13.15" customHeight="1">
      <x:c r="B80" s="138" t="s">
        <x:v>83</x:v>
      </x:c>
      <x:c r="C80" s="139"/>
      <x:c r="D80" s="47">
        <x:v>0.52900000000000003</x:v>
      </x:c>
      <x:c r="E80" s="47">
        <x:v>0.62933333333333341</x:v>
      </x:c>
      <x:c r="F80" s="47">
        <x:v>0.40533333333333338</x:v>
      </x:c>
      <x:c r="G80" s="47">
        <x:v>0.44400000000000001</x:v>
      </x:c>
      <x:c r="H80" s="47">
        <x:v>0.46833333333333338</x:v>
      </x:c>
      <x:c r="I80" s="48">
        <x:v>0.53641539999999999</x:v>
      </x:c>
      <x:c r="J80" s="48">
        <x:v>0.53745039999999999</x:v>
      </x:c>
      <x:c r="K80" s="48">
        <x:v>0.54705420000000005</x:v>
      </x:c>
      <x:c r="L80" s="48">
        <x:v>0.56013639999999998</x:v>
      </x:c>
      <x:c r="M80" s="48">
        <x:v>0.56424540000000001</x:v>
      </x:c>
      <x:c r="N80" s="49"/>
      <x:c r="O80" s="49"/>
      <x:c r="P80" s="1">
        <x:v>0.52231333333333341</x:v>
      </x:c>
      <x:c r="Q80" s="1">
        <x:v>0.64234762499999998</x:v>
      </x:c>
      <x:c r="R80" s="1">
        <x:v>1.8911285</x:v>
      </x:c>
      <x:c r="S80" s="1">
        <x:v>3.0198679999999998</x:v>
      </x:c>
      <x:c r="T80" s="1">
        <x:v>3.06050925</x:v>
      </x:c>
      <x:c r="U80" s="1">
        <x:v>3.0605037500000001</x:v>
      </x:c>
      <x:c r="V80" s="1">
        <x:v>3.06049675</x:v>
      </x:c>
      <x:c r="W80" s="1">
        <x:v>3.0604987499999998</x:v>
      </x:c>
      <x:c r="X80" s="1">
        <x:v>3.0605035000000003</x:v>
      </x:c>
      <x:c r="Y80" s="1">
        <x:v>3.06050325</x:v>
      </x:c>
      <x:c r="Z80" s="1">
        <x:v>3.0605117499999999</x:v>
      </x:c>
      <x:c r="AA80" s="26"/>
      <x:c r="AB80" s="26"/>
      <x:c r="AC80" s="35">
        <x:v>5.4898333333333333</x:v>
      </x:c>
      <x:c r="AD80" s="35">
        <x:v>3.7682500000000001</x:v>
      </x:c>
      <x:c r="AE80" s="35">
        <x:v>2.5856666666666666</x:v>
      </x:c>
      <x:c r="AF80" s="35">
        <x:v>2.8700833333333335</x:v>
      </x:c>
      <x:c r="AG80" s="35">
        <x:v>2.2199166666666668</x:v>
      </x:c>
      <x:c r="AH80" s="35">
        <x:v>2.7256666666666667</x:v>
      </x:c>
      <x:c r="AI80" s="35">
        <x:v>4.0330833333333338</x:v>
      </x:c>
      <x:c r="AJ80" s="35">
        <x:v>4.1509166666666664</x:v>
      </x:c>
      <x:c r="AK80" s="35">
        <x:v>2.3871666666666669</x:v>
      </x:c>
      <x:c r="AL80" s="35">
        <x:v>0.34950000000000003</x:v>
      </x:c>
      <x:c r="AM80" s="35">
        <x:v>0.59716666666666662</x:v>
      </x:c>
      <x:c r="AN80" s="35">
        <x:v>0.91958333333333342</x:v>
      </x:c>
      <x:c r="AO80" s="35">
        <x:v>0.97233333333333338</x:v>
      </x:c>
      <x:c r="AP80" s="35">
        <x:v>0.96866666666666679</x:v>
      </x:c>
      <x:c r="AQ80" s="35">
        <x:v>0.90866666666666673</x:v>
      </x:c>
      <x:c r="AR80" s="35">
        <x:v>0.50191666666666668</x:v>
      </x:c>
      <x:c r="AS80" s="36"/>
      <x:c r="AU80" s="48"/>
      <x:c r="AV80" s="48"/>
      <x:c r="AW80" s="48"/>
      <x:c r="AX80" s="48"/>
      <x:c r="AY80" s="48"/>
      <x:c r="AZ80" s="48"/>
      <x:c r="BA80" s="48"/>
      <x:c r="BB80" s="48"/>
      <x:c r="BC80" s="48"/>
      <x:c r="BD80" s="48"/>
      <x:c r="BE80" s="1"/>
      <x:c r="BF80" s="50"/>
      <x:c r="BG80" s="50"/>
      <x:c r="BH80" s="50"/>
      <x:c r="BI80" s="50"/>
      <x:c r="BJ80" s="50"/>
      <x:c r="BK80" s="50"/>
      <x:c r="BL80" s="50"/>
      <x:c r="BM80" s="50"/>
      <x:c r="BN80" s="50"/>
      <x:c r="BO80" s="50"/>
      <x:c r="BP80" s="50"/>
    </x:row>
    <x:row r="81" spans="2:68" ht="6" customHeight="1">
      <x:c r="B81" s="140"/>
      <x:c r="C81" s="141"/>
      <x:c r="D81" s="51"/>
      <x:c r="E81" s="51"/>
      <x:c r="F81" s="51"/>
      <x:c r="G81" s="51"/>
      <x:c r="H81" s="25"/>
      <x:c r="I81" s="25"/>
      <x:c r="J81" s="25"/>
      <x:c r="K81" s="25"/>
      <x:c r="L81" s="25"/>
      <x:c r="M81" s="25"/>
      <x:c r="N81" s="28"/>
      <x:c r="O81" s="28"/>
      <x:c r="AU81" s="48"/>
      <x:c r="AV81" s="25"/>
      <x:c r="AW81" s="25"/>
      <x:c r="AX81" s="25"/>
      <x:c r="AY81" s="25"/>
      <x:c r="AZ81" s="25"/>
      <x:c r="BA81" s="25"/>
      <x:c r="BB81" s="25"/>
      <x:c r="BC81" s="25"/>
      <x:c r="BD81" s="25"/>
      <x:c r="BE81" s="1"/>
    </x:row>
    <x:row r="82" spans="2:68" ht="13.15" customHeight="1">
      <x:c r="B82" s="38" t="s">
        <x:v>124</x:v>
      </x:c>
      <x:c r="C82" s="39"/>
      <x:c r="D82" s="51"/>
      <x:c r="E82" s="51"/>
      <x:c r="F82" s="51"/>
      <x:c r="G82" s="51"/>
      <x:c r="H82" s="25"/>
      <x:c r="I82" s="25"/>
      <x:c r="J82" s="25"/>
      <x:c r="K82" s="25"/>
      <x:c r="L82" s="25"/>
      <x:c r="M82" s="25"/>
      <x:c r="N82" s="28"/>
      <x:c r="O82" s="28"/>
      <x:c r="P82" s="1"/>
      <x:c r="Q82" s="1"/>
      <x:c r="R82" s="1"/>
      <x:c r="S82" s="1"/>
      <x:c r="T82" s="1"/>
      <x:c r="U82" s="1"/>
      <x:c r="V82" s="1"/>
      <x:c r="W82" s="1"/>
      <x:c r="X82" s="1"/>
      <x:c r="Y82" s="1"/>
      <x:c r="Z82" s="1"/>
      <x:c r="AA82" s="26"/>
      <x:c r="AB82" s="26"/>
      <x:c r="AC82" s="25"/>
      <x:c r="AD82" s="25"/>
      <x:c r="AE82" s="1"/>
      <x:c r="AF82" s="1"/>
      <x:c r="AG82" s="1"/>
      <x:c r="AH82" s="1"/>
      <x:c r="AI82" s="1"/>
      <x:c r="AJ82" s="1"/>
      <x:c r="AK82" s="1"/>
      <x:c r="AL82" s="1"/>
      <x:c r="AM82" s="1"/>
      <x:c r="AN82" s="1"/>
      <x:c r="AO82" s="1"/>
      <x:c r="AP82" s="1"/>
      <x:c r="AQ82" s="1"/>
      <x:c r="AR82" s="1"/>
      <x:c r="AS82" s="26"/>
      <x:c r="AU82" s="48"/>
      <x:c r="AV82" s="25"/>
      <x:c r="AW82" s="25"/>
      <x:c r="AX82" s="25"/>
      <x:c r="AY82" s="25"/>
      <x:c r="AZ82" s="25"/>
      <x:c r="BA82" s="25"/>
      <x:c r="BB82" s="25"/>
      <x:c r="BC82" s="25"/>
      <x:c r="BD82" s="25"/>
      <x:c r="BE82" s="1"/>
    </x:row>
    <x:row r="83" spans="2:68" ht="13.15" customHeight="1">
      <x:c r="B83" s="138" t="s">
        <x:v>82</x:v>
      </x:c>
      <x:c r="C83" s="139"/>
      <x:c r="D83" s="47">
        <x:v>3.25</x:v>
      </x:c>
      <x:c r="E83" s="47">
        <x:v>3.25</x:v>
      </x:c>
      <x:c r="F83" s="47">
        <x:v>3.25</x:v>
      </x:c>
      <x:c r="G83" s="47">
        <x:v>3.29</x:v>
      </x:c>
      <x:c r="H83" s="47">
        <x:v>3.5</x:v>
      </x:c>
      <x:c r="I83" s="48">
        <x:v>3.4988459999999999</x:v>
      </x:c>
      <x:c r="J83" s="48">
        <x:v>3.5104729999999997</x:v>
      </x:c>
      <x:c r="K83" s="48">
        <x:v>3.6222499999999997</x:v>
      </x:c>
      <x:c r="L83" s="48">
        <x:v>3.766667</x:v>
      </x:c>
      <x:c r="M83" s="48">
        <x:v>4.0366669999999996</x:v>
      </x:c>
      <x:c r="N83" s="49"/>
      <x:c r="O83" s="49"/>
      <x:c r="P83" s="1">
        <x:v>3.5328922499999997</x:v>
      </x:c>
      <x:c r="Q83" s="1">
        <x:v>4.15750025</x:v>
      </x:c>
      <x:c r="R83" s="1">
        <x:v>5.1616667500000002</x:v>
      </x:c>
      <x:c r="S83" s="1">
        <x:v>5.9474999999999998</x:v>
      </x:c>
      <x:c r="T83" s="1">
        <x:v>6</x:v>
      </x:c>
      <x:c r="U83" s="1">
        <x:v>6</x:v>
      </x:c>
      <x:c r="V83" s="1">
        <x:v>6</x:v>
      </x:c>
      <x:c r="W83" s="1">
        <x:v>6</x:v>
      </x:c>
      <x:c r="X83" s="1">
        <x:v>6</x:v>
      </x:c>
      <x:c r="Y83" s="1">
        <x:v>6</x:v>
      </x:c>
      <x:c r="Z83" s="1">
        <x:v>6</x:v>
      </x:c>
      <x:c r="AA83" s="26"/>
      <x:c r="AB83" s="26"/>
      <x:c r="AC83" s="35">
        <x:v>9.2333333333334995</x:v>
      </x:c>
      <x:c r="AD83" s="35">
        <x:v>6.9216666666667503</x:v>
      </x:c>
      <x:c r="AE83" s="35">
        <x:v>4.6749999999999998</x:v>
      </x:c>
      <x:c r="AF83" s="35">
        <x:v>4.1225000000000005</x:v>
      </x:c>
      <x:c r="AG83" s="35">
        <x:v>4.3408333333332498</x:v>
      </x:c>
      <x:c r="AH83" s="35">
        <x:v>6.1866666666667509</x:v>
      </x:c>
      <x:c r="AI83" s="35">
        <x:v>7.9574999999999996</x:v>
      </x:c>
      <x:c r="AJ83" s="35">
        <x:v>8.0500000000000007</x:v>
      </x:c>
      <x:c r="AK83" s="35">
        <x:v>5.0875000000000004</x:v>
      </x:c>
      <x:c r="AL83" s="35">
        <x:v>3.25</x:v>
      </x:c>
      <x:c r="AM83" s="35">
        <x:v>3.25</x:v>
      </x:c>
      <x:c r="AN83" s="35">
        <x:v>3.25</x:v>
      </x:c>
      <x:c r="AO83" s="35">
        <x:v>3.25</x:v>
      </x:c>
      <x:c r="AP83" s="35">
        <x:v>3.25</x:v>
      </x:c>
      <x:c r="AQ83" s="35">
        <x:v>3.25</x:v>
      </x:c>
      <x:c r="AR83" s="35">
        <x:v>3.26</x:v>
      </x:c>
      <x:c r="AS83" s="36"/>
      <x:c r="AU83" s="48"/>
      <x:c r="AV83" s="48"/>
      <x:c r="AW83" s="48"/>
      <x:c r="AX83" s="48"/>
      <x:c r="AY83" s="48"/>
      <x:c r="AZ83" s="48"/>
      <x:c r="BA83" s="48"/>
      <x:c r="BB83" s="48"/>
      <x:c r="BC83" s="48"/>
      <x:c r="BD83" s="48"/>
      <x:c r="BE83" s="1"/>
      <x:c r="BF83" s="50"/>
      <x:c r="BG83" s="50"/>
      <x:c r="BH83" s="50"/>
      <x:c r="BI83" s="50"/>
      <x:c r="BJ83" s="50"/>
      <x:c r="BK83" s="50"/>
      <x:c r="BL83" s="50"/>
      <x:c r="BM83" s="50"/>
      <x:c r="BN83" s="50"/>
      <x:c r="BO83" s="50"/>
      <x:c r="BP83" s="50"/>
    </x:row>
    <x:row r="84" spans="2:68" ht="13.15" customHeight="1">
      <x:c r="B84" s="138" t="s">
        <x:v>83</x:v>
      </x:c>
      <x:c r="C84" s="139"/>
      <x:c r="D84" s="47">
        <x:v>2.85</x:v>
      </x:c>
      <x:c r="E84" s="47">
        <x:v>2.85</x:v>
      </x:c>
      <x:c r="F84" s="47">
        <x:v>2.7</x:v>
      </x:c>
      <x:c r="G84" s="47">
        <x:v>2.7</x:v>
      </x:c>
      <x:c r="H84" s="47">
        <x:v>2.7</x:v>
      </x:c>
      <x:c r="I84" s="48">
        <x:v>2.6993</x:v>
      </x:c>
      <x:c r="J84" s="48">
        <x:v>2.700002</x:v>
      </x:c>
      <x:c r="K84" s="48">
        <x:v>2.7000039999999998</x:v>
      </x:c>
      <x:c r="L84" s="48">
        <x:v>2.700005</x:v>
      </x:c>
      <x:c r="M84" s="48">
        <x:v>2.700005</x:v>
      </x:c>
      <x:c r="N84" s="49"/>
      <x:c r="O84" s="49"/>
      <x:c r="P84" s="1">
        <x:v>2.6998264999999999</x:v>
      </x:c>
      <x:c r="Q84" s="1">
        <x:v>2.7833380000000001</x:v>
      </x:c>
      <x:c r="R84" s="1">
        <x:v>4.0333347499999999</x:v>
      </x:c>
      <x:c r="S84" s="1">
        <x:v>5.1583327499999996</x:v>
      </x:c>
      <x:c r="T84" s="1">
        <x:v>5.2000012499999997</x:v>
      </x:c>
      <x:c r="U84" s="1">
        <x:v>5.1999957500000002</x:v>
      </x:c>
      <x:c r="V84" s="1">
        <x:v>5.1999887500000002</x:v>
      </x:c>
      <x:c r="W84" s="1">
        <x:v>5.1999907500000004</x:v>
      </x:c>
      <x:c r="X84" s="1">
        <x:v>5.1999955</x:v>
      </x:c>
      <x:c r="Y84" s="1">
        <x:v>5.1999952500000006</x:v>
      </x:c>
      <x:c r="Z84" s="1">
        <x:v>5.2000037500000005</x:v>
      </x:c>
      <x:c r="AA84" s="26"/>
      <x:c r="AB84" s="26"/>
      <x:c r="AC84" s="35">
        <x:v>7.270833333333333</x:v>
      </x:c>
      <x:c r="AD84" s="35">
        <x:v>5.8125</x:v>
      </x:c>
      <x:c r="AE84" s="35">
        <x:v>4.208333333333333</x:v>
      </x:c>
      <x:c r="AF84" s="35">
        <x:v>4.6875</x:v>
      </x:c>
      <x:c r="AG84" s="35">
        <x:v>4</x:v>
      </x:c>
      <x:c r="AH84" s="35">
        <x:v>4.4166666666666661</x:v>
      </x:c>
      <x:c r="AI84" s="35">
        <x:v>5.8125</x:v>
      </x:c>
      <x:c r="AJ84" s="35">
        <x:v>6.104166666666667</x:v>
      </x:c>
      <x:c r="AK84" s="35">
        <x:v>4.729166666666667</x:v>
      </x:c>
      <x:c r="AL84" s="35">
        <x:v>2.3958333333333335</x:v>
      </x:c>
      <x:c r="AM84" s="35">
        <x:v>2.604166666666667</x:v>
      </x:c>
      <x:c r="AN84" s="35">
        <x:v>3</x:v>
      </x:c>
      <x:c r="AO84" s="35">
        <x:v>3</x:v>
      </x:c>
      <x:c r="AP84" s="35">
        <x:v>3</x:v>
      </x:c>
      <x:c r="AQ84" s="35">
        <x:v>3</x:v>
      </x:c>
      <x:c r="AR84" s="35">
        <x:v>2.7750000000000004</x:v>
      </x:c>
      <x:c r="AS84" s="36"/>
      <x:c r="AU84" s="48"/>
      <x:c r="AV84" s="48"/>
      <x:c r="AW84" s="48"/>
      <x:c r="AX84" s="48"/>
      <x:c r="AY84" s="48"/>
      <x:c r="AZ84" s="48"/>
      <x:c r="BA84" s="48"/>
      <x:c r="BB84" s="48"/>
      <x:c r="BC84" s="48"/>
      <x:c r="BD84" s="48"/>
      <x:c r="BE84" s="1"/>
      <x:c r="BF84" s="50"/>
      <x:c r="BG84" s="50"/>
      <x:c r="BH84" s="50"/>
      <x:c r="BI84" s="50"/>
      <x:c r="BJ84" s="50"/>
      <x:c r="BK84" s="50"/>
      <x:c r="BL84" s="50"/>
      <x:c r="BM84" s="50"/>
      <x:c r="BN84" s="50"/>
      <x:c r="BO84" s="50"/>
      <x:c r="BP84" s="50"/>
    </x:row>
    <x:row r="85" spans="2:68" ht="6" customHeight="1">
      <x:c r="B85" s="140"/>
      <x:c r="C85" s="141"/>
      <x:c r="D85" s="51"/>
      <x:c r="E85" s="51"/>
      <x:c r="F85" s="51"/>
      <x:c r="G85" s="51"/>
      <x:c r="H85" s="25"/>
      <x:c r="I85" s="25"/>
      <x:c r="J85" s="25"/>
      <x:c r="K85" s="25"/>
      <x:c r="L85" s="25"/>
      <x:c r="M85" s="25"/>
      <x:c r="N85" s="28"/>
      <x:c r="O85" s="28"/>
      <x:c r="AU85" s="48"/>
      <x:c r="AV85" s="25"/>
      <x:c r="AW85" s="25"/>
      <x:c r="AX85" s="25"/>
      <x:c r="AY85" s="25"/>
      <x:c r="AZ85" s="25"/>
      <x:c r="BA85" s="25"/>
      <x:c r="BB85" s="25"/>
      <x:c r="BC85" s="25"/>
      <x:c r="BD85" s="25"/>
      <x:c r="BE85" s="1"/>
    </x:row>
    <x:row r="86" spans="2:68" ht="13.15" customHeight="1">
      <x:c r="B86" s="38" t="s">
        <x:v>125</x:v>
      </x:c>
      <x:c r="C86" s="39"/>
      <x:c r="D86" s="51"/>
      <x:c r="E86" s="51"/>
      <x:c r="F86" s="51"/>
      <x:c r="G86" s="51"/>
      <x:c r="H86" s="25"/>
      <x:c r="I86" s="25"/>
      <x:c r="J86" s="25"/>
      <x:c r="K86" s="25"/>
      <x:c r="L86" s="25"/>
      <x:c r="M86" s="25"/>
      <x:c r="N86" s="28"/>
      <x:c r="O86" s="28"/>
      <x:c r="P86" s="1"/>
      <x:c r="Q86" s="1"/>
      <x:c r="R86" s="1"/>
      <x:c r="S86" s="1"/>
      <x:c r="T86" s="1"/>
      <x:c r="U86" s="1"/>
      <x:c r="V86" s="1"/>
      <x:c r="W86" s="1"/>
      <x:c r="X86" s="1"/>
      <x:c r="Y86" s="1"/>
      <x:c r="Z86" s="1"/>
      <x:c r="AA86" s="26"/>
      <x:c r="AB86" s="26"/>
      <x:c r="AC86" s="25"/>
      <x:c r="AD86" s="25"/>
      <x:c r="AE86" s="1"/>
      <x:c r="AF86" s="1"/>
      <x:c r="AG86" s="1"/>
      <x:c r="AH86" s="1"/>
      <x:c r="AI86" s="1"/>
      <x:c r="AJ86" s="1"/>
      <x:c r="AK86" s="1"/>
      <x:c r="AL86" s="1"/>
      <x:c r="AM86" s="1"/>
      <x:c r="AN86" s="1"/>
      <x:c r="AO86" s="1"/>
      <x:c r="AP86" s="1"/>
      <x:c r="AQ86" s="1"/>
      <x:c r="AR86" s="1"/>
      <x:c r="AS86" s="26"/>
      <x:c r="AU86" s="48"/>
      <x:c r="AV86" s="25"/>
      <x:c r="AW86" s="25"/>
      <x:c r="AX86" s="25"/>
      <x:c r="AY86" s="25"/>
      <x:c r="AZ86" s="25"/>
      <x:c r="BA86" s="25"/>
      <x:c r="BB86" s="25"/>
      <x:c r="BC86" s="25"/>
      <x:c r="BD86" s="25"/>
      <x:c r="BE86" s="1"/>
    </x:row>
    <x:row r="87" spans="2:68" ht="13.15" customHeight="1">
      <x:c r="B87" s="138" t="s">
        <x:v>82</x:v>
      </x:c>
      <x:c r="C87" s="139"/>
      <x:c r="D87" s="47">
        <x:v>1.4533333333330001</x:v>
      </x:c>
      <x:c r="E87" s="47">
        <x:v>1.5233333333330001</x:v>
      </x:c>
      <x:c r="F87" s="47">
        <x:v>1.5533333333330002</x:v>
      </x:c>
      <x:c r="G87" s="47">
        <x:v>1.586666666667</x:v>
      </x:c>
      <x:c r="H87" s="47">
        <x:v>1.373333333333</x:v>
      </x:c>
      <x:c r="I87" s="48">
        <x:v>1.310195</x:v>
      </x:c>
      <x:c r="J87" s="48">
        <x:v>1.431481</x:v>
      </x:c>
      <x:c r="K87" s="48">
        <x:v>1.6126309999999999</x:v>
      </x:c>
      <x:c r="L87" s="48">
        <x:v>1.7020149999999998</x:v>
      </x:c>
      <x:c r="M87" s="48">
        <x:v>1.7505539999999999</x:v>
      </x:c>
      <x:c r="N87" s="49"/>
      <x:c r="O87" s="49"/>
      <x:c r="P87" s="1">
        <x:v>1.4319100833332499</x:v>
      </x:c>
      <x:c r="Q87" s="1">
        <x:v>1.8476409999999999</x:v>
      </x:c>
      <x:c r="R87" s="1">
        <x:v>2.7491792500000001</x:v>
      </x:c>
      <x:c r="S87" s="1">
        <x:v>3.3391477499999995</x:v>
      </x:c>
      <x:c r="T87" s="1">
        <x:v>3.3428909999999998</x:v>
      </x:c>
      <x:c r="U87" s="1">
        <x:v>3.3428904999999998</x:v>
      </x:c>
      <x:c r="V87" s="1">
        <x:v>3.3428857499999998</x:v>
      </x:c>
      <x:c r="W87" s="1">
        <x:v>3.3428855</x:v>
      </x:c>
      <x:c r="X87" s="1">
        <x:v>3.3428844999999998</x:v>
      </x:c>
      <x:c r="Y87" s="1">
        <x:v>3.342889</x:v>
      </x:c>
      <x:c r="Z87" s="1">
        <x:v>3.3428854999999995</x:v>
      </x:c>
      <x:c r="AA87" s="26"/>
      <x:c r="AB87" s="26"/>
      <x:c r="AC87" s="35">
        <x:v>6.1525000000002503</x:v>
      </x:c>
      <x:c r="AD87" s="35">
        <x:v>4.5508333333332498</x:v>
      </x:c>
      <x:c r="AE87" s="35">
        <x:v>3.8149999999999999</x:v>
      </x:c>
      <x:c r="AF87" s="35">
        <x:v>2.9683333333332502</x:v>
      </x:c>
      <x:c r="AG87" s="35">
        <x:v>3.4291666666665002</x:v>
      </x:c>
      <x:c r="AH87" s="35">
        <x:v>4.0458333333332499</x:v>
      </x:c>
      <x:c r="AI87" s="35">
        <x:v>4.7450000000000001</x:v>
      </x:c>
      <x:c r="AJ87" s="35">
        <x:v>4.4249999999999998</x:v>
      </x:c>
      <x:c r="AK87" s="35">
        <x:v>2.7983333333335003</x:v>
      </x:c>
      <x:c r="AL87" s="35">
        <x:v>2.1908333333332504</x:v>
      </x:c>
      <x:c r="AM87" s="35">
        <x:v>1.9275000000000002</x:v>
      </x:c>
      <x:c r="AN87" s="35">
        <x:v>1.5224999999997502</x:v>
      </x:c>
      <x:c r="AO87" s="35">
        <x:v>0.76083333333350001</x:v>
      </x:c>
      <x:c r="AP87" s="35">
        <x:v>1.1725000000002499</x:v>
      </x:c>
      <x:c r="AQ87" s="35">
        <x:v>1.6408333333332501</x:v>
      </x:c>
      <x:c r="AR87" s="35">
        <x:v>1.5291666666665</x:v>
      </x:c>
      <x:c r="AS87" s="36"/>
      <x:c r="AU87" s="48"/>
      <x:c r="AV87" s="48"/>
      <x:c r="AW87" s="48"/>
      <x:c r="AX87" s="48"/>
      <x:c r="AY87" s="48"/>
      <x:c r="AZ87" s="48"/>
      <x:c r="BA87" s="48"/>
      <x:c r="BB87" s="48"/>
      <x:c r="BC87" s="48"/>
      <x:c r="BD87" s="48"/>
      <x:c r="BE87" s="1"/>
      <x:c r="BF87" s="50"/>
      <x:c r="BG87" s="50"/>
      <x:c r="BH87" s="50"/>
      <x:c r="BI87" s="50"/>
      <x:c r="BJ87" s="50"/>
      <x:c r="BK87" s="50"/>
      <x:c r="BL87" s="50"/>
      <x:c r="BM87" s="50"/>
      <x:c r="BN87" s="50"/>
      <x:c r="BO87" s="50"/>
      <x:c r="BP87" s="50"/>
    </x:row>
    <x:row r="88" spans="2:68" ht="13.15" customHeight="1">
      <x:c r="B88" s="138" t="s">
        <x:v>83</x:v>
      </x:c>
      <x:c r="C88" s="139"/>
      <x:c r="D88" s="47">
        <x:v>0.72666666666666668</x:v>
      </x:c>
      <x:c r="E88" s="47">
        <x:v>0.96333333333333337</x:v>
      </x:c>
      <x:c r="F88" s="47">
        <x:v>0.78666666666666674</x:v>
      </x:c>
      <x:c r="G88" s="47">
        <x:v>0.82666666666666666</x:v>
      </x:c>
      <x:c r="H88" s="47">
        <x:v>0.66</x:v>
      </x:c>
      <x:c r="I88" s="48">
        <x:v>0.90650019999999998</x:v>
      </x:c>
      <x:c r="J88" s="48">
        <x:v>0.95639059999999998</x:v>
      </x:c>
      <x:c r="K88" s="48">
        <x:v>1.0502229999999999</x:v>
      </x:c>
      <x:c r="L88" s="48">
        <x:v>1.09964</x:v>
      </x:c>
      <x:c r="M88" s="48">
        <x:v>1.1223209999999999</x:v>
      </x:c>
      <x:c r="N88" s="49"/>
      <x:c r="O88" s="49"/>
      <x:c r="P88" s="1">
        <x:v>0.89327844999999995</x:v>
      </x:c>
      <x:c r="Q88" s="1">
        <x:v>1.18537475</x:v>
      </x:c>
      <x:c r="R88" s="1">
        <x:v>2.17887275</x:v>
      </x:c>
      <x:c r="S88" s="1">
        <x:v>3.1356452500000001</x:v>
      </x:c>
      <x:c r="T88" s="1">
        <x:v>3.1595575</x:v>
      </x:c>
      <x:c r="U88" s="1">
        <x:v>3.1595547499999999</x:v>
      </x:c>
      <x:c r="V88" s="1">
        <x:v>3.1595477499999998</x:v>
      </x:c>
      <x:c r="W88" s="1">
        <x:v>3.1595465000000003</x:v>
      </x:c>
      <x:c r="X88" s="1">
        <x:v>3.159548</x:v>
      </x:c>
      <x:c r="Y88" s="1">
        <x:v>3.1595504999999999</x:v>
      </x:c>
      <x:c r="Z88" s="1">
        <x:v>3.1595532500000001</x:v>
      </x:c>
      <x:c r="AA88" s="26"/>
      <x:c r="AB88" s="26"/>
      <x:c r="AC88" s="35">
        <x:v>5.9583333333333339</x:v>
      </x:c>
      <x:c r="AD88" s="35">
        <x:v>4.9874999999999998</x:v>
      </x:c>
      <x:c r="AE88" s="35">
        <x:v>4.5808333333333335</x:v>
      </x:c>
      <x:c r="AF88" s="35">
        <x:v>4.0008333333333335</x:v>
      </x:c>
      <x:c r="AG88" s="35">
        <x:v>3.8166666666666669</x:v>
      </x:c>
      <x:c r="AH88" s="35">
        <x:v>3.5900000000000003</x:v>
      </x:c>
      <x:c r="AI88" s="35">
        <x:v>4.1158333333333337</x:v>
      </x:c>
      <x:c r="AJ88" s="35">
        <x:v>4.2183333333333337</x:v>
      </x:c>
      <x:c r="AK88" s="35">
        <x:v>3.0108333333333333</x:v>
      </x:c>
      <x:c r="AL88" s="35">
        <x:v>2.4141666666666666</x:v>
      </x:c>
      <x:c r="AM88" s="35">
        <x:v>2.4483333333333333</x:v>
      </x:c>
      <x:c r="AN88" s="35">
        <x:v>2.0699999999999998</x:v>
      </x:c>
      <x:c r="AO88" s="35">
        <x:v>1.3708333333333333</x:v>
      </x:c>
      <x:c r="AP88" s="35">
        <x:v>1.6233333333333335</x:v>
      </x:c>
      <x:c r="AQ88" s="35">
        <x:v>1.5575000000000001</x:v>
      </x:c>
      <x:c r="AR88" s="35">
        <x:v>0.82583333333333342</x:v>
      </x:c>
      <x:c r="AS88" s="36"/>
      <x:c r="AU88" s="48"/>
      <x:c r="AV88" s="48"/>
      <x:c r="AW88" s="48"/>
      <x:c r="AX88" s="48"/>
      <x:c r="AY88" s="48"/>
      <x:c r="AZ88" s="48"/>
      <x:c r="BA88" s="48"/>
      <x:c r="BB88" s="48"/>
      <x:c r="BC88" s="48"/>
      <x:c r="BD88" s="48"/>
      <x:c r="BE88" s="1"/>
      <x:c r="BF88" s="50"/>
      <x:c r="BG88" s="50"/>
      <x:c r="BH88" s="50"/>
      <x:c r="BI88" s="50"/>
      <x:c r="BJ88" s="50"/>
      <x:c r="BK88" s="50"/>
      <x:c r="BL88" s="50"/>
      <x:c r="BM88" s="50"/>
      <x:c r="BN88" s="50"/>
      <x:c r="BO88" s="50"/>
      <x:c r="BP88" s="50"/>
    </x:row>
    <x:row r="89" spans="2:68" ht="6" customHeight="1">
      <x:c r="B89" s="140"/>
      <x:c r="C89" s="141"/>
      <x:c r="D89" s="51"/>
      <x:c r="E89" s="51"/>
      <x:c r="F89" s="51"/>
      <x:c r="G89" s="51"/>
      <x:c r="H89" s="25"/>
      <x:c r="I89" s="25"/>
      <x:c r="J89" s="25"/>
      <x:c r="K89" s="25"/>
      <x:c r="L89" s="25"/>
      <x:c r="M89" s="25"/>
      <x:c r="N89" s="28"/>
      <x:c r="O89" s="28"/>
      <x:c r="AU89" s="48"/>
      <x:c r="AV89" s="25"/>
      <x:c r="AW89" s="25"/>
      <x:c r="AX89" s="25"/>
      <x:c r="AY89" s="25"/>
      <x:c r="AZ89" s="25"/>
      <x:c r="BA89" s="25"/>
      <x:c r="BB89" s="25"/>
      <x:c r="BC89" s="25"/>
      <x:c r="BD89" s="25"/>
      <x:c r="BE89" s="1"/>
    </x:row>
    <x:row r="90" spans="2:68" ht="13.15" customHeight="1">
      <x:c r="B90" s="38" t="s">
        <x:v>126</x:v>
      </x:c>
      <x:c r="C90" s="39"/>
      <x:c r="D90" s="51"/>
      <x:c r="E90" s="51"/>
      <x:c r="F90" s="51"/>
      <x:c r="G90" s="51"/>
      <x:c r="H90" s="25"/>
      <x:c r="I90" s="25"/>
      <x:c r="J90" s="25"/>
      <x:c r="K90" s="25"/>
      <x:c r="L90" s="25"/>
      <x:c r="M90" s="25"/>
      <x:c r="N90" s="28"/>
      <x:c r="O90" s="28"/>
      <x:c r="P90" s="1"/>
      <x:c r="Q90" s="1"/>
      <x:c r="R90" s="1"/>
      <x:c r="S90" s="1"/>
      <x:c r="T90" s="1"/>
      <x:c r="U90" s="1"/>
      <x:c r="V90" s="1"/>
      <x:c r="W90" s="1"/>
      <x:c r="X90" s="1"/>
      <x:c r="Y90" s="1"/>
      <x:c r="Z90" s="1"/>
      <x:c r="AA90" s="26"/>
      <x:c r="AB90" s="26"/>
      <x:c r="AC90" s="25"/>
      <x:c r="AD90" s="25"/>
      <x:c r="AE90" s="1"/>
      <x:c r="AF90" s="1"/>
      <x:c r="AG90" s="1"/>
      <x:c r="AH90" s="1"/>
      <x:c r="AI90" s="1"/>
      <x:c r="AJ90" s="1"/>
      <x:c r="AK90" s="1"/>
      <x:c r="AL90" s="1"/>
      <x:c r="AM90" s="1"/>
      <x:c r="AN90" s="1"/>
      <x:c r="AO90" s="1"/>
      <x:c r="AP90" s="1"/>
      <x:c r="AQ90" s="1"/>
      <x:c r="AR90" s="1"/>
      <x:c r="AS90" s="26"/>
      <x:c r="AU90" s="48"/>
      <x:c r="AV90" s="25"/>
      <x:c r="AW90" s="25"/>
      <x:c r="AX90" s="25"/>
      <x:c r="AY90" s="25"/>
      <x:c r="AZ90" s="25"/>
      <x:c r="BA90" s="25"/>
      <x:c r="BB90" s="25"/>
      <x:c r="BC90" s="25"/>
      <x:c r="BD90" s="25"/>
      <x:c r="BE90" s="1"/>
    </x:row>
    <x:row r="91" spans="2:68" ht="13.15" customHeight="1">
      <x:c r="B91" s="138" t="s">
        <x:v>82</x:v>
      </x:c>
      <x:c r="C91" s="139"/>
      <x:c r="D91" s="47">
        <x:v>1.9666666666670001</x:v>
      </x:c>
      <x:c r="E91" s="47">
        <x:v>2.1666666666670005</x:v>
      </x:c>
      <x:c r="F91" s="47">
        <x:v>2.2200000000000002</x:v>
      </x:c>
      <x:c r="G91" s="47">
        <x:v>2.19</x:v>
      </x:c>
      <x:c r="H91" s="47">
        <x:v>1.92</x:v>
      </x:c>
      <x:c r="I91" s="48">
        <x:v>1.819985</x:v>
      </x:c>
      <x:c r="J91" s="48">
        <x:v>1.950553</x:v>
      </x:c>
      <x:c r="K91" s="48">
        <x:v>2.1834759999999998</x:v>
      </x:c>
      <x:c r="L91" s="48">
        <x:v>2.292894</x:v>
      </x:c>
      <x:c r="M91" s="48">
        <x:v>2.346241</x:v>
      </x:c>
      <x:c r="N91" s="49"/>
      <x:c r="O91" s="49"/>
      <x:c r="P91" s="1">
        <x:v>1.9685035</x:v>
      </x:c>
      <x:c r="Q91" s="1">
        <x:v>2.38444425</x:v>
      </x:c>
      <x:c r="R91" s="1">
        <x:v>2.9563827499999999</x:v>
      </x:c>
      <x:c r="S91" s="1">
        <x:v>3.6291852499999999</x:v>
      </x:c>
      <x:c r="T91" s="1">
        <x:v>3.6254719999999998</x:v>
      </x:c>
      <x:c r="U91" s="1">
        <x:v>3.6254702499999998</x:v>
      </x:c>
      <x:c r="V91" s="1">
        <x:v>3.62546525</x:v>
      </x:c>
      <x:c r="W91" s="1">
        <x:v>3.62546575</x:v>
      </x:c>
      <x:c r="X91" s="1">
        <x:v>3.6254645000000001</x:v>
      </x:c>
      <x:c r="Y91" s="1">
        <x:v>3.6254682499999999</x:v>
      </x:c>
      <x:c r="Z91" s="1">
        <x:v>3.6254650000000002</x:v>
      </x:c>
      <x:c r="AA91" s="26"/>
      <x:c r="AB91" s="26"/>
      <x:c r="AC91" s="35">
        <x:v>6.0291666666667503</x:v>
      </x:c>
      <x:c r="AD91" s="35">
        <x:v>5.0175000000000001</x:v>
      </x:c>
      <x:c r="AE91" s="35">
        <x:v>4.6108333333335008</x:v>
      </x:c>
      <x:c r="AF91" s="35">
        <x:v>4.0149999999999997</x:v>
      </x:c>
      <x:c r="AG91" s="35">
        <x:v>4.2741666666664999</x:v>
      </x:c>
      <x:c r="AH91" s="35">
        <x:v>4.29</x:v>
      </x:c>
      <x:c r="AI91" s="35">
        <x:v>4.7916666666667505</x:v>
      </x:c>
      <x:c r="AJ91" s="35">
        <x:v>4.6291666666667499</x:v>
      </x:c>
      <x:c r="AK91" s="35">
        <x:v>3.6666666666665</x:v>
      </x:c>
      <x:c r="AL91" s="35">
        <x:v>3.2566666666667503</x:v>
      </x:c>
      <x:c r="AM91" s="35">
        <x:v>3.2141666666667503</x:v>
      </x:c>
      <x:c r="AN91" s="35">
        <x:v>2.7858333333335001</x:v>
      </x:c>
      <x:c r="AO91" s="35">
        <x:v>1.8025000000000002</x:v>
      </x:c>
      <x:c r="AP91" s="35">
        <x:v>2.3508333333335001</x:v>
      </x:c>
      <x:c r="AQ91" s="35">
        <x:v>2.54083333333325</x:v>
      </x:c>
      <x:c r="AR91" s="35">
        <x:v>2.1358333333335002</x:v>
      </x:c>
      <x:c r="AS91" s="36"/>
      <x:c r="AU91" s="48"/>
      <x:c r="AV91" s="48"/>
      <x:c r="AW91" s="48"/>
      <x:c r="AX91" s="48"/>
      <x:c r="AY91" s="48"/>
      <x:c r="AZ91" s="48"/>
      <x:c r="BA91" s="48"/>
      <x:c r="BB91" s="48"/>
      <x:c r="BC91" s="48"/>
      <x:c r="BD91" s="48"/>
      <x:c r="BE91" s="1"/>
      <x:c r="BF91" s="50"/>
      <x:c r="BG91" s="50"/>
      <x:c r="BH91" s="50"/>
      <x:c r="BI91" s="50"/>
      <x:c r="BJ91" s="50"/>
      <x:c r="BK91" s="50"/>
      <x:c r="BL91" s="50"/>
      <x:c r="BM91" s="50"/>
      <x:c r="BN91" s="50"/>
      <x:c r="BO91" s="50"/>
      <x:c r="BP91" s="50"/>
    </x:row>
    <x:row r="92" spans="2:68" ht="13.15" customHeight="1">
      <x:c r="B92" s="138" t="s">
        <x:v>83</x:v>
      </x:c>
      <x:c r="C92" s="139"/>
      <x:c r="D92" s="47">
        <x:v>1.3333333333333335</x:v>
      </x:c>
      <x:c r="E92" s="47">
        <x:v>1.6766666666666667</x:v>
      </x:c>
      <x:c r="F92" s="47">
        <x:v>1.4733333333333334</x:v>
      </x:c>
      <x:c r="G92" s="47">
        <x:v>1.4866666666666668</x:v>
      </x:c>
      <x:c r="H92" s="47">
        <x:v>1.2033333333333334</x:v>
      </x:c>
      <x:c r="I92" s="48">
        <x:v>1.51763</x:v>
      </x:c>
      <x:c r="J92" s="48">
        <x:v>1.648199</x:v>
      </x:c>
      <x:c r="K92" s="48">
        <x:v>1.881122</x:v>
      </x:c>
      <x:c r="L92" s="48">
        <x:v>1.9905409999999999</x:v>
      </x:c>
      <x:c r="M92" s="48">
        <x:v>2.0438890000000001</x:v>
      </x:c>
      <x:c r="N92" s="49"/>
      <x:c r="O92" s="49"/>
      <x:c r="P92" s="1">
        <x:v>1.5625710833333333</x:v>
      </x:c>
      <x:c r="Q92" s="1">
        <x:v>2.0820919999999998</x:v>
      </x:c>
      <x:c r="R92" s="1">
        <x:v>2.6540300000000001</x:v>
      </x:c>
      <x:c r="S92" s="1">
        <x:v>3.32683025</x:v>
      </x:c>
      <x:c r="T92" s="1">
        <x:v>3.323118</x:v>
      </x:c>
      <x:c r="U92" s="1">
        <x:v>3.3231145</x:v>
      </x:c>
      <x:c r="V92" s="1">
        <x:v>3.3231042500000001</x:v>
      </x:c>
      <x:c r="W92" s="1">
        <x:v>3.32310325</x:v>
      </x:c>
      <x:c r="X92" s="1">
        <x:v>3.3231042500000001</x:v>
      </x:c>
      <x:c r="Y92" s="1">
        <x:v>3.3231090000000001</x:v>
      </x:c>
      <x:c r="Z92" s="1">
        <x:v>3.32310975</x:v>
      </x:c>
      <x:c r="AA92" s="26"/>
      <x:c r="AB92" s="26"/>
      <x:c r="AC92" s="35">
        <x:v>5.8900000000000006</x:v>
      </x:c>
      <x:c r="AD92" s="35">
        <x:v>5.4675000000000002</x:v>
      </x:c>
      <x:c r="AE92" s="35">
        <x:v>5.2941666666666665</x:v>
      </x:c>
      <x:c r="AF92" s="35">
        <x:v>4.7941666666666665</x:v>
      </x:c>
      <x:c r="AG92" s="35">
        <x:v>4.5908333333333333</x:v>
      </x:c>
      <x:c r="AH92" s="35">
        <x:v>4.0525000000000002</x:v>
      </x:c>
      <x:c r="AI92" s="35">
        <x:v>4.2233333333333327</x:v>
      </x:c>
      <x:c r="AJ92" s="35">
        <x:v>4.2825000000000006</x:v>
      </x:c>
      <x:c r="AK92" s="35">
        <x:v>3.5750000000000002</x:v>
      </x:c>
      <x:c r="AL92" s="35">
        <x:v>3.2925</x:v>
      </x:c>
      <x:c r="AM92" s="35">
        <x:v>3.1983333333333333</x:v>
      </x:c>
      <x:c r="AN92" s="35">
        <x:v>2.7841666666666667</x:v>
      </x:c>
      <x:c r="AO92" s="35">
        <x:v>1.8516666666666668</x:v>
      </x:c>
      <x:c r="AP92" s="35">
        <x:v>2.2691666666666666</x:v>
      </x:c>
      <x:c r="AQ92" s="35">
        <x:v>2.1883333333333335</x:v>
      </x:c>
      <x:c r="AR92" s="35">
        <x:v>1.4925000000000002</x:v>
      </x:c>
      <x:c r="AS92" s="36"/>
      <x:c r="AU92" s="48"/>
      <x:c r="AV92" s="48"/>
      <x:c r="AW92" s="48"/>
      <x:c r="AX92" s="48"/>
      <x:c r="AY92" s="48"/>
      <x:c r="AZ92" s="48"/>
      <x:c r="BA92" s="48"/>
      <x:c r="BB92" s="48"/>
      <x:c r="BC92" s="48"/>
      <x:c r="BD92" s="48"/>
      <x:c r="BE92" s="1"/>
      <x:c r="BF92" s="50"/>
      <x:c r="BG92" s="50"/>
      <x:c r="BH92" s="50"/>
      <x:c r="BI92" s="50"/>
      <x:c r="BJ92" s="50"/>
      <x:c r="BK92" s="50"/>
      <x:c r="BL92" s="50"/>
      <x:c r="BM92" s="50"/>
      <x:c r="BN92" s="50"/>
      <x:c r="BO92" s="50"/>
      <x:c r="BP92" s="50"/>
    </x:row>
    <x:row r="93" spans="2:68" ht="6" customHeight="1">
      <x:c r="B93" s="140"/>
      <x:c r="C93" s="141"/>
      <x:c r="D93" s="51"/>
      <x:c r="E93" s="51"/>
      <x:c r="F93" s="51"/>
      <x:c r="G93" s="51"/>
      <x:c r="H93" s="25"/>
      <x:c r="I93" s="25"/>
      <x:c r="J93" s="25"/>
      <x:c r="K93" s="25"/>
      <x:c r="L93" s="25"/>
      <x:c r="M93" s="25"/>
      <x:c r="N93" s="28"/>
      <x:c r="O93" s="28"/>
      <x:c r="AU93" s="48"/>
      <x:c r="AV93" s="25"/>
      <x:c r="AW93" s="25"/>
      <x:c r="AX93" s="25"/>
      <x:c r="AY93" s="25"/>
      <x:c r="AZ93" s="25"/>
      <x:c r="BA93" s="25"/>
      <x:c r="BB93" s="25"/>
      <x:c r="BC93" s="25"/>
      <x:c r="BD93" s="25"/>
      <x:c r="BE93" s="1"/>
    </x:row>
    <x:row r="94" spans="2:68" ht="13.15" customHeight="1">
      <x:c r="B94" s="38" t="s">
        <x:v>127</x:v>
      </x:c>
      <x:c r="C94" s="39"/>
      <x:c r="D94" s="51"/>
      <x:c r="E94" s="51"/>
      <x:c r="F94" s="51"/>
      <x:c r="G94" s="51"/>
      <x:c r="H94" s="25"/>
      <x:c r="I94" s="25"/>
      <x:c r="J94" s="25"/>
      <x:c r="K94" s="25"/>
      <x:c r="L94" s="25"/>
      <x:c r="M94" s="25"/>
      <x:c r="N94" s="28"/>
      <x:c r="O94" s="28"/>
      <x:c r="P94" s="1"/>
      <x:c r="Q94" s="1"/>
      <x:c r="R94" s="1"/>
      <x:c r="S94" s="1"/>
      <x:c r="T94" s="1"/>
      <x:c r="U94" s="1"/>
      <x:c r="V94" s="1"/>
      <x:c r="W94" s="1"/>
      <x:c r="X94" s="1"/>
      <x:c r="Y94" s="1"/>
      <x:c r="Z94" s="1"/>
      <x:c r="AA94" s="26"/>
      <x:c r="AB94" s="26"/>
      <x:c r="AC94" s="25"/>
      <x:c r="AD94" s="25"/>
      <x:c r="AE94" s="1"/>
      <x:c r="AF94" s="1"/>
      <x:c r="AG94" s="1"/>
      <x:c r="AH94" s="1"/>
      <x:c r="AI94" s="1"/>
      <x:c r="AJ94" s="1"/>
      <x:c r="AK94" s="1"/>
      <x:c r="AL94" s="1"/>
      <x:c r="AM94" s="1"/>
      <x:c r="AN94" s="1"/>
      <x:c r="AO94" s="1"/>
      <x:c r="AP94" s="1"/>
      <x:c r="AQ94" s="1"/>
      <x:c r="AR94" s="1"/>
      <x:c r="AS94" s="26"/>
      <x:c r="AU94" s="48"/>
      <x:c r="AV94" s="25"/>
      <x:c r="AW94" s="25"/>
      <x:c r="AX94" s="25"/>
      <x:c r="AY94" s="25"/>
      <x:c r="AZ94" s="25"/>
      <x:c r="BA94" s="25"/>
      <x:c r="BB94" s="25"/>
      <x:c r="BC94" s="25"/>
      <x:c r="BD94" s="25"/>
      <x:c r="BE94" s="1"/>
    </x:row>
    <x:row r="95" spans="2:68" ht="13.15" customHeight="1">
      <x:c r="B95" s="138" t="s">
        <x:v>82</x:v>
      </x:c>
      <x:c r="C95" s="139"/>
      <x:c r="D95" s="47">
        <x:v>2.5492264752789997</x:v>
      </x:c>
      <x:c r="E95" s="47">
        <x:v>2.8842424242420002</x:v>
      </x:c>
      <x:c r="F95" s="47">
        <x:v>2.958311688312</x:v>
      </x:c>
      <x:c r="G95" s="47">
        <x:v>2.9626984126980003</x:v>
      </x:c>
      <x:c r="H95" s="47">
        <x:v>2.721988835726</x:v>
      </x:c>
      <x:c r="I95" s="48">
        <x:v>2.6338079999999997</x:v>
      </x:c>
      <x:c r="J95" s="48">
        <x:v>2.718343</x:v>
      </x:c>
      <x:c r="K95" s="48">
        <x:v>2.8767719999999999</x:v>
      </x:c>
      <x:c r="L95" s="48">
        <x:v>2.9499549999999997</x:v>
      </x:c>
      <x:c r="M95" s="48">
        <x:v>2.9992419999999997</x:v>
      </x:c>
      <x:c r="N95" s="49"/>
      <x:c r="O95" s="49"/>
      <x:c r="P95" s="1">
        <x:v>2.7377279589315</x:v>
      </x:c>
      <x:c r="Q95" s="1">
        <x:v>3.0332439999999998</x:v>
      </x:c>
      <x:c r="R95" s="1">
        <x:v>3.4651214999999995</x:v>
      </x:c>
      <x:c r="S95" s="1">
        <x:v>4.0999534999999998</x:v>
      </x:c>
      <x:c r="T95" s="1">
        <x:v>4.1107955</x:v>
      </x:c>
      <x:c r="U95" s="1">
        <x:v>4.11079375</x:v>
      </x:c>
      <x:c r="V95" s="1">
        <x:v>4.1107897499999995</x:v>
      </x:c>
      <x:c r="W95" s="1">
        <x:v>4.1107899999999997</x:v>
      </x:c>
      <x:c r="X95" s="1">
        <x:v>4.1107887499999993</x:v>
      </x:c>
      <x:c r="Y95" s="1">
        <x:v>4.1107922500000003</x:v>
      </x:c>
      <x:c r="Z95" s="1">
        <x:v>4.1107892499999998</x:v>
      </x:c>
      <x:c r="AA95" s="26"/>
      <x:c r="AB95" s="26"/>
      <x:c r="AC95" s="35">
        <x:v>5.9424999999999999</x:v>
      </x:c>
      <x:c r="AD95" s="35">
        <x:v>5.4933333333332506</x:v>
      </x:c>
      <x:c r="AE95" s="35">
        <x:v>5.4223155711247504</x:v>
      </x:c>
      <x:c r="AF95" s="35">
        <x:v>5.0527654711272501</x:v>
      </x:c>
      <x:c r="AG95" s="35">
        <x:v>5.1161375746680005</x:v>
      </x:c>
      <x:c r="AH95" s="35">
        <x:v>4.5633901808212505</x:v>
      </x:c>
      <x:c r="AI95" s="35">
        <x:v>4.8748654988644997</x:v>
      </x:c>
      <x:c r="AJ95" s="35">
        <x:v>4.8350210622077494</x:v>
      </x:c>
      <x:c r="AK95" s="35">
        <x:v>4.2798653198652499</x:v>
      </x:c>
      <x:c r="AL95" s="35">
        <x:v>4.0684847535505</x:v>
      </x:c>
      <x:c r="AM95" s="35">
        <x:v>4.2519108637040004</x:v>
      </x:c>
      <x:c r="AN95" s="35">
        <x:v>3.9122204304402501</x:v>
      </x:c>
      <x:c r="AO95" s="35">
        <x:v>2.921631531893</x:v>
      </x:c>
      <x:c r="AP95" s="35">
        <x:v>3.4473648230425002</x:v>
      </x:c>
      <x:c r="AQ95" s="35">
        <x:v>3.3403780284045004</x:v>
      </x:c>
      <x:c r="AR95" s="35">
        <x:v>2.8386197501327501</x:v>
      </x:c>
      <x:c r="AS95" s="36"/>
      <x:c r="AU95" s="48"/>
      <x:c r="AV95" s="48"/>
      <x:c r="AW95" s="48"/>
      <x:c r="AX95" s="48"/>
      <x:c r="AY95" s="48"/>
      <x:c r="AZ95" s="48"/>
      <x:c r="BA95" s="48"/>
      <x:c r="BB95" s="48"/>
      <x:c r="BC95" s="48"/>
      <x:c r="BD95" s="48"/>
      <x:c r="BE95" s="1"/>
      <x:c r="BF95" s="50"/>
      <x:c r="BG95" s="50"/>
      <x:c r="BH95" s="50"/>
      <x:c r="BI95" s="50"/>
      <x:c r="BJ95" s="50"/>
      <x:c r="BK95" s="50"/>
      <x:c r="BL95" s="50"/>
      <x:c r="BM95" s="50"/>
      <x:c r="BN95" s="50"/>
      <x:c r="BO95" s="50"/>
      <x:c r="BP95" s="50"/>
    </x:row>
    <x:row r="96" spans="2:68" ht="13.15" customHeight="1">
      <x:c r="B96" s="138" t="s">
        <x:v>83</x:v>
      </x:c>
      <x:c r="C96" s="139"/>
      <x:c r="D96" s="47">
        <x:v>1.95</x:v>
      </x:c>
      <x:c r="E96" s="47">
        <x:v>2.2733333333333334</x:v>
      </x:c>
      <x:c r="F96" s="47">
        <x:v>2.2033333333333336</x:v>
      </x:c>
      <x:c r="G96" s="47">
        <x:v>2.2366666666666668</x:v>
      </x:c>
      <x:c r="H96" s="47">
        <x:v>1.9933333333333332</x:v>
      </x:c>
      <x:c r="I96" s="48">
        <x:v>2.249463</x:v>
      </x:c>
      <x:c r="J96" s="48">
        <x:v>2.345132</x:v>
      </x:c>
      <x:c r="K96" s="48">
        <x:v>2.557115</x:v>
      </x:c>
      <x:c r="L96" s="48">
        <x:v>2.6539700000000002</x:v>
      </x:c>
      <x:c r="M96" s="48">
        <x:v>2.6997800000000001</x:v>
      </x:c>
      <x:c r="N96" s="49"/>
      <x:c r="O96" s="49"/>
      <x:c r="P96" s="1">
        <x:v>2.2862608333333334</x:v>
      </x:c>
      <x:c r="Q96" s="1">
        <x:v>2.7369275000000002</x:v>
      </x:c>
      <x:c r="R96" s="1">
        <x:v>3.2999420000000002</x:v>
      </x:c>
      <x:c r="S96" s="1">
        <x:v>3.9715854999999998</x:v>
      </x:c>
      <x:c r="T96" s="1">
        <x:v>3.9677235</x:v>
      </x:c>
      <x:c r="U96" s="1">
        <x:v>3.96770025</x:v>
      </x:c>
      <x:c r="V96" s="1">
        <x:v>3.9676877500000001</x:v>
      </x:c>
      <x:c r="W96" s="1">
        <x:v>3.9676862499999999</x:v>
      </x:c>
      <x:c r="X96" s="1">
        <x:v>3.96768725</x:v>
      </x:c>
      <x:c r="Y96" s="1">
        <x:v>3.967692</x:v>
      </x:c>
      <x:c r="Z96" s="1">
        <x:v>3.9676927499999999</x:v>
      </x:c>
      <x:c r="AA96" s="26"/>
      <x:c r="AB96" s="26"/>
      <x:c r="AC96" s="35">
        <x:v>5.7091666666666665</x:v>
      </x:c>
      <x:c r="AD96" s="35">
        <x:v>5.76</x:v>
      </x:c>
      <x:c r="AE96" s="35">
        <x:v>5.68</x:v>
      </x:c>
      <x:c r="AF96" s="35">
        <x:v>5.3358333333333334</x:v>
      </x:c>
      <x:c r="AG96" s="35">
        <x:v>5.1349999999999998</x:v>
      </x:c>
      <x:c r="AH96" s="35">
        <x:v>4.4016666666666673</x:v>
      </x:c>
      <x:c r="AI96" s="35">
        <x:v>4.2833333333333332</x:v>
      </x:c>
      <x:c r="AJ96" s="35">
        <x:v>4.3241666666666667</x:v>
      </x:c>
      <x:c r="AK96" s="35">
        <x:v>4.0449999999999999</x:v>
      </x:c>
      <x:c r="AL96" s="35">
        <x:v>3.895</x:v>
      </x:c>
      <x:c r="AM96" s="35">
        <x:v>3.7258333333333331</x:v>
      </x:c>
      <x:c r="AN96" s="35">
        <x:v>3.29</x:v>
      </x:c>
      <x:c r="AO96" s="35">
        <x:v>2.4316666666666666</x:v>
      </x:c>
      <x:c r="AP96" s="35">
        <x:v>2.84</x:v>
      </x:c>
      <x:c r="AQ96" s="35">
        <x:v>2.7308333333333334</x:v>
      </x:c>
      <x:c r="AR96" s="35">
        <x:v>2.1658333333333335</x:v>
      </x:c>
      <x:c r="AS96" s="36"/>
      <x:c r="AU96" s="48"/>
      <x:c r="AV96" s="48"/>
      <x:c r="AW96" s="48"/>
      <x:c r="AX96" s="48"/>
      <x:c r="AY96" s="48"/>
      <x:c r="AZ96" s="48"/>
      <x:c r="BA96" s="48"/>
      <x:c r="BB96" s="48"/>
      <x:c r="BC96" s="48"/>
      <x:c r="BD96" s="48"/>
      <x:c r="BE96" s="1"/>
      <x:c r="BF96" s="50"/>
      <x:c r="BG96" s="50"/>
      <x:c r="BH96" s="50"/>
      <x:c r="BI96" s="50"/>
      <x:c r="BJ96" s="50"/>
      <x:c r="BK96" s="50"/>
      <x:c r="BL96" s="50"/>
      <x:c r="BM96" s="50"/>
      <x:c r="BN96" s="50"/>
      <x:c r="BO96" s="50"/>
      <x:c r="BP96" s="50"/>
    </x:row>
    <x:row r="97" spans="2:68" ht="6" customHeight="1">
      <x:c r="B97" s="140"/>
      <x:c r="C97" s="141"/>
      <x:c r="D97" s="51"/>
      <x:c r="E97" s="51"/>
      <x:c r="F97" s="51"/>
      <x:c r="G97" s="51"/>
      <x:c r="H97" s="51"/>
      <x:c r="I97" s="25"/>
      <x:c r="J97" s="25"/>
      <x:c r="K97" s="25"/>
      <x:c r="L97" s="25"/>
      <x:c r="M97" s="25"/>
      <x:c r="N97" s="28"/>
      <x:c r="O97" s="28"/>
      <x:c r="AU97" s="48"/>
      <x:c r="AV97" s="25"/>
      <x:c r="AW97" s="25"/>
      <x:c r="AX97" s="25"/>
      <x:c r="AY97" s="25"/>
      <x:c r="AZ97" s="25"/>
      <x:c r="BA97" s="25"/>
      <x:c r="BB97" s="25"/>
      <x:c r="BC97" s="25"/>
      <x:c r="BD97" s="25"/>
      <x:c r="BE97" s="1"/>
    </x:row>
    <x:row r="98" spans="2:68" ht="6" customHeight="1">
      <x:c r="B98" s="140"/>
      <x:c r="C98" s="141"/>
      <x:c r="D98" s="51"/>
      <x:c r="E98" s="51"/>
      <x:c r="F98" s="51"/>
      <x:c r="G98" s="51"/>
      <x:c r="H98" s="51"/>
      <x:c r="I98" s="25"/>
      <x:c r="J98" s="25"/>
      <x:c r="K98" s="25"/>
      <x:c r="L98" s="25"/>
      <x:c r="M98" s="25"/>
      <x:c r="N98" s="28"/>
      <x:c r="O98" s="28"/>
      <x:c r="P98" s="1"/>
      <x:c r="Q98" s="1"/>
      <x:c r="R98" s="1"/>
      <x:c r="S98" s="1"/>
      <x:c r="T98" s="1"/>
      <x:c r="U98" s="1"/>
      <x:c r="V98" s="1"/>
      <x:c r="W98" s="1"/>
      <x:c r="X98" s="1"/>
      <x:c r="Y98" s="1"/>
      <x:c r="Z98" s="1"/>
      <x:c r="AA98" s="26"/>
      <x:c r="AB98" s="26"/>
      <x:c r="AC98" s="25"/>
      <x:c r="AD98" s="25"/>
      <x:c r="AE98" s="1"/>
      <x:c r="AF98" s="1"/>
      <x:c r="AG98" s="1"/>
      <x:c r="AH98" s="1"/>
      <x:c r="AI98" s="1"/>
      <x:c r="AJ98" s="1"/>
      <x:c r="AK98" s="1"/>
      <x:c r="AL98" s="1"/>
      <x:c r="AM98" s="1"/>
      <x:c r="AN98" s="1"/>
      <x:c r="AO98" s="1"/>
      <x:c r="AP98" s="1"/>
      <x:c r="AQ98" s="1"/>
      <x:c r="AR98" s="1"/>
      <x:c r="AS98" s="26"/>
      <x:c r="AU98" s="48"/>
      <x:c r="AV98" s="25"/>
      <x:c r="AW98" s="25"/>
      <x:c r="AX98" s="25"/>
      <x:c r="AY98" s="25"/>
      <x:c r="AZ98" s="25"/>
      <x:c r="BA98" s="25"/>
      <x:c r="BB98" s="25"/>
      <x:c r="BC98" s="25"/>
      <x:c r="BD98" s="25"/>
      <x:c r="BE98" s="1"/>
    </x:row>
    <x:row r="99" spans="2:68" ht="13.15" customHeight="1">
      <x:c r="B99" s="29" t="s">
        <x:v>128</x:v>
      </x:c>
      <x:c r="C99" s="30"/>
      <x:c r="D99" s="31" t="s">
        <x:v>129</x:v>
      </x:c>
      <x:c r="E99" s="51"/>
      <x:c r="F99" s="51"/>
      <x:c r="G99" s="51"/>
      <x:c r="H99" s="51"/>
      <x:c r="I99" s="25"/>
      <x:c r="J99" s="25"/>
      <x:c r="K99" s="25"/>
      <x:c r="L99" s="25"/>
      <x:c r="M99" s="25"/>
      <x:c r="N99" s="28"/>
      <x:c r="O99" s="28"/>
      <x:c r="P99" s="31" t="s">
        <x:v>129</x:v>
      </x:c>
      <x:c r="Q99" s="1"/>
      <x:c r="R99" s="1"/>
      <x:c r="S99" s="1"/>
      <x:c r="T99" s="1"/>
      <x:c r="U99" s="1"/>
      <x:c r="V99" s="1"/>
      <x:c r="W99" s="1"/>
      <x:c r="X99" s="1"/>
      <x:c r="Y99" s="1"/>
      <x:c r="Z99" s="1"/>
      <x:c r="AA99" s="26"/>
      <x:c r="AB99" s="26"/>
      <x:c r="AC99" s="52" t="s">
        <x:v>130</x:v>
      </x:c>
      <x:c r="AD99" s="25"/>
      <x:c r="AE99" s="1"/>
      <x:c r="AF99" s="1"/>
      <x:c r="AG99" s="1"/>
      <x:c r="AH99" s="1"/>
      <x:c r="AI99" s="1"/>
      <x:c r="AJ99" s="1"/>
      <x:c r="AK99" s="1"/>
      <x:c r="AL99" s="1"/>
      <x:c r="AM99" s="1"/>
      <x:c r="AN99" s="1"/>
      <x:c r="AO99" s="1"/>
      <x:c r="AP99" s="1"/>
      <x:c r="AQ99" s="1"/>
      <x:c r="AR99" s="1"/>
      <x:c r="AS99" s="26"/>
      <x:c r="AU99" s="48"/>
      <x:c r="AV99" s="31"/>
      <x:c r="AW99" s="25"/>
      <x:c r="AX99" s="25"/>
      <x:c r="AY99" s="25"/>
      <x:c r="AZ99" s="25"/>
      <x:c r="BA99" s="25"/>
      <x:c r="BB99" s="25"/>
      <x:c r="BC99" s="25"/>
      <x:c r="BD99" s="25"/>
      <x:c r="BE99" s="1"/>
    </x:row>
    <x:row r="100" spans="2:68" ht="13.15" customHeight="1">
      <x:c r="B100" s="138" t="s">
        <x:v>131</x:v>
      </x:c>
      <x:c r="C100" s="139"/>
      <x:c r="D100" s="47">
        <x:v>80.570699452638934</x:v>
      </x:c>
      <x:c r="E100" s="47">
        <x:v>81.340406608328891</x:v>
      </x:c>
      <x:c r="F100" s="47">
        <x:v>76.37427235589449</x:v>
      </x:c>
      <x:c r="G100" s="47">
        <x:v>74.891999371086953</x:v>
      </x:c>
      <x:c r="H100" s="47">
        <x:v>72.735327746041435</x:v>
      </x:c>
      <x:c r="I100" s="48">
        <x:v>77.15361</x:v>
      </x:c>
      <x:c r="J100" s="48">
        <x:v>77.622069999999994</x:v>
      </x:c>
      <x:c r="K100" s="48">
        <x:v>76.579729999999998</x:v>
      </x:c>
      <x:c r="L100" s="48">
        <x:v>78.206400000000002</x:v>
      </x:c>
      <x:c r="M100" s="48">
        <x:v>77.753500000000003</x:v>
      </x:c>
      <x:c r="N100" s="49"/>
      <x:c r="O100" s="49"/>
      <x:c r="P100" s="1">
        <x:v>76.02268443651036</x:v>
      </x:c>
      <x:c r="Q100" s="1">
        <x:v>79.168810000000008</x:v>
      </x:c>
      <x:c r="R100" s="1">
        <x:v>81.778599999999997</x:v>
      </x:c>
      <x:c r="S100" s="1">
        <x:v>87.074137500000006</x:v>
      </x:c>
      <x:c r="T100" s="1">
        <x:v>90.002627500000003</x:v>
      </x:c>
      <x:c r="U100" s="1">
        <x:v>90.893500000000003</x:v>
      </x:c>
      <x:c r="V100" s="1">
        <x:v>91.391885000000002</x:v>
      </x:c>
      <x:c r="W100" s="1">
        <x:v>91.354514999999992</x:v>
      </x:c>
      <x:c r="X100" s="1">
        <x:v>91.270604999999989</x:v>
      </x:c>
      <x:c r="Y100" s="1">
        <x:v>91.072159999999997</x:v>
      </x:c>
      <x:c r="Z100" s="1">
        <x:v>90.692977499999998</x:v>
      </x:c>
      <x:c r="AA100" s="26"/>
      <x:c r="AB100" s="26"/>
      <x:c r="AC100" s="35">
        <x:v>67.342434105385109</x:v>
      </x:c>
      <x:c r="AD100" s="35">
        <x:v>64.574471972071777</x:v>
      </x:c>
      <x:c r="AE100" s="35">
        <x:v>63.686065042016693</x:v>
      </x:c>
      <x:c r="AF100" s="35">
        <x:v>71.551062841866454</x:v>
      </x:c>
      <x:c r="AG100" s="35">
        <x:v>76.966055535371865</x:v>
      </x:c>
      <x:c r="AH100" s="35">
        <x:v>82.589210442944022</x:v>
      </x:c>
      <x:c r="AI100" s="35">
        <x:v>88.169358175082508</x:v>
      </x:c>
      <x:c r="AJ100" s="35">
        <x:v>93.499031044926525</x:v>
      </x:c>
      <x:c r="AK100" s="35">
        <x:v>94.266968929814368</x:v>
      </x:c>
      <x:c r="AL100" s="35">
        <x:v>87.944151641997991</x:v>
      </x:c>
      <x:c r="AM100" s="35">
        <x:v>97.088288527386041</x:v>
      </x:c>
      <x:c r="AN100" s="35">
        <x:v>101.12923830729558</x:v>
      </x:c>
      <x:c r="AO100" s="35">
        <x:v>100.06873032429047</x:v>
      </x:c>
      <x:c r="AP100" s="35">
        <x:v>97.096305848512458</x:v>
      </x:c>
      <x:c r="AQ100" s="35">
        <x:v>90.54408406767854</x:v>
      </x:c>
      <x:c r="AR100" s="35">
        <x:v>78.29434444698731</x:v>
      </x:c>
      <x:c r="AS100" s="36"/>
      <x:c r="AU100" s="48"/>
      <x:c r="AV100" s="48"/>
      <x:c r="AW100" s="48"/>
      <x:c r="AX100" s="48"/>
      <x:c r="AY100" s="48"/>
      <x:c r="AZ100" s="48"/>
      <x:c r="BA100" s="48"/>
      <x:c r="BB100" s="48"/>
      <x:c r="BC100" s="48"/>
      <x:c r="BD100" s="48"/>
      <x:c r="BE100" s="1"/>
      <x:c r="BF100" s="50"/>
      <x:c r="BG100" s="50"/>
      <x:c r="BH100" s="50"/>
      <x:c r="BI100" s="50"/>
      <x:c r="BJ100" s="50"/>
      <x:c r="BK100" s="50"/>
      <x:c r="BL100" s="50"/>
      <x:c r="BM100" s="50"/>
      <x:c r="BN100" s="50"/>
      <x:c r="BO100" s="50"/>
      <x:c r="BP100" s="50"/>
    </x:row>
    <x:row r="101" spans="2:68" ht="6" customHeight="1">
      <x:c r="B101" s="140"/>
      <x:c r="C101" s="141"/>
      <x:c r="N101" s="28"/>
      <x:c r="O101" s="28"/>
      <x:c r="P101" s="1"/>
      <x:c r="Q101" s="1"/>
      <x:c r="R101" s="1"/>
      <x:c r="S101" s="1"/>
      <x:c r="T101" s="1"/>
      <x:c r="U101" s="1"/>
      <x:c r="V101" s="1"/>
      <x:c r="W101" s="1"/>
      <x:c r="X101" s="1"/>
      <x:c r="Y101" s="1"/>
      <x:c r="Z101" s="1"/>
      <x:c r="AA101" s="26"/>
      <x:c r="AB101" s="26"/>
      <x:c r="AC101" s="25"/>
      <x:c r="AD101" s="25"/>
      <x:c r="AE101" s="25"/>
      <x:c r="AF101" s="1"/>
      <x:c r="AG101" s="1"/>
      <x:c r="AH101" s="1"/>
      <x:c r="AI101" s="1"/>
      <x:c r="AJ101" s="1"/>
      <x:c r="AK101" s="1"/>
      <x:c r="AL101" s="1"/>
      <x:c r="AM101" s="1"/>
      <x:c r="AN101" s="1"/>
      <x:c r="AO101" s="1"/>
      <x:c r="AP101" s="1"/>
      <x:c r="AQ101" s="1"/>
      <x:c r="AR101" s="1"/>
      <x:c r="AS101" s="26"/>
      <x:c r="AU101" s="48"/>
      <x:c r="AV101" s="25"/>
      <x:c r="AW101" s="25"/>
      <x:c r="AX101" s="25"/>
      <x:c r="AY101" s="25"/>
      <x:c r="AZ101" s="25"/>
      <x:c r="BA101" s="25"/>
      <x:c r="BB101" s="25"/>
      <x:c r="BC101" s="25"/>
      <x:c r="BD101" s="25"/>
      <x:c r="BE101" s="1"/>
    </x:row>
    <x:row r="102" spans="2:68" ht="13.15" customHeight="1">
      <x:c r="B102" s="138" t="s">
        <x:v>132</x:v>
      </x:c>
      <x:c r="C102" s="139"/>
      <x:c r="N102" s="28"/>
      <x:c r="O102" s="28"/>
      <x:c r="P102" s="53"/>
      <x:c r="Q102" s="53"/>
      <x:c r="R102" s="53"/>
      <x:c r="S102" s="53"/>
      <x:c r="T102" s="53"/>
      <x:c r="U102" s="53"/>
      <x:c r="V102" s="53"/>
      <x:c r="W102" s="53"/>
      <x:c r="X102" s="53"/>
      <x:c r="Y102" s="53"/>
      <x:c r="Z102" s="53"/>
      <x:c r="AA102" s="54"/>
      <x:c r="AB102" s="54"/>
      <x:c r="AC102" s="55"/>
      <x:c r="AD102" s="55"/>
      <x:c r="AE102" s="55"/>
      <x:c r="AF102" s="56"/>
      <x:c r="AG102" s="56"/>
      <x:c r="AH102" s="56"/>
      <x:c r="AI102" s="56"/>
      <x:c r="AJ102" s="56"/>
      <x:c r="AK102" s="56"/>
      <x:c r="AL102" s="56"/>
      <x:c r="AM102" s="56"/>
      <x:c r="AN102" s="56"/>
      <x:c r="AO102" s="56"/>
      <x:c r="AP102" s="56"/>
      <x:c r="AQ102" s="56"/>
      <x:c r="AR102" s="56"/>
      <x:c r="AS102" s="57"/>
      <x:c r="AU102" s="58"/>
      <x:c r="AV102" s="25"/>
      <x:c r="AW102" s="25"/>
      <x:c r="AX102" s="25"/>
      <x:c r="AY102" s="25"/>
      <x:c r="AZ102" s="25"/>
      <x:c r="BA102" s="25"/>
      <x:c r="BB102" s="25"/>
      <x:c r="BC102" s="25"/>
      <x:c r="BD102" s="25"/>
      <x:c r="BE102" s="53"/>
    </x:row>
    <x:row r="103" spans="2:68" ht="13.15" customHeight="1">
      <x:c r="B103" s="142"/>
      <x:c r="C103" s="139"/>
      <x:c r="N103" s="28"/>
      <x:c r="O103" s="28"/>
      <x:c r="P103" s="53"/>
      <x:c r="Q103" s="53"/>
      <x:c r="R103" s="53"/>
      <x:c r="S103" s="53"/>
      <x:c r="T103" s="53"/>
      <x:c r="U103" s="53"/>
      <x:c r="V103" s="53"/>
      <x:c r="W103" s="53"/>
      <x:c r="X103" s="53"/>
      <x:c r="Y103" s="53"/>
      <x:c r="Z103" s="53"/>
      <x:c r="AA103" s="54"/>
      <x:c r="AB103" s="54"/>
      <x:c r="AC103" s="55"/>
      <x:c r="AD103" s="55"/>
      <x:c r="AE103" s="55"/>
      <x:c r="AF103" s="55"/>
      <x:c r="AG103" s="56"/>
      <x:c r="AH103" s="56"/>
      <x:c r="AI103" s="56"/>
      <x:c r="AJ103" s="56"/>
      <x:c r="AK103" s="56"/>
      <x:c r="AL103" s="56"/>
      <x:c r="AM103" s="56"/>
      <x:c r="AN103" s="56"/>
      <x:c r="AO103" s="56"/>
      <x:c r="AP103" s="56"/>
      <x:c r="AQ103" s="56"/>
      <x:c r="AR103" s="56"/>
      <x:c r="AS103" s="57"/>
      <x:c r="AU103" s="58"/>
      <x:c r="AV103" s="25"/>
      <x:c r="AW103" s="25"/>
      <x:c r="AX103" s="25"/>
      <x:c r="AY103" s="25"/>
      <x:c r="AZ103" s="25"/>
      <x:c r="BA103" s="25"/>
      <x:c r="BB103" s="25"/>
      <x:c r="BC103" s="25"/>
      <x:c r="BD103" s="25"/>
      <x:c r="BE103" s="53"/>
    </x:row>
    <x:row r="104" spans="2:68" s="16" customFormat="1" ht="3.75" customHeight="1">
      <x:c r="B104" s="139"/>
      <x:c r="C104" s="139"/>
      <x:c r="N104" s="28"/>
      <x:c r="O104" s="28"/>
      <x:c r="P104" s="54"/>
      <x:c r="Q104" s="54"/>
      <x:c r="R104" s="54"/>
      <x:c r="S104" s="54"/>
      <x:c r="T104" s="54"/>
      <x:c r="U104" s="54"/>
      <x:c r="V104" s="54"/>
      <x:c r="W104" s="54"/>
      <x:c r="X104" s="54"/>
      <x:c r="Y104" s="54"/>
      <x:c r="Z104" s="54"/>
      <x:c r="AA104" s="54"/>
      <x:c r="AB104" s="54"/>
      <x:c r="AU104" s="59"/>
      <x:c r="AV104" s="28"/>
      <x:c r="AW104" s="28"/>
      <x:c r="AX104" s="28"/>
      <x:c r="AY104" s="28"/>
      <x:c r="AZ104" s="28"/>
      <x:c r="BA104" s="28"/>
      <x:c r="BB104" s="28"/>
      <x:c r="BC104" s="28"/>
      <x:c r="BD104" s="28"/>
      <x:c r="BE104" s="54"/>
    </x:row>
    <x:row r="105" spans="2:68" s="16" customFormat="1" ht="3.75" customHeight="1">
      <x:c r="B105" s="139"/>
      <x:c r="C105" s="139"/>
      <x:c r="N105" s="28"/>
      <x:c r="O105" s="28"/>
      <x:c r="P105" s="54"/>
      <x:c r="Q105" s="54"/>
      <x:c r="R105" s="54"/>
      <x:c r="S105" s="54"/>
      <x:c r="T105" s="54"/>
      <x:c r="U105" s="54"/>
      <x:c r="V105" s="54"/>
      <x:c r="W105" s="54"/>
      <x:c r="X105" s="54"/>
      <x:c r="Y105" s="54"/>
      <x:c r="Z105" s="54"/>
      <x:c r="AA105" s="54"/>
      <x:c r="AB105" s="54"/>
      <x:c r="AU105" s="59"/>
      <x:c r="AV105" s="28"/>
      <x:c r="AW105" s="28"/>
      <x:c r="AX105" s="28"/>
      <x:c r="AY105" s="28"/>
      <x:c r="AZ105" s="28"/>
      <x:c r="BA105" s="28"/>
      <x:c r="BB105" s="28"/>
      <x:c r="BC105" s="28"/>
      <x:c r="BD105" s="28"/>
      <x:c r="BE105" s="54"/>
    </x:row>
    <x:row r="106" spans="2:68" ht="13.15" customHeight="1">
      <x:c r="B106" s="138"/>
      <x:c r="C106" s="139"/>
      <x:c r="N106" s="28"/>
      <x:c r="O106" s="28"/>
      <x:c r="P106" s="53"/>
      <x:c r="Q106" s="53"/>
      <x:c r="R106" s="53"/>
      <x:c r="S106" s="53"/>
      <x:c r="T106" s="53"/>
      <x:c r="U106" s="53"/>
      <x:c r="V106" s="53"/>
      <x:c r="W106" s="53"/>
      <x:c r="X106" s="53"/>
      <x:c r="Y106" s="53"/>
      <x:c r="Z106" s="53"/>
      <x:c r="AA106" s="54"/>
      <x:c r="AB106" s="54"/>
      <x:c r="AU106" s="58"/>
      <x:c r="AV106" s="25"/>
      <x:c r="AW106" s="25"/>
      <x:c r="AX106" s="25"/>
      <x:c r="AY106" s="25"/>
      <x:c r="AZ106" s="25"/>
      <x:c r="BA106" s="25"/>
      <x:c r="BB106" s="25"/>
      <x:c r="BC106" s="25"/>
      <x:c r="BD106" s="25"/>
      <x:c r="BE106" s="53"/>
    </x:row>
    <x:row r="107" spans="2:68" ht="15" customHeight="1">
      <x:c r="B107" s="60"/>
      <x:c r="C107" s="61"/>
      <x:c r="D107" s="62" t="s">
        <x:v>133</x:v>
      </x:c>
      <x:c r="N107" s="63"/>
      <x:c r="O107" s="63"/>
      <x:c r="P107" s="64"/>
      <x:c r="Q107" s="64"/>
      <x:c r="R107" s="64"/>
      <x:c r="S107" s="64"/>
      <x:c r="T107" s="64"/>
      <x:c r="U107" s="64"/>
      <x:c r="V107" s="64"/>
      <x:c r="W107" s="64"/>
      <x:c r="X107" s="64"/>
      <x:c r="Y107" s="64"/>
      <x:c r="Z107" s="64"/>
      <x:c r="AA107" s="63"/>
      <x:c r="AB107" s="63"/>
      <x:c r="AN107" s="16"/>
      <x:c r="AO107" s="16"/>
      <x:c r="AP107" s="16"/>
      <x:c r="AQ107" s="16"/>
      <x:c r="AR107" s="16"/>
      <x:c r="AS107"/>
      <x:c r="AT107" s="64"/>
      <x:c r="AU107" s="64"/>
      <x:c r="AV107" s="65"/>
      <x:c r="AW107" s="19"/>
      <x:c r="AX107" s="64"/>
      <x:c r="AY107" s="64"/>
      <x:c r="AZ107" s="64"/>
      <x:c r="BA107" s="64"/>
      <x:c r="BB107" s="64"/>
      <x:c r="BC107" s="64"/>
      <x:c r="BD107" s="64"/>
    </x:row>
    <x:row r="108" spans="2:68" s="16" customFormat="1" ht="3.75" customHeight="1">
      <x:c r="B108" s="66"/>
      <x:c r="C108" s="66"/>
      <x:c r="N108" s="63"/>
      <x:c r="O108" s="63"/>
      <x:c r="P108" s="63"/>
      <x:c r="Q108" s="63"/>
      <x:c r="R108" s="63"/>
      <x:c r="S108" s="63"/>
      <x:c r="T108" s="63"/>
      <x:c r="U108" s="63"/>
      <x:c r="V108" s="63"/>
      <x:c r="W108" s="63"/>
      <x:c r="X108" s="63"/>
      <x:c r="Y108" s="63"/>
      <x:c r="Z108" s="63"/>
      <x:c r="AA108" s="63"/>
      <x:c r="AB108" s="63"/>
      <x:c r="AU108" s="63"/>
      <x:c r="AV108" s="63"/>
      <x:c r="AW108" s="63"/>
      <x:c r="AX108" s="63"/>
      <x:c r="AY108" s="63"/>
      <x:c r="AZ108" s="63"/>
      <x:c r="BA108" s="63"/>
      <x:c r="BB108" s="63"/>
      <x:c r="BC108" s="63"/>
      <x:c r="BD108" s="63"/>
      <x:c r="BE108" s="63"/>
    </x:row>
    <x:row r="109" spans="2:68" ht="6" customHeight="1">
      <x:c r="B109" s="140" t="s">
        <x:v>69</x:v>
      </x:c>
      <x:c r="C109" s="141"/>
      <x:c r="N109" s="28"/>
      <x:c r="O109" s="28"/>
      <x:c r="P109" s="32"/>
      <x:c r="Q109" s="32"/>
      <x:c r="R109" s="32"/>
      <x:c r="S109" s="32"/>
      <x:c r="T109" s="32"/>
      <x:c r="U109" s="32"/>
      <x:c r="V109" s="32"/>
      <x:c r="W109" s="32"/>
      <x:c r="X109" s="32"/>
      <x:c r="Y109" s="32"/>
      <x:c r="Z109" s="32"/>
      <x:c r="AA109" s="33"/>
      <x:c r="AB109" s="33"/>
      <x:c r="AC109" s="25"/>
      <x:c r="AD109" s="25"/>
      <x:c r="AE109" s="25"/>
      <x:c r="AF109" s="25"/>
      <x:c r="AG109" s="25"/>
      <x:c r="AH109" s="25"/>
      <x:c r="AI109" s="25"/>
      <x:c r="AJ109" s="25"/>
      <x:c r="AK109" s="25"/>
      <x:c r="AL109" s="25"/>
      <x:c r="AM109" s="25"/>
      <x:c r="AN109" s="25"/>
      <x:c r="AO109" s="25"/>
      <x:c r="AP109" s="25"/>
      <x:c r="AQ109" s="25"/>
      <x:c r="AR109" s="25"/>
      <x:c r="AS109" s="28"/>
      <x:c r="AT109" s="25"/>
      <x:c r="AU109" s="25"/>
      <x:c r="AV109" s="25"/>
      <x:c r="AW109" s="25"/>
      <x:c r="AX109" s="25"/>
      <x:c r="AY109" s="25"/>
      <x:c r="AZ109" s="25"/>
      <x:c r="BA109" s="25"/>
      <x:c r="BB109" s="25"/>
      <x:c r="BC109" s="25"/>
      <x:c r="BD109" s="32"/>
      <x:c r="BE109" s="32"/>
    </x:row>
    <x:row r="110" spans="2:68" ht="13.15" customHeight="1">
      <x:c r="B110" s="79">
        <x:f ca="1">B6</x:f>
        <x:v>44785</x:v>
      </x:c>
      <x:c r="C110" s="80"/>
      <x:c r="D110" s="23">
        <x:f>D6</x:f>
        <x:v>2015</x:v>
      </x:c>
      <x:c r="H110" s="23">
        <x:f>H6</x:f>
        <x:v>2016</x:v>
      </x:c>
      <x:c r="L110" s="23">
        <x:f>L6</x:f>
        <x:v>2017</x:v>
      </x:c>
      <x:c r="M110" s="23"/>
      <x:c r="N110" s="24"/>
      <x:c r="O110" s="24"/>
      <x:c r="P110" s="1"/>
      <x:c r="Q110" s="1"/>
      <x:c r="R110" s="1"/>
      <x:c r="S110" s="1"/>
      <x:c r="T110" s="1"/>
      <x:c r="U110" s="1"/>
      <x:c r="V110" s="1"/>
      <x:c r="W110" s="1"/>
      <x:c r="X110" s="1"/>
      <x:c r="Y110" s="1"/>
      <x:c r="Z110" s="1"/>
      <x:c r="AA110" s="26"/>
      <x:c r="AB110" s="26"/>
      <x:c r="AC110" s="23"/>
      <x:c r="AD110" s="25"/>
      <x:c r="AE110" s="23"/>
      <x:c r="AF110" s="23"/>
      <x:c r="AG110" s="25"/>
      <x:c r="AH110" s="25"/>
      <x:c r="AI110" s="25"/>
      <x:c r="AJ110" s="25"/>
      <x:c r="AK110" s="25"/>
      <x:c r="AL110" s="25"/>
      <x:c r="AM110" s="25"/>
      <x:c r="AN110" s="25"/>
      <x:c r="AO110" s="25"/>
      <x:c r="AP110" s="25"/>
      <x:c r="AQ110" s="25"/>
      <x:c r="AR110" s="25"/>
      <x:c r="AS110" s="28"/>
      <x:c r="AT110" s="25"/>
      <x:c r="AU110" s="25"/>
      <x:c r="AV110" s="25"/>
      <x:c r="AW110" s="25"/>
      <x:c r="AX110" s="25"/>
      <x:c r="AY110" s="25"/>
      <x:c r="AZ110" s="25"/>
      <x:c r="BA110" s="25"/>
      <x:c r="BB110" s="25"/>
      <x:c r="BC110" s="25"/>
      <x:c r="BD110" s="1"/>
      <x:c r="BE110" s="1"/>
    </x:row>
    <x:row r="111" spans="2:68" ht="6" customHeight="1">
      <x:c r="B111" s="138" t="s">
        <x:v>70</x:v>
      </x:c>
      <x:c r="C111" s="139"/>
      <x:c r="N111" s="28"/>
      <x:c r="O111" s="28"/>
      <x:c r="P111" s="1"/>
      <x:c r="Q111" s="1"/>
      <x:c r="R111" s="1"/>
      <x:c r="S111" s="1"/>
      <x:c r="T111" s="1"/>
      <x:c r="U111" s="1"/>
      <x:c r="V111" s="1"/>
      <x:c r="W111" s="1"/>
      <x:c r="X111" s="1"/>
      <x:c r="Y111" s="1"/>
      <x:c r="Z111" s="1"/>
      <x:c r="AA111" s="26"/>
      <x:c r="AB111" s="26"/>
      <x:c r="AC111" s="25"/>
      <x:c r="AD111" s="25"/>
      <x:c r="AE111" s="25"/>
      <x:c r="AF111" s="25"/>
      <x:c r="AG111" s="25"/>
      <x:c r="AH111" s="25"/>
      <x:c r="AI111" s="25"/>
      <x:c r="AJ111" s="25"/>
      <x:c r="AK111" s="25"/>
      <x:c r="AL111" s="25"/>
      <x:c r="AM111" s="25"/>
      <x:c r="AN111" s="25"/>
      <x:c r="AO111" s="25"/>
      <x:c r="AP111" s="25"/>
      <x:c r="AQ111" s="25"/>
      <x:c r="AR111" s="25"/>
      <x:c r="AS111" s="28"/>
      <x:c r="AT111" s="25"/>
      <x:c r="AU111" s="25"/>
      <x:c r="AV111" s="25"/>
      <x:c r="AW111" s="25"/>
      <x:c r="AX111" s="25"/>
      <x:c r="AY111" s="25"/>
      <x:c r="AZ111" s="25"/>
      <x:c r="BA111" s="25"/>
      <x:c r="BB111" s="25"/>
      <x:c r="BC111" s="25"/>
      <x:c r="BD111" s="1"/>
      <x:c r="BE111" s="1"/>
    </x:row>
    <x:row r="112" spans="2:68" ht="12.75" customHeight="1">
      <x:c r="B112" s="140"/>
      <x:c r="C112" s="141"/>
      <x:c r="D112" s="23" t="str">
        <x:f t="shared" ref="D112:M112" si="2">D8</x:f>
        <x:v>Q1</x:v>
      </x:c>
      <x:c r="E112" s="23" t="str">
        <x:f t="shared" si="2"/>
        <x:v>Q2</x:v>
      </x:c>
      <x:c r="F112" s="23" t="str">
        <x:f t="shared" si="2"/>
        <x:v>Q3</x:v>
      </x:c>
      <x:c r="G112" s="23" t="str">
        <x:f t="shared" si="2"/>
        <x:v>Q4</x:v>
      </x:c>
      <x:c r="H112" s="23" t="str">
        <x:f t="shared" si="2"/>
        <x:v>Q1</x:v>
      </x:c>
      <x:c r="I112" s="23" t="str">
        <x:f t="shared" si="2"/>
        <x:v>Q2</x:v>
      </x:c>
      <x:c r="J112" s="23" t="str">
        <x:f t="shared" si="2"/>
        <x:v>Q3</x:v>
      </x:c>
      <x:c r="K112" s="23" t="str">
        <x:f t="shared" si="2"/>
        <x:v>Q4</x:v>
      </x:c>
      <x:c r="L112" s="23" t="str">
        <x:f t="shared" si="2"/>
        <x:v>Q1</x:v>
      </x:c>
      <x:c r="M112" s="23" t="str">
        <x:f t="shared" si="2"/>
        <x:v>Q2</x:v>
      </x:c>
      <x:c r="N112" s="24"/>
      <x:c r="O112" s="24"/>
      <x:c r="P112" s="23">
        <x:f t="shared" ref="P112:Y112" si="3">P8</x:f>
        <x:v>2016</x:v>
      </x:c>
      <x:c r="Q112" s="23">
        <x:f t="shared" si="3"/>
        <x:v>2017</x:v>
      </x:c>
      <x:c r="R112" s="23">
        <x:f t="shared" si="3"/>
        <x:v>2018</x:v>
      </x:c>
      <x:c r="S112" s="23">
        <x:f t="shared" si="3"/>
        <x:v>2019</x:v>
      </x:c>
      <x:c r="T112" s="23">
        <x:f t="shared" si="3"/>
        <x:v>2020</x:v>
      </x:c>
      <x:c r="U112" s="23">
        <x:f t="shared" si="3"/>
        <x:v>2021</x:v>
      </x:c>
      <x:c r="V112" s="23">
        <x:f t="shared" si="3"/>
        <x:v>2022</x:v>
      </x:c>
      <x:c r="W112" s="23">
        <x:f t="shared" si="3"/>
        <x:v>2023</x:v>
      </x:c>
      <x:c r="X112" s="23">
        <x:f t="shared" si="3"/>
        <x:v>2024</x:v>
      </x:c>
      <x:c r="Y112" s="23">
        <x:f t="shared" si="3"/>
        <x:v>2025</x:v>
      </x:c>
      <x:c r="Z112" s="23">
        <x:f>Z8</x:f>
        <x:v>2026</x:v>
      </x:c>
      <x:c r="AA112" s="24"/>
      <x:c r="AB112" s="24"/>
      <x:c r="AC112" s="23"/>
      <x:c r="AD112" s="23"/>
      <x:c r="AE112" s="23"/>
      <x:c r="AF112" s="23"/>
      <x:c r="AG112" s="23"/>
      <x:c r="AH112" s="23"/>
      <x:c r="AI112" s="23"/>
      <x:c r="AJ112" s="23"/>
      <x:c r="AK112" s="23"/>
      <x:c r="AL112" s="23"/>
      <x:c r="AM112" s="23"/>
      <x:c r="AN112" s="23"/>
      <x:c r="AO112" s="23"/>
      <x:c r="AP112" s="23"/>
      <x:c r="AQ112" s="23"/>
      <x:c r="AR112" s="23"/>
      <x:c r="AS112" s="24"/>
      <x:c r="AT112" s="23"/>
      <x:c r="AU112" s="23"/>
      <x:c r="AV112" s="23"/>
      <x:c r="AW112" s="23"/>
      <x:c r="AX112" s="23"/>
      <x:c r="AY112" s="23"/>
      <x:c r="AZ112" s="23"/>
      <x:c r="BA112" s="23"/>
      <x:c r="BB112" s="23"/>
      <x:c r="BC112" s="23"/>
      <x:c r="BD112" s="67"/>
      <x:c r="BE112" s="67"/>
    </x:row>
    <x:row r="113" spans="2:68" s="16" customFormat="1" ht="3.75" customHeight="1">
      <x:c r="B113" s="141"/>
      <x:c r="C113" s="141"/>
      <x:c r="N113" s="28"/>
      <x:c r="O113" s="28"/>
      <x:c r="P113" s="33"/>
      <x:c r="Q113" s="33"/>
      <x:c r="R113" s="33"/>
      <x:c r="S113" s="33"/>
      <x:c r="AA113" s="33"/>
      <x:c r="AB113" s="33"/>
      <x:c r="AU113" s="28"/>
      <x:c r="AV113" s="28"/>
      <x:c r="AW113" s="28"/>
      <x:c r="AX113" s="28"/>
      <x:c r="AY113" s="28"/>
      <x:c r="AZ113" s="28"/>
      <x:c r="BA113" s="28"/>
      <x:c r="BB113" s="28"/>
      <x:c r="BC113" s="28"/>
      <x:c r="BD113" s="28"/>
      <x:c r="BE113" s="33"/>
    </x:row>
    <x:row r="114" spans="2:68" ht="13.15" customHeight="1">
      <x:c r="B114" s="29" t="s">
        <x:v>74</x:v>
      </x:c>
      <x:c r="C114" s="30"/>
      <x:c r="D114" s="31" t="s">
        <x:v>75</x:v>
      </x:c>
      <x:c r="N114" s="28"/>
      <x:c r="O114" s="28"/>
      <x:c r="P114" s="31" t="s">
        <x:v>76</x:v>
      </x:c>
      <x:c r="Q114" s="32"/>
      <x:c r="R114" s="32"/>
      <x:c r="S114" s="32"/>
      <x:c r="AA114" s="33"/>
      <x:c r="AB114" s="33"/>
      <x:c r="AU114" s="25"/>
      <x:c r="AV114" s="31"/>
      <x:c r="AW114" s="25"/>
      <x:c r="AX114" s="25"/>
      <x:c r="AY114" s="25"/>
      <x:c r="AZ114" s="25"/>
      <x:c r="BA114" s="25"/>
      <x:c r="BB114" s="25"/>
      <x:c r="BC114" s="25"/>
      <x:c r="BD114" s="25"/>
      <x:c r="BE114" s="32"/>
    </x:row>
    <x:row r="115" spans="2:68" ht="6" customHeight="1">
      <x:c r="B115" s="140"/>
      <x:c r="C115" s="141"/>
      <x:c r="N115" s="28"/>
      <x:c r="O115" s="28"/>
      <x:c r="P115" s="32"/>
      <x:c r="Q115" s="32"/>
      <x:c r="R115" s="32"/>
      <x:c r="S115" s="32"/>
      <x:c r="AA115" s="33"/>
      <x:c r="AB115" s="33"/>
      <x:c r="AU115" s="25"/>
      <x:c r="AV115" s="25"/>
      <x:c r="AW115" s="25"/>
      <x:c r="AX115" s="25"/>
      <x:c r="AY115" s="25"/>
      <x:c r="AZ115" s="25"/>
      <x:c r="BA115" s="25"/>
      <x:c r="BB115" s="25"/>
      <x:c r="BC115" s="25"/>
      <x:c r="BD115" s="25"/>
      <x:c r="BE115" s="32"/>
    </x:row>
    <x:row r="116" spans="2:68" ht="13.15" customHeight="1">
      <x:c r="B116" s="138" t="s">
        <x:v>77</x:v>
      </x:c>
      <x:c r="C116" s="139"/>
      <x:c r="D116" s="35">
        <x:v>0.64297498820569121</x:v>
      </x:c>
      <x:c r="E116" s="35">
        <x:v>3.9210451174981786</x:v>
      </x:c>
      <x:c r="F116" s="35">
        <x:v>1.9835330391605455</x:v>
      </x:c>
      <x:c r="G116" s="35">
        <x:v>1.3864611236551694</x:v>
      </x:c>
      <x:c r="H116" s="35">
        <x:v>0.84049273588622242</x:v>
      </x:c>
      <x:c r="I116" s="35">
        <x:v>4.8417417444235333</x:v>
      </x:c>
      <x:c r="J116" s="35">
        <x:v>3.4390021212385991</x:v>
      </x:c>
      <x:c r="K116" s="35">
        <x:v>4.1035418319954164</x:v>
      </x:c>
      <x:c r="L116" s="35">
        <x:v>3.8731575127458617</x:v>
      </x:c>
      <x:c r="M116" s="35">
        <x:v>3.0413281626326949</x:v>
      </x:c>
      <x:c r="N116" s="36"/>
      <x:c r="O116" s="36"/>
      <x:c r="P116" s="32">
        <x:v>2.549730897274527</x:v>
      </x:c>
      <x:c r="Q116" s="32">
        <x:v>3.6164188610862347</x:v>
      </x:c>
      <x:c r="R116" s="32">
        <x:v>3.0847694305742523</x:v>
      </x:c>
      <x:c r="S116" s="32">
        <x:v>2.6556720927666921</x:v>
      </x:c>
      <x:c r="T116" s="32">
        <x:v>2.3428307414649741</x:v>
      </x:c>
      <x:c r="U116" s="32">
        <x:v>2.5432551253092184</x:v>
      </x:c>
      <x:c r="V116" s="32">
        <x:v>2.7936557567471487</x:v>
      </x:c>
      <x:c r="W116" s="32">
        <x:v>2.6470583012618842</x:v>
      </x:c>
      <x:c r="X116" s="32">
        <x:v>2.4124329023931024</x:v>
      </x:c>
      <x:c r="Y116" s="32">
        <x:v>2.3305364385320937</x:v>
      </x:c>
      <x:c r="Z116" s="32">
        <x:v>2.2536819932916563</x:v>
      </x:c>
      <x:c r="AA116" s="33"/>
      <x:c r="AB116" s="33"/>
      <x:c r="AC116" s="37"/>
      <x:c r="AD116" s="37"/>
      <x:c r="AE116" s="37"/>
      <x:c r="AF116" s="37"/>
      <x:c r="AG116" s="37"/>
      <x:c r="AH116" s="37"/>
      <x:c r="AI116" s="37"/>
      <x:c r="AJ116" s="37"/>
      <x:c r="AK116" s="37"/>
      <x:c r="AL116" s="37"/>
      <x:c r="AM116" s="37"/>
      <x:c r="AN116" s="37"/>
      <x:c r="AO116" s="37"/>
      <x:c r="AP116" s="37"/>
      <x:c r="AQ116" s="37"/>
      <x:c r="AR116" s="37"/>
      <x:c r="AS116" s="68"/>
      <x:c r="AT116" s="37"/>
      <x:c r="AU116" s="37"/>
      <x:c r="AV116" s="37"/>
      <x:c r="AW116" s="37"/>
      <x:c r="AX116" s="37"/>
      <x:c r="AY116" s="37"/>
      <x:c r="AZ116" s="37"/>
      <x:c r="BA116" s="37"/>
      <x:c r="BB116" s="37"/>
      <x:c r="BC116" s="37"/>
      <x:c r="BD116" s="37"/>
      <x:c r="BE116" s="32"/>
      <x:c r="BF116" s="37"/>
      <x:c r="BG116" s="37"/>
      <x:c r="BH116" s="37"/>
      <x:c r="BI116" s="37"/>
      <x:c r="BJ116" s="37"/>
      <x:c r="BK116" s="37"/>
      <x:c r="BL116" s="37"/>
      <x:c r="BM116" s="37"/>
      <x:c r="BN116" s="37"/>
      <x:c r="BO116" s="37"/>
      <x:c r="BP116" s="37"/>
    </x:row>
    <x:row r="117" spans="2:68" ht="13.15" customHeight="1">
      <x:c r="B117" s="138" t="s">
        <x:v>78</x:v>
      </x:c>
      <x:c r="C117" s="139"/>
      <x:c r="D117" s="35">
        <x:v>-0.96528744402517574</x:v>
      </x:c>
      <x:c r="E117" s="35">
        <x:v>-0.48921482037794783</x:v>
      </x:c>
      <x:c r="F117" s="35">
        <x:v>2.1852392172502899</x:v>
      </x:c>
      <x:c r="G117" s="35">
        <x:v>0.49962478979999059</x:v>
      </x:c>
      <x:c r="H117" s="35">
        <x:v>2.39810556670641</x:v>
      </x:c>
      <x:c r="I117" s="35">
        <x:v>2.4128949703430935</x:v>
      </x:c>
      <x:c r="J117" s="35">
        <x:v>4.633582124462432</x:v>
      </x:c>
      <x:c r="K117" s="35">
        <x:v>4.582263192951852</x:v>
      </x:c>
      <x:c r="L117" s="35">
        <x:v>4.3435486127723966</x:v>
      </x:c>
      <x:c r="M117" s="35">
        <x:v>4.4038318173542867</x:v>
      </x:c>
      <x:c r="N117" s="36"/>
      <x:c r="O117" s="36"/>
      <x:c r="P117" s="32">
        <x:v>2.2492084963323222</x:v>
      </x:c>
      <x:c r="Q117" s="32">
        <x:v>4.1106347975470969</x:v>
      </x:c>
      <x:c r="R117" s="32">
        <x:v>3.4413217860856271</x:v>
      </x:c>
      <x:c r="S117" s="32">
        <x:v>2.548542701783485</x:v>
      </x:c>
      <x:c r="T117" s="32">
        <x:v>2.2341694538993817</x:v>
      </x:c>
      <x:c r="U117" s="32">
        <x:v>2.3017041630270185</x:v>
      </x:c>
      <x:c r="V117" s="32">
        <x:v>2.16178904162736</x:v>
      </x:c>
      <x:c r="W117" s="32">
        <x:v>2.3122945863964572</x:v>
      </x:c>
      <x:c r="X117" s="32">
        <x:v>2.2395256081662929</x:v>
      </x:c>
      <x:c r="Y117" s="32">
        <x:v>2.2177560073684877</x:v>
      </x:c>
      <x:c r="Z117" s="32">
        <x:v>2.2159039352433352</x:v>
      </x:c>
      <x:c r="AA117" s="33"/>
      <x:c r="AB117" s="33"/>
      <x:c r="AC117" s="37"/>
      <x:c r="AD117" s="37"/>
      <x:c r="AE117" s="37"/>
      <x:c r="AF117" s="37"/>
      <x:c r="AG117" s="37"/>
      <x:c r="AH117" s="37"/>
      <x:c r="AI117" s="37"/>
      <x:c r="AJ117" s="37"/>
      <x:c r="AK117" s="37"/>
      <x:c r="AL117" s="37"/>
      <x:c r="AM117" s="37"/>
      <x:c r="AN117" s="37"/>
      <x:c r="AO117" s="37"/>
      <x:c r="AP117" s="37"/>
      <x:c r="AQ117" s="37"/>
      <x:c r="AR117" s="37"/>
      <x:c r="AS117" s="68"/>
      <x:c r="AT117" s="37"/>
      <x:c r="AU117" s="37"/>
      <x:c r="AV117" s="37"/>
      <x:c r="AW117" s="37"/>
      <x:c r="AX117" s="37"/>
      <x:c r="AY117" s="37"/>
      <x:c r="AZ117" s="37"/>
      <x:c r="BA117" s="37"/>
      <x:c r="BB117" s="37"/>
      <x:c r="BC117" s="37"/>
      <x:c r="BD117" s="37"/>
      <x:c r="BE117" s="32"/>
      <x:c r="BF117" s="37"/>
      <x:c r="BG117" s="37"/>
      <x:c r="BH117" s="37"/>
      <x:c r="BI117" s="37"/>
      <x:c r="BJ117" s="37"/>
      <x:c r="BK117" s="37"/>
      <x:c r="BL117" s="37"/>
      <x:c r="BM117" s="37"/>
      <x:c r="BN117" s="37"/>
      <x:c r="BO117" s="37"/>
      <x:c r="BP117" s="37"/>
    </x:row>
    <x:row r="118" spans="2:68" ht="13.15" customHeight="1">
      <x:c r="B118" s="138" t="s">
        <x:v>79</x:v>
      </x:c>
      <x:c r="C118" s="139"/>
      <x:c r="D118" s="35">
        <x:v>0.62621998614940111</x:v>
      </x:c>
      <x:c r="E118" s="35">
        <x:v>1.7816906721553227</x:v>
      </x:c>
      <x:c r="F118" s="35">
        <x:v>3.700887963417876</x:v>
      </x:c>
      <x:c r="G118" s="35">
        <x:v>3.0582073002587418</x:v>
      </x:c>
      <x:c r="H118" s="35">
        <x:v>4.0567346948161997</x:v>
      </x:c>
      <x:c r="I118" s="35">
        <x:v>1.9518496969291199</x:v>
      </x:c>
      <x:c r="J118" s="35">
        <x:v>4.5926926252891631</x:v>
      </x:c>
      <x:c r="K118" s="35">
        <x:v>3.7755551433919843</x:v>
      </x:c>
      <x:c r="L118" s="35">
        <x:v>4.4280362996455436</x:v>
      </x:c>
      <x:c r="M118" s="35">
        <x:v>4.3891521802783551</x:v>
      </x:c>
      <x:c r="N118" s="36"/>
      <x:c r="O118" s="36"/>
      <x:c r="P118" s="32">
        <x:v>3.3349211231780806</x:v>
      </x:c>
      <x:c r="Q118" s="32">
        <x:v>4.1299730727079487</x:v>
      </x:c>
      <x:c r="R118" s="32">
        <x:v>3.8309556703848502</x:v>
      </x:c>
      <x:c r="S118" s="32">
        <x:v>2.5751603229443365</x:v>
      </x:c>
      <x:c r="T118" s="32">
        <x:v>2.2182130128636013</x:v>
      </x:c>
      <x:c r="U118" s="32">
        <x:v>2.3664336256757679</x:v>
      </x:c>
      <x:c r="V118" s="32">
        <x:v>2.1808260418160197</x:v>
      </x:c>
      <x:c r="W118" s="32">
        <x:v>2.362214387126671</x:v>
      </x:c>
      <x:c r="X118" s="32">
        <x:v>2.2601654008275851</x:v>
      </x:c>
      <x:c r="Y118" s="32">
        <x:v>2.1966101135254323</x:v>
      </x:c>
      <x:c r="Z118" s="32">
        <x:v>2.2171718469738755</x:v>
      </x:c>
      <x:c r="AA118" s="33"/>
      <x:c r="AB118" s="33"/>
      <x:c r="AC118" s="37"/>
      <x:c r="AD118" s="37"/>
      <x:c r="AE118" s="37"/>
      <x:c r="AF118" s="37"/>
      <x:c r="AG118" s="37"/>
      <x:c r="AH118" s="37"/>
      <x:c r="AI118" s="37"/>
      <x:c r="AJ118" s="37"/>
      <x:c r="AK118" s="37"/>
      <x:c r="AL118" s="37"/>
      <x:c r="AM118" s="37"/>
      <x:c r="AN118" s="37"/>
      <x:c r="AO118" s="37"/>
      <x:c r="AP118" s="37"/>
      <x:c r="AQ118" s="37"/>
      <x:c r="AR118" s="37"/>
      <x:c r="AS118" s="68"/>
      <x:c r="AT118" s="37"/>
      <x:c r="AU118" s="37"/>
      <x:c r="AV118" s="37"/>
      <x:c r="AW118" s="37"/>
      <x:c r="AX118" s="37"/>
      <x:c r="AY118" s="37"/>
      <x:c r="AZ118" s="37"/>
      <x:c r="BA118" s="37"/>
      <x:c r="BB118" s="37"/>
      <x:c r="BC118" s="37"/>
      <x:c r="BD118" s="37"/>
      <x:c r="BE118" s="32"/>
      <x:c r="BF118" s="37"/>
      <x:c r="BG118" s="37"/>
      <x:c r="BH118" s="37"/>
      <x:c r="BI118" s="37"/>
      <x:c r="BJ118" s="37"/>
      <x:c r="BK118" s="37"/>
      <x:c r="BL118" s="37"/>
      <x:c r="BM118" s="37"/>
      <x:c r="BN118" s="37"/>
      <x:c r="BO118" s="37"/>
      <x:c r="BP118" s="37"/>
    </x:row>
    <x:row r="119" spans="2:68" ht="6" customHeight="1">
      <x:c r="B119" s="140"/>
      <x:c r="C119" s="141"/>
      <x:c r="D119" s="35"/>
      <x:c r="E119" s="35"/>
      <x:c r="F119" s="35"/>
      <x:c r="G119" s="35"/>
      <x:c r="H119" s="35"/>
      <x:c r="I119" s="35"/>
      <x:c r="J119" s="35"/>
      <x:c r="K119" s="35"/>
      <x:c r="L119" s="35"/>
      <x:c r="M119" s="35"/>
      <x:c r="N119" s="36"/>
      <x:c r="O119" s="36"/>
      <x:c r="AC119" s="37"/>
      <x:c r="AD119" s="37"/>
      <x:c r="AE119" s="37"/>
      <x:c r="AF119" s="37"/>
      <x:c r="AG119" s="37"/>
      <x:c r="AH119" s="37"/>
      <x:c r="AI119" s="37"/>
      <x:c r="AJ119" s="37"/>
      <x:c r="AK119" s="37"/>
      <x:c r="AL119" s="37"/>
      <x:c r="AM119" s="37"/>
      <x:c r="AN119" s="37"/>
      <x:c r="AO119" s="37"/>
      <x:c r="AP119" s="37"/>
      <x:c r="AQ119" s="37"/>
      <x:c r="AR119" s="37"/>
      <x:c r="AS119" s="68"/>
      <x:c r="AT119" s="37"/>
      <x:c r="AU119" s="37"/>
      <x:c r="AV119" s="37"/>
      <x:c r="AW119" s="37"/>
      <x:c r="AX119" s="37"/>
      <x:c r="AY119" s="37"/>
      <x:c r="AZ119" s="37"/>
      <x:c r="BA119" s="37"/>
      <x:c r="BB119" s="37"/>
      <x:c r="BC119" s="37"/>
      <x:c r="BD119" s="37"/>
      <x:c r="BE119" s="32"/>
    </x:row>
    <x:row r="120" spans="2:68" ht="6" customHeight="1">
      <x:c r="B120" s="140"/>
      <x:c r="C120" s="141"/>
      <x:c r="D120" s="35"/>
      <x:c r="E120" s="35"/>
      <x:c r="F120" s="35"/>
      <x:c r="G120" s="35"/>
      <x:c r="H120" s="35"/>
      <x:c r="I120" s="35"/>
      <x:c r="J120" s="35"/>
      <x:c r="K120" s="35"/>
      <x:c r="L120" s="35"/>
      <x:c r="M120" s="35"/>
      <x:c r="N120" s="36"/>
      <x:c r="O120" s="36"/>
      <x:c r="P120" s="32"/>
      <x:c r="Q120" s="32"/>
      <x:c r="R120" s="32"/>
      <x:c r="S120" s="32"/>
      <x:c r="T120" s="32"/>
      <x:c r="U120" s="32"/>
      <x:c r="V120" s="32"/>
      <x:c r="W120" s="32"/>
      <x:c r="X120" s="32"/>
      <x:c r="Y120" s="32"/>
      <x:c r="Z120" s="32"/>
      <x:c r="AA120" s="33"/>
      <x:c r="AB120" s="33"/>
      <x:c r="AC120" s="37"/>
      <x:c r="AD120" s="37"/>
      <x:c r="AE120" s="37"/>
      <x:c r="AF120" s="37"/>
      <x:c r="AG120" s="37"/>
      <x:c r="AH120" s="37"/>
      <x:c r="AI120" s="37"/>
      <x:c r="AJ120" s="37"/>
      <x:c r="AK120" s="37"/>
      <x:c r="AL120" s="37"/>
      <x:c r="AM120" s="37"/>
      <x:c r="AN120" s="37"/>
      <x:c r="AO120" s="37"/>
      <x:c r="AP120" s="37"/>
      <x:c r="AQ120" s="37"/>
      <x:c r="AR120" s="37"/>
      <x:c r="AS120" s="68"/>
      <x:c r="AT120" s="37"/>
      <x:c r="AU120" s="37"/>
      <x:c r="AV120" s="37"/>
      <x:c r="AW120" s="37"/>
      <x:c r="AX120" s="37"/>
      <x:c r="AY120" s="37"/>
      <x:c r="AZ120" s="37"/>
      <x:c r="BA120" s="37"/>
      <x:c r="BB120" s="37"/>
      <x:c r="BC120" s="37"/>
      <x:c r="BD120" s="37"/>
      <x:c r="BE120" s="32"/>
    </x:row>
    <x:row r="121" spans="2:68" ht="6" customHeight="1">
      <x:c r="B121" s="140"/>
      <x:c r="C121" s="141"/>
      <x:c r="D121" s="35"/>
      <x:c r="E121" s="35"/>
      <x:c r="F121" s="35"/>
      <x:c r="G121" s="35"/>
      <x:c r="H121" s="35"/>
      <x:c r="I121" s="35"/>
      <x:c r="J121" s="35"/>
      <x:c r="K121" s="35"/>
      <x:c r="L121" s="35"/>
      <x:c r="M121" s="35"/>
      <x:c r="N121" s="36"/>
      <x:c r="O121" s="36"/>
      <x:c r="P121" s="32"/>
      <x:c r="Q121" s="32"/>
      <x:c r="R121" s="32"/>
      <x:c r="S121" s="32"/>
      <x:c r="T121" s="32"/>
      <x:c r="U121" s="32"/>
      <x:c r="V121" s="32"/>
      <x:c r="W121" s="32"/>
      <x:c r="X121" s="32"/>
      <x:c r="Y121" s="32"/>
      <x:c r="Z121" s="32"/>
      <x:c r="AA121" s="33"/>
      <x:c r="AB121" s="33"/>
      <x:c r="AC121" s="37"/>
      <x:c r="AD121" s="37"/>
      <x:c r="AE121" s="37"/>
      <x:c r="AF121" s="37"/>
      <x:c r="AG121" s="37"/>
      <x:c r="AH121" s="37"/>
      <x:c r="AI121" s="37"/>
      <x:c r="AJ121" s="37"/>
      <x:c r="AK121" s="37"/>
      <x:c r="AL121" s="37"/>
      <x:c r="AM121" s="37"/>
      <x:c r="AN121" s="37"/>
      <x:c r="AO121" s="37"/>
      <x:c r="AP121" s="37"/>
      <x:c r="AQ121" s="37"/>
      <x:c r="AR121" s="37"/>
      <x:c r="AS121" s="68"/>
      <x:c r="AT121" s="37"/>
      <x:c r="AU121" s="37"/>
      <x:c r="AV121" s="37"/>
      <x:c r="AW121" s="37"/>
      <x:c r="AX121" s="37"/>
      <x:c r="AY121" s="37"/>
      <x:c r="AZ121" s="37"/>
      <x:c r="BA121" s="37"/>
      <x:c r="BB121" s="37"/>
      <x:c r="BC121" s="37"/>
      <x:c r="BD121" s="37"/>
      <x:c r="BE121" s="32"/>
    </x:row>
    <x:row r="122" spans="2:68" ht="13.15" customHeight="1">
      <x:c r="B122" s="29" t="s">
        <x:v>110</x:v>
      </x:c>
      <x:c r="C122" s="30"/>
      <x:c r="D122" s="40" t="s">
        <x:v>99</x:v>
      </x:c>
      <x:c r="E122" s="35"/>
      <x:c r="F122" s="35"/>
      <x:c r="G122" s="35"/>
      <x:c r="H122" s="35"/>
      <x:c r="I122" s="35"/>
      <x:c r="J122" s="35"/>
      <x:c r="K122" s="35"/>
      <x:c r="L122" s="35"/>
      <x:c r="M122" s="35"/>
      <x:c r="N122" s="36"/>
      <x:c r="O122" s="36"/>
      <x:c r="P122" s="32"/>
      <x:c r="Q122" s="32"/>
      <x:c r="R122" s="32"/>
      <x:c r="S122" s="32"/>
      <x:c r="T122" s="32"/>
      <x:c r="U122" s="32"/>
      <x:c r="V122" s="32"/>
      <x:c r="W122" s="32"/>
      <x:c r="X122" s="32"/>
      <x:c r="Y122" s="32"/>
      <x:c r="Z122" s="32"/>
      <x:c r="AA122" s="33"/>
      <x:c r="AB122" s="33"/>
      <x:c r="AC122" s="37"/>
      <x:c r="AD122" s="37"/>
      <x:c r="AE122" s="37"/>
      <x:c r="AF122" s="37"/>
      <x:c r="AG122" s="37"/>
      <x:c r="AH122" s="37"/>
      <x:c r="AI122" s="37"/>
      <x:c r="AJ122" s="37"/>
      <x:c r="AK122" s="37"/>
      <x:c r="AL122" s="37"/>
      <x:c r="AM122" s="37"/>
      <x:c r="AN122" s="37"/>
      <x:c r="AO122" s="37"/>
      <x:c r="AP122" s="37"/>
      <x:c r="AQ122" s="37"/>
      <x:c r="AR122" s="37"/>
      <x:c r="AS122" s="68"/>
      <x:c r="AT122" s="37"/>
      <x:c r="AU122" s="37"/>
      <x:c r="AV122" s="37"/>
      <x:c r="AW122" s="37"/>
      <x:c r="AX122" s="37"/>
      <x:c r="AY122" s="37"/>
      <x:c r="AZ122" s="37"/>
      <x:c r="BA122" s="37"/>
      <x:c r="BB122" s="37"/>
      <x:c r="BC122" s="37"/>
      <x:c r="BD122" s="37"/>
      <x:c r="BE122" s="32"/>
    </x:row>
    <x:row r="123" spans="2:68" ht="13.15" customHeight="1">
      <x:c r="B123" s="138" t="s">
        <x:v>83</x:v>
      </x:c>
      <x:c r="C123" s="139"/>
      <x:c r="D123" s="35">
        <x:v>0.60737806911501657</x:v>
      </x:c>
      <x:c r="E123" s="35">
        <x:v>0.84021216724012859</x:v>
      </x:c>
      <x:c r="F123" s="35">
        <x:v>0.82722710211571293</x:v>
      </x:c>
      <x:c r="G123" s="35">
        <x:v>0.87929149797054684</x:v>
      </x:c>
      <x:c r="H123" s="35">
        <x:v>0.23419280505780904</x:v>
      </x:c>
      <x:c r="I123" s="35">
        <x:v>2.4242397016376538</x:v>
      </x:c>
      <x:c r="J123" s="35">
        <x:v>1.6937698677372381</x:v>
      </x:c>
      <x:c r="K123" s="35">
        <x:v>1.7585941895174706</x:v>
      </x:c>
      <x:c r="L123" s="35">
        <x:v>1.5627104287801563</x:v>
      </x:c>
      <x:c r="M123" s="35">
        <x:v>2.1425026093983668</x:v>
      </x:c>
      <x:c r="N123" s="36"/>
      <x:c r="O123" s="36"/>
      <x:c r="P123" s="32">
        <x:v>1.15369289872298</x:v>
      </x:c>
      <x:c r="Q123" s="32">
        <x:v>2.1802427497588317</x:v>
      </x:c>
      <x:c r="R123" s="32">
        <x:v>2.5314317628539751</x:v>
      </x:c>
      <x:c r="S123" s="32">
        <x:v>1.9754019134067047</x:v>
      </x:c>
      <x:c r="T123" s="32">
        <x:v>1.5516412233837151</x:v>
      </x:c>
      <x:c r="U123" s="32">
        <x:v>1.2698806234069826</x:v>
      </x:c>
      <x:c r="V123" s="32">
        <x:v>1.1042090167293184</x:v>
      </x:c>
      <x:c r="W123" s="32">
        <x:v>0.8651018976344016</x:v>
      </x:c>
      <x:c r="X123" s="32">
        <x:v>0.8576227462646635</x:v>
      </x:c>
      <x:c r="Y123" s="32">
        <x:v>0.85618625874166465</x:v>
      </x:c>
      <x:c r="Z123" s="32">
        <x:v>0.83013094542820909</x:v>
      </x:c>
      <x:c r="AA123" s="33"/>
      <x:c r="AB123" s="33"/>
      <x:c r="AC123" s="37"/>
      <x:c r="AD123" s="37"/>
      <x:c r="AE123" s="37"/>
      <x:c r="AF123" s="37"/>
      <x:c r="AG123" s="37"/>
      <x:c r="AH123" s="37"/>
      <x:c r="AI123" s="37"/>
      <x:c r="AJ123" s="37"/>
      <x:c r="AK123" s="37"/>
      <x:c r="AL123" s="37"/>
      <x:c r="AM123" s="37"/>
      <x:c r="AN123" s="37"/>
      <x:c r="AO123" s="37"/>
      <x:c r="AP123" s="37"/>
      <x:c r="AQ123" s="37"/>
      <x:c r="AR123" s="37"/>
      <x:c r="AS123" s="68"/>
      <x:c r="AT123" s="37"/>
      <x:c r="AU123" s="37"/>
      <x:c r="AV123" s="37"/>
      <x:c r="AW123" s="37"/>
      <x:c r="AX123" s="37"/>
      <x:c r="AY123" s="37"/>
      <x:c r="AZ123" s="37"/>
      <x:c r="BA123" s="37"/>
      <x:c r="BB123" s="37"/>
      <x:c r="BC123" s="37"/>
      <x:c r="BD123" s="37"/>
      <x:c r="BE123" s="32"/>
      <x:c r="BF123" s="37"/>
      <x:c r="BG123" s="37"/>
      <x:c r="BH123" s="37"/>
      <x:c r="BI123" s="37"/>
      <x:c r="BJ123" s="37"/>
      <x:c r="BK123" s="37"/>
      <x:c r="BL123" s="37"/>
      <x:c r="BM123" s="37"/>
      <x:c r="BN123" s="37"/>
      <x:c r="BO123" s="37"/>
      <x:c r="BP123" s="37"/>
    </x:row>
    <x:row r="124" spans="2:68" ht="13.15" customHeight="1">
      <x:c r="B124" s="138" t="s">
        <x:v>108</x:v>
      </x:c>
      <x:c r="C124" s="139"/>
      <x:c r="D124" s="35">
        <x:v>-0.44151851844396184</x:v>
      </x:c>
      <x:c r="E124" s="35">
        <x:v>1.3309477939437819</x:v>
      </x:c>
      <x:c r="F124" s="35">
        <x:v>0.69552187359225304</x:v>
      </x:c>
      <x:c r="G124" s="35">
        <x:v>0.90718561566622835</x:v>
      </x:c>
      <x:c r="H124" s="35">
        <x:v>2.09682303296157</x:v>
      </x:c>
      <x:c r="I124" s="35">
        <x:v>3.0311853627890573</x:v>
      </x:c>
      <x:c r="J124" s="35">
        <x:v>1.9446033818364628</x:v>
      </x:c>
      <x:c r="K124" s="35">
        <x:v>1.9887618902575177</x:v>
      </x:c>
      <x:c r="L124" s="35">
        <x:v>1.7986871150467154</x:v>
      </x:c>
      <x:c r="M124" s="35">
        <x:v>2.275012012681521</x:v>
      </x:c>
      <x:c r="N124" s="36"/>
      <x:c r="O124" s="36"/>
      <x:c r="P124" s="32">
        <x:v>1.79875953428974</x:v>
      </x:c>
      <x:c r="Q124" s="32">
        <x:v>2.4978948186893835</x:v>
      </x:c>
      <x:c r="R124" s="32">
        <x:v>2.6432237596846875</x:v>
      </x:c>
      <x:c r="S124" s="32">
        <x:v>2.0197945067315537</x:v>
      </x:c>
      <x:c r="T124" s="32">
        <x:v>1.5680264848424663</x:v>
      </x:c>
      <x:c r="U124" s="32">
        <x:v>1.3583476580510068</x:v>
      </x:c>
      <x:c r="V124" s="32">
        <x:v>1.197034746073955</x:v>
      </x:c>
      <x:c r="W124" s="32">
        <x:v>0.88497481343390305</x:v>
      </x:c>
      <x:c r="X124" s="32">
        <x:v>0.87232536803922844</x:v>
      </x:c>
      <x:c r="Y124" s="32">
        <x:v>0.91416390942342662</x:v>
      </x:c>
      <x:c r="Z124" s="32">
        <x:v>0.87180861676292576</x:v>
      </x:c>
      <x:c r="AA124" s="33"/>
      <x:c r="AB124" s="33"/>
      <x:c r="AC124" s="37"/>
      <x:c r="AD124" s="37"/>
      <x:c r="AE124" s="37"/>
      <x:c r="AF124" s="37"/>
      <x:c r="AG124" s="37"/>
      <x:c r="AH124" s="37"/>
      <x:c r="AI124" s="37"/>
      <x:c r="AJ124" s="37"/>
      <x:c r="AK124" s="37"/>
      <x:c r="AL124" s="37"/>
      <x:c r="AM124" s="37"/>
      <x:c r="AN124" s="37"/>
      <x:c r="AO124" s="37"/>
      <x:c r="AP124" s="37"/>
      <x:c r="AQ124" s="37"/>
      <x:c r="AR124" s="37"/>
      <x:c r="AS124" s="68"/>
      <x:c r="AT124" s="37"/>
      <x:c r="AU124" s="37"/>
      <x:c r="AV124" s="37"/>
      <x:c r="AW124" s="37"/>
      <x:c r="AX124" s="37"/>
      <x:c r="AY124" s="37"/>
      <x:c r="AZ124" s="37"/>
      <x:c r="BA124" s="37"/>
      <x:c r="BB124" s="37"/>
      <x:c r="BC124" s="37"/>
      <x:c r="BD124" s="37"/>
      <x:c r="BE124" s="32"/>
      <x:c r="BF124" s="37"/>
      <x:c r="BG124" s="37"/>
      <x:c r="BH124" s="37"/>
      <x:c r="BI124" s="37"/>
      <x:c r="BJ124" s="37"/>
      <x:c r="BK124" s="37"/>
      <x:c r="BL124" s="37"/>
      <x:c r="BM124" s="37"/>
      <x:c r="BN124" s="37"/>
      <x:c r="BO124" s="37"/>
      <x:c r="BP124" s="37"/>
    </x:row>
    <x:row r="125" spans="2:68" ht="6" customHeight="1">
      <x:c r="B125" s="140"/>
      <x:c r="C125" s="141"/>
      <x:c r="D125" s="35"/>
      <x:c r="E125" s="35"/>
      <x:c r="F125" s="35"/>
      <x:c r="G125" s="35"/>
      <x:c r="H125" s="35"/>
      <x:c r="I125" s="35"/>
      <x:c r="J125" s="35"/>
      <x:c r="K125" s="35"/>
      <x:c r="L125" s="35"/>
      <x:c r="M125" s="35"/>
      <x:c r="N125" s="36"/>
      <x:c r="O125" s="36"/>
      <x:c r="P125" s="32"/>
      <x:c r="Q125" s="32"/>
      <x:c r="R125" s="32"/>
      <x:c r="S125" s="32"/>
      <x:c r="T125" s="32"/>
      <x:c r="U125" s="32"/>
      <x:c r="V125" s="32"/>
      <x:c r="W125" s="32"/>
      <x:c r="X125" s="32"/>
      <x:c r="Y125" s="32"/>
      <x:c r="Z125" s="32"/>
      <x:c r="AA125" s="33"/>
      <x:c r="AB125" s="33"/>
      <x:c r="AC125" s="37"/>
      <x:c r="AD125" s="37"/>
      <x:c r="AE125" s="37"/>
      <x:c r="AF125" s="37"/>
      <x:c r="AG125" s="37"/>
      <x:c r="AH125" s="37"/>
      <x:c r="AI125" s="37"/>
      <x:c r="AJ125" s="37"/>
      <x:c r="AK125" s="37"/>
      <x:c r="AL125" s="37"/>
      <x:c r="AM125" s="37"/>
      <x:c r="AN125" s="37"/>
      <x:c r="AO125" s="37"/>
      <x:c r="AP125" s="37"/>
      <x:c r="AQ125" s="37"/>
      <x:c r="AR125" s="37"/>
      <x:c r="AS125" s="68"/>
      <x:c r="AT125" s="37"/>
      <x:c r="AU125" s="37"/>
      <x:c r="AV125" s="37"/>
      <x:c r="AW125" s="37"/>
      <x:c r="AX125" s="37"/>
      <x:c r="AY125" s="37"/>
      <x:c r="AZ125" s="37"/>
      <x:c r="BA125" s="37"/>
      <x:c r="BB125" s="37"/>
      <x:c r="BC125" s="37"/>
      <x:c r="BD125" s="37"/>
      <x:c r="BE125" s="32"/>
    </x:row>
    <x:row r="126" spans="2:68" ht="6" customHeight="1">
      <x:c r="B126" s="40"/>
      <x:c r="C126" s="69"/>
      <x:c r="D126" s="35"/>
      <x:c r="E126" s="35"/>
      <x:c r="F126" s="35"/>
      <x:c r="G126" s="35"/>
      <x:c r="H126" s="35"/>
      <x:c r="I126" s="35"/>
      <x:c r="J126" s="35"/>
      <x:c r="K126" s="35"/>
      <x:c r="L126" s="35"/>
      <x:c r="M126" s="35"/>
      <x:c r="N126" s="36"/>
      <x:c r="O126" s="36"/>
      <x:c r="P126" s="32"/>
      <x:c r="Q126" s="32"/>
      <x:c r="R126" s="32"/>
      <x:c r="S126" s="32"/>
      <x:c r="T126" s="32"/>
      <x:c r="U126" s="32"/>
      <x:c r="V126" s="32"/>
      <x:c r="W126" s="32"/>
      <x:c r="X126" s="32"/>
      <x:c r="Y126" s="32"/>
      <x:c r="Z126" s="32"/>
      <x:c r="AA126" s="33"/>
      <x:c r="AB126" s="33"/>
      <x:c r="AC126" s="37"/>
      <x:c r="AD126" s="37"/>
      <x:c r="AE126" s="37"/>
      <x:c r="AF126" s="37"/>
      <x:c r="AG126" s="37"/>
      <x:c r="AH126" s="37"/>
      <x:c r="AI126" s="37"/>
      <x:c r="AJ126" s="37"/>
      <x:c r="AK126" s="37"/>
      <x:c r="AL126" s="37"/>
      <x:c r="AM126" s="37"/>
      <x:c r="AN126" s="37"/>
      <x:c r="AO126" s="37"/>
      <x:c r="AP126" s="37"/>
      <x:c r="AQ126" s="37"/>
      <x:c r="AR126" s="37"/>
      <x:c r="AS126" s="68"/>
      <x:c r="AT126" s="37"/>
      <x:c r="AU126" s="37"/>
      <x:c r="AV126" s="37"/>
      <x:c r="AW126" s="37"/>
      <x:c r="AX126" s="37"/>
      <x:c r="AY126" s="37"/>
      <x:c r="AZ126" s="37"/>
      <x:c r="BA126" s="37"/>
      <x:c r="BB126" s="37"/>
      <x:c r="BC126" s="37"/>
      <x:c r="BD126" s="37"/>
      <x:c r="BE126" s="32"/>
    </x:row>
    <x:row r="127" spans="2:68" ht="13.15" customHeight="1">
      <x:c r="B127" s="29" t="s">
        <x:v>113</x:v>
      </x:c>
      <x:c r="C127" s="30"/>
      <x:c r="D127" s="40" t="s">
        <x:v>114</x:v>
      </x:c>
      <x:c r="E127" s="35"/>
      <x:c r="F127" s="35"/>
      <x:c r="G127" s="35"/>
      <x:c r="H127" s="35"/>
      <x:c r="I127" s="35"/>
      <x:c r="J127" s="35"/>
      <x:c r="K127" s="35"/>
      <x:c r="L127" s="35"/>
      <x:c r="M127" s="35"/>
      <x:c r="N127" s="36"/>
      <x:c r="O127" s="36"/>
      <x:c r="P127" s="41" t="s">
        <x:v>115</x:v>
      </x:c>
      <x:c r="Q127" s="32"/>
      <x:c r="R127" s="32"/>
      <x:c r="S127" s="32"/>
      <x:c r="T127" s="32"/>
      <x:c r="U127" s="32"/>
      <x:c r="V127" s="32"/>
      <x:c r="W127" s="32"/>
      <x:c r="X127" s="32"/>
      <x:c r="Y127" s="32"/>
      <x:c r="Z127" s="32"/>
      <x:c r="AA127" s="33"/>
      <x:c r="AB127" s="33"/>
      <x:c r="AC127" s="37"/>
      <x:c r="AD127" s="37"/>
      <x:c r="AE127" s="37"/>
      <x:c r="AF127" s="37"/>
      <x:c r="AG127" s="37"/>
      <x:c r="AH127" s="37"/>
      <x:c r="AI127" s="37"/>
      <x:c r="AJ127" s="37"/>
      <x:c r="AK127" s="37"/>
      <x:c r="AL127" s="37"/>
      <x:c r="AM127" s="37"/>
      <x:c r="AN127" s="37"/>
      <x:c r="AO127" s="37"/>
      <x:c r="AP127" s="37"/>
      <x:c r="AQ127" s="37"/>
      <x:c r="AR127" s="37"/>
      <x:c r="AS127" s="68"/>
      <x:c r="AT127" s="37"/>
      <x:c r="AU127" s="37"/>
      <x:c r="AV127" s="37"/>
      <x:c r="AW127" s="37"/>
      <x:c r="AX127" s="37"/>
      <x:c r="AY127" s="37"/>
      <x:c r="AZ127" s="37"/>
      <x:c r="BA127" s="37"/>
      <x:c r="BB127" s="37"/>
      <x:c r="BC127" s="37"/>
      <x:c r="BD127" s="37"/>
      <x:c r="BE127" s="32"/>
    </x:row>
    <x:row r="128" spans="2:68" ht="13.15" customHeight="1">
      <x:c r="B128" s="138" t="s">
        <x:v>83</x:v>
      </x:c>
      <x:c r="C128" s="139"/>
      <x:c r="D128" s="35">
        <x:v>177.57</x:v>
      </x:c>
      <x:c r="E128" s="35">
        <x:v>192.22900000000001</x:v>
      </x:c>
      <x:c r="F128" s="35">
        <x:v>210.41400000000002</x:v>
      </x:c>
      <x:c r="G128" s="35">
        <x:v>196.29300000000001</x:v>
      </x:c>
      <x:c r="H128" s="35">
        <x:v>201.10600000000002</x:v>
      </x:c>
      <x:c r="I128" s="35">
        <x:v>200.101249</x:v>
      </x:c>
      <x:c r="J128" s="35">
        <x:v>199.37461890206956</x:v>
      </x:c>
      <x:c r="K128" s="35">
        <x:v>199.59574159472393</x:v>
      </x:c>
      <x:c r="L128" s="35">
        <x:v>196.31696852551673</x:v>
      </x:c>
      <x:c r="M128" s="35">
        <x:v>194.11365637395909</x:v>
      </x:c>
      <x:c r="N128" s="36"/>
      <x:c r="O128" s="36"/>
      <x:c r="P128" s="32">
        <x:v>200.04440237419837</x:v>
      </x:c>
      <x:c r="Q128" s="32">
        <x:v>193.01310672367245</x:v>
      </x:c>
      <x:c r="R128" s="32">
        <x:v>189.80733697355666</x:v>
      </x:c>
      <x:c r="S128" s="32">
        <x:v>184.97061926352532</x:v>
      </x:c>
      <x:c r="T128" s="32">
        <x:v>180.63574977529868</x:v>
      </x:c>
      <x:c r="U128" s="32">
        <x:v>176.42982265418439</x:v>
      </x:c>
      <x:c r="V128" s="32">
        <x:v>172.4105334722837</x:v>
      </x:c>
      <x:c r="W128" s="32">
        <x:v>170.85227471714842</x:v>
      </x:c>
      <x:c r="X128" s="32">
        <x:v>170.70161818305132</x:v>
      </x:c>
      <x:c r="Y128" s="32">
        <x:v>167.81733751341909</x:v>
      </x:c>
      <x:c r="Z128" s="32">
        <x:v>164.2365491013731</x:v>
      </x:c>
      <x:c r="AA128" s="33"/>
      <x:c r="AB128" s="33"/>
      <x:c r="AC128" s="37"/>
      <x:c r="AD128" s="37"/>
      <x:c r="AE128" s="37"/>
      <x:c r="AF128" s="37"/>
      <x:c r="AG128" s="37"/>
      <x:c r="AH128" s="37"/>
      <x:c r="AI128" s="37"/>
      <x:c r="AJ128" s="37"/>
      <x:c r="AK128" s="37"/>
      <x:c r="AL128" s="37"/>
      <x:c r="AM128" s="37"/>
      <x:c r="AN128" s="37"/>
      <x:c r="AO128" s="37"/>
      <x:c r="AP128" s="37"/>
      <x:c r="AQ128" s="37"/>
      <x:c r="AR128" s="37"/>
      <x:c r="AS128" s="68"/>
      <x:c r="AT128" s="37"/>
      <x:c r="AU128" s="37"/>
      <x:c r="AV128" s="37"/>
      <x:c r="AW128" s="37"/>
      <x:c r="AX128" s="37"/>
      <x:c r="AY128" s="37"/>
      <x:c r="AZ128" s="37"/>
      <x:c r="BA128" s="37"/>
      <x:c r="BB128" s="37"/>
      <x:c r="BC128" s="37"/>
      <x:c r="BD128" s="37"/>
      <x:c r="BE128" s="32"/>
      <x:c r="BF128" s="37"/>
      <x:c r="BG128" s="37"/>
      <x:c r="BH128" s="37"/>
      <x:c r="BI128" s="37"/>
      <x:c r="BJ128" s="37"/>
      <x:c r="BK128" s="37"/>
      <x:c r="BL128" s="37"/>
      <x:c r="BM128" s="37"/>
      <x:c r="BN128" s="37"/>
      <x:c r="BO128" s="37"/>
      <x:c r="BP128" s="37"/>
    </x:row>
    <x:row r="129" spans="2:68" ht="13.15" customHeight="1">
      <x:c r="B129" s="138" t="s">
        <x:v>108</x:v>
      </x:c>
      <x:c r="C129" s="139"/>
      <x:c r="D129" s="35">
        <x:v>55.409333333333336</x:v>
      </x:c>
      <x:c r="E129" s="35">
        <x:v>68.11866666666667</x:v>
      </x:c>
      <x:c r="F129" s="35">
        <x:v>79.251000000000005</x:v>
      </x:c>
      <x:c r="G129" s="35">
        <x:v>72.484666666666669</x:v>
      </x:c>
      <x:c r="H129" s="35">
        <x:v>77.193333333333342</x:v>
      </x:c>
      <x:c r="I129" s="35">
        <x:v>77.987300000000005</x:v>
      </x:c>
      <x:c r="J129" s="35">
        <x:v>77.363630000000001</x:v>
      </x:c>
      <x:c r="K129" s="35">
        <x:v>71.021469999999994</x:v>
      </x:c>
      <x:c r="L129" s="35">
        <x:v>75.072100000000006</x:v>
      </x:c>
      <x:c r="M129" s="35">
        <x:v>73.775559999999999</x:v>
      </x:c>
      <x:c r="N129" s="36"/>
      <x:c r="O129" s="36"/>
      <x:c r="P129" s="32">
        <x:v>75.891433333333339</x:v>
      </x:c>
      <x:c r="Q129" s="32">
        <x:v>72.962154999999996</x:v>
      </x:c>
      <x:c r="R129" s="32">
        <x:v>66.406247500000006</x:v>
      </x:c>
      <x:c r="S129" s="32">
        <x:v>63.299442499999998</x:v>
      </x:c>
      <x:c r="T129" s="32">
        <x:v>61.990407500000003</x:v>
      </x:c>
      <x:c r="U129" s="32">
        <x:v>60.865304999999999</x:v>
      </x:c>
      <x:c r="V129" s="32">
        <x:v>59.5565</x:v>
      </x:c>
      <x:c r="W129" s="32">
        <x:v>58.959620000000001</x:v>
      </x:c>
      <x:c r="X129" s="32">
        <x:v>58.768900000000002</x:v>
      </x:c>
      <x:c r="Y129" s="32">
        <x:v>57.501962499999998</x:v>
      </x:c>
      <x:c r="Z129" s="32">
        <x:v>56.052342500000002</x:v>
      </x:c>
      <x:c r="AA129" s="33"/>
      <x:c r="AB129" s="33"/>
      <x:c r="AC129" s="37"/>
      <x:c r="AD129" s="37"/>
      <x:c r="AE129" s="37"/>
      <x:c r="AF129" s="37"/>
      <x:c r="AG129" s="37"/>
      <x:c r="AH129" s="37"/>
      <x:c r="AI129" s="37"/>
      <x:c r="AJ129" s="37"/>
      <x:c r="AK129" s="37"/>
      <x:c r="AL129" s="37"/>
      <x:c r="AM129" s="37"/>
      <x:c r="AN129" s="37"/>
      <x:c r="AO129" s="37"/>
      <x:c r="AP129" s="37"/>
      <x:c r="AQ129" s="37"/>
      <x:c r="AR129" s="37"/>
      <x:c r="AS129" s="68"/>
      <x:c r="AT129" s="37"/>
      <x:c r="AU129" s="37"/>
      <x:c r="AV129" s="37"/>
      <x:c r="AW129" s="37"/>
      <x:c r="AX129" s="37"/>
      <x:c r="AY129" s="37"/>
      <x:c r="AZ129" s="37"/>
      <x:c r="BA129" s="37"/>
      <x:c r="BB129" s="37"/>
      <x:c r="BC129" s="37"/>
      <x:c r="BD129" s="37"/>
      <x:c r="BE129" s="32"/>
      <x:c r="BF129" s="37"/>
      <x:c r="BG129" s="37"/>
      <x:c r="BH129" s="37"/>
      <x:c r="BI129" s="37"/>
      <x:c r="BJ129" s="37"/>
      <x:c r="BK129" s="37"/>
      <x:c r="BL129" s="37"/>
      <x:c r="BM129" s="37"/>
      <x:c r="BN129" s="37"/>
      <x:c r="BO129" s="37"/>
      <x:c r="BP129" s="37"/>
    </x:row>
    <x:row r="130" spans="2:68" ht="6" customHeight="1">
      <x:c r="B130" s="140"/>
      <x:c r="C130" s="141"/>
      <x:c r="D130" s="25"/>
      <x:c r="E130" s="25"/>
      <x:c r="F130" s="25"/>
      <x:c r="G130" s="25"/>
      <x:c r="H130" s="25"/>
      <x:c r="I130" s="25"/>
      <x:c r="J130" s="25"/>
      <x:c r="K130" s="25"/>
      <x:c r="L130" s="25"/>
      <x:c r="M130" s="25"/>
      <x:c r="N130" s="28"/>
      <x:c r="O130" s="28"/>
      <x:c r="AC130" s="37"/>
      <x:c r="AD130" s="37"/>
      <x:c r="AE130" s="37"/>
      <x:c r="AF130" s="37"/>
      <x:c r="AG130" s="37"/>
      <x:c r="AH130" s="37"/>
      <x:c r="AI130" s="37"/>
      <x:c r="AJ130" s="37"/>
      <x:c r="AK130" s="37"/>
      <x:c r="AL130" s="37"/>
      <x:c r="AM130" s="37"/>
      <x:c r="AN130" s="37"/>
      <x:c r="AO130" s="37"/>
      <x:c r="AP130" s="37"/>
      <x:c r="AQ130" s="37"/>
      <x:c r="AR130" s="37"/>
      <x:c r="AS130" s="68"/>
      <x:c r="AT130" s="37"/>
      <x:c r="AU130" s="37"/>
      <x:c r="AV130" s="37"/>
      <x:c r="AW130" s="37"/>
      <x:c r="AX130" s="37"/>
      <x:c r="AY130" s="37"/>
      <x:c r="AZ130" s="37"/>
      <x:c r="BA130" s="37"/>
      <x:c r="BB130" s="37"/>
      <x:c r="BC130" s="37"/>
      <x:c r="BD130" s="37"/>
      <x:c r="BE130" s="25"/>
    </x:row>
    <x:row r="131" spans="2:68" ht="6" customHeight="1">
      <x:c r="B131" s="140"/>
      <x:c r="C131" s="141"/>
      <x:c r="D131" s="25"/>
      <x:c r="E131" s="25"/>
      <x:c r="F131" s="25"/>
      <x:c r="G131" s="25"/>
      <x:c r="H131" s="25"/>
      <x:c r="I131" s="25"/>
      <x:c r="J131" s="25"/>
      <x:c r="K131" s="25"/>
      <x:c r="L131" s="25"/>
      <x:c r="M131" s="25"/>
      <x:c r="N131" s="28"/>
      <x:c r="O131" s="28"/>
      <x:c r="P131" s="25"/>
      <x:c r="Q131" s="25"/>
      <x:c r="R131" s="25"/>
      <x:c r="S131" s="25"/>
      <x:c r="T131" s="25"/>
      <x:c r="U131" s="25"/>
      <x:c r="V131" s="25"/>
      <x:c r="W131" s="25"/>
      <x:c r="X131" s="25"/>
      <x:c r="Y131" s="25"/>
      <x:c r="Z131" s="25"/>
      <x:c r="AA131" s="28"/>
      <x:c r="AB131" s="28"/>
      <x:c r="AC131" s="37"/>
      <x:c r="AD131" s="37"/>
      <x:c r="AE131" s="37"/>
      <x:c r="AF131" s="37"/>
      <x:c r="AG131" s="37"/>
      <x:c r="AH131" s="37"/>
      <x:c r="AI131" s="37"/>
      <x:c r="AJ131" s="37"/>
      <x:c r="AK131" s="37"/>
      <x:c r="AL131" s="37"/>
      <x:c r="AM131" s="37"/>
      <x:c r="AN131" s="37"/>
      <x:c r="AO131" s="37"/>
      <x:c r="AP131" s="37"/>
      <x:c r="AQ131" s="37"/>
      <x:c r="AR131" s="37"/>
      <x:c r="AS131" s="68"/>
      <x:c r="AT131" s="37"/>
      <x:c r="AU131" s="37"/>
      <x:c r="AV131" s="37"/>
      <x:c r="AW131" s="37"/>
      <x:c r="AX131" s="37"/>
      <x:c r="AY131" s="37"/>
      <x:c r="AZ131" s="37"/>
      <x:c r="BA131" s="37"/>
      <x:c r="BB131" s="37"/>
      <x:c r="BC131" s="37"/>
      <x:c r="BD131" s="37"/>
      <x:c r="BE131" s="25"/>
    </x:row>
    <x:row r="132" spans="2:68" ht="13.15" customHeight="1">
      <x:c r="B132" s="29" t="s">
        <x:v>120</x:v>
      </x:c>
      <x:c r="C132" s="30"/>
      <x:c r="D132" s="25"/>
      <x:c r="E132" s="25"/>
      <x:c r="F132" s="25"/>
      <x:c r="G132" s="25"/>
      <x:c r="H132" s="25"/>
      <x:c r="I132" s="25"/>
      <x:c r="J132" s="25"/>
      <x:c r="K132" s="25"/>
      <x:c r="L132" s="25"/>
      <x:c r="M132" s="25"/>
      <x:c r="N132" s="28"/>
      <x:c r="O132" s="28"/>
      <x:c r="P132" s="25"/>
      <x:c r="Q132" s="25"/>
      <x:c r="R132" s="25"/>
      <x:c r="S132" s="25"/>
      <x:c r="T132" s="25"/>
      <x:c r="U132" s="25"/>
      <x:c r="V132" s="25"/>
      <x:c r="W132" s="25"/>
      <x:c r="X132" s="25"/>
      <x:c r="Y132" s="25"/>
      <x:c r="Z132" s="25"/>
      <x:c r="AA132" s="28"/>
      <x:c r="AB132" s="28"/>
      <x:c r="AC132" s="37"/>
      <x:c r="AD132" s="37"/>
      <x:c r="AE132" s="37"/>
      <x:c r="AF132" s="37"/>
      <x:c r="AG132" s="37"/>
      <x:c r="AH132" s="37"/>
      <x:c r="AI132" s="37"/>
      <x:c r="AJ132" s="37"/>
      <x:c r="AK132" s="37"/>
      <x:c r="AL132" s="37"/>
      <x:c r="AM132" s="37"/>
      <x:c r="AN132" s="37"/>
      <x:c r="AO132" s="37"/>
      <x:c r="AP132" s="37"/>
      <x:c r="AQ132" s="37"/>
      <x:c r="AR132" s="37"/>
      <x:c r="AS132" s="68"/>
      <x:c r="AT132" s="37"/>
      <x:c r="AU132" s="37"/>
      <x:c r="AV132" s="37"/>
      <x:c r="AW132" s="37"/>
      <x:c r="AX132" s="37"/>
      <x:c r="AY132" s="37"/>
      <x:c r="AZ132" s="37"/>
      <x:c r="BA132" s="37"/>
      <x:c r="BB132" s="37"/>
      <x:c r="BC132" s="37"/>
      <x:c r="BD132" s="37"/>
      <x:c r="BE132" s="25"/>
    </x:row>
    <x:row r="133" spans="2:68" ht="6" customHeight="1">
      <x:c r="B133" s="140"/>
      <x:c r="C133" s="141"/>
      <x:c r="D133" s="25"/>
      <x:c r="E133" s="25"/>
      <x:c r="F133" s="25"/>
      <x:c r="G133" s="25"/>
      <x:c r="H133" s="25"/>
      <x:c r="I133" s="25"/>
      <x:c r="J133" s="25"/>
      <x:c r="K133" s="25"/>
      <x:c r="L133" s="25"/>
      <x:c r="M133" s="25"/>
      <x:c r="N133" s="28"/>
      <x:c r="O133" s="28"/>
      <x:c r="P133" s="25"/>
      <x:c r="Q133" s="25"/>
      <x:c r="R133" s="25"/>
      <x:c r="S133" s="25"/>
      <x:c r="T133" s="25"/>
      <x:c r="U133" s="25"/>
      <x:c r="V133" s="25"/>
      <x:c r="W133" s="25"/>
      <x:c r="X133" s="25"/>
      <x:c r="Y133" s="25"/>
      <x:c r="Z133" s="25"/>
      <x:c r="AA133" s="28"/>
      <x:c r="AB133" s="28"/>
      <x:c r="AC133" s="37"/>
      <x:c r="AD133" s="37"/>
      <x:c r="AE133" s="37"/>
      <x:c r="AF133" s="37"/>
      <x:c r="AG133" s="37"/>
      <x:c r="AH133" s="37"/>
      <x:c r="AI133" s="37"/>
      <x:c r="AJ133" s="37"/>
      <x:c r="AK133" s="37"/>
      <x:c r="AL133" s="37"/>
      <x:c r="AM133" s="37"/>
      <x:c r="AN133" s="37"/>
      <x:c r="AO133" s="37"/>
      <x:c r="AP133" s="37"/>
      <x:c r="AQ133" s="37"/>
      <x:c r="AR133" s="37"/>
      <x:c r="AS133" s="68"/>
      <x:c r="AT133" s="37"/>
      <x:c r="AU133" s="37"/>
      <x:c r="AV133" s="37"/>
      <x:c r="AW133" s="37"/>
      <x:c r="AX133" s="37"/>
      <x:c r="AY133" s="37"/>
      <x:c r="AZ133" s="37"/>
      <x:c r="BA133" s="37"/>
      <x:c r="BB133" s="37"/>
      <x:c r="BC133" s="37"/>
      <x:c r="BD133" s="37"/>
      <x:c r="BE133" s="25"/>
    </x:row>
    <x:row r="134" spans="2:68" ht="6" customHeight="1">
      <x:c r="B134" s="140"/>
      <x:c r="C134" s="141"/>
      <x:c r="D134" s="25"/>
      <x:c r="E134" s="25"/>
      <x:c r="F134" s="25"/>
      <x:c r="G134" s="25"/>
      <x:c r="H134" s="25"/>
      <x:c r="I134" s="25"/>
      <x:c r="J134" s="25"/>
      <x:c r="K134" s="25"/>
      <x:c r="L134" s="25"/>
      <x:c r="M134" s="25"/>
      <x:c r="N134" s="28"/>
      <x:c r="O134" s="28"/>
      <x:c r="P134" s="25"/>
      <x:c r="Q134" s="25"/>
      <x:c r="R134" s="25"/>
      <x:c r="S134" s="25"/>
      <x:c r="T134" s="25"/>
      <x:c r="U134" s="25"/>
      <x:c r="V134" s="25"/>
      <x:c r="W134" s="25"/>
      <x:c r="X134" s="25"/>
      <x:c r="Y134" s="25"/>
      <x:c r="Z134" s="25"/>
      <x:c r="AA134" s="28"/>
      <x:c r="AB134" s="28"/>
      <x:c r="AC134" s="37"/>
      <x:c r="AD134" s="37"/>
      <x:c r="AE134" s="37"/>
      <x:c r="AF134" s="37"/>
      <x:c r="AG134" s="37"/>
      <x:c r="AH134" s="37"/>
      <x:c r="AI134" s="37"/>
      <x:c r="AJ134" s="37"/>
      <x:c r="AK134" s="37"/>
      <x:c r="AL134" s="37"/>
      <x:c r="AM134" s="37"/>
      <x:c r="AN134" s="37"/>
      <x:c r="AO134" s="37"/>
      <x:c r="AP134" s="37"/>
      <x:c r="AQ134" s="37"/>
      <x:c r="AR134" s="37"/>
      <x:c r="AS134" s="68"/>
      <x:c r="AT134" s="37"/>
      <x:c r="AU134" s="37"/>
      <x:c r="AV134" s="37"/>
      <x:c r="AW134" s="37"/>
      <x:c r="AX134" s="37"/>
      <x:c r="AY134" s="37"/>
      <x:c r="AZ134" s="37"/>
      <x:c r="BA134" s="37"/>
      <x:c r="BB134" s="37"/>
      <x:c r="BC134" s="37"/>
      <x:c r="BD134" s="37"/>
      <x:c r="BE134" s="25"/>
    </x:row>
    <x:row r="135" spans="2:68" ht="13.15" customHeight="1">
      <x:c r="B135" s="38" t="s">
        <x:v>123</x:v>
      </x:c>
      <x:c r="C135" s="39"/>
      <x:c r="D135" s="46" t="s">
        <x:v>112</x:v>
      </x:c>
      <x:c r="E135" s="25"/>
      <x:c r="F135" s="25"/>
      <x:c r="G135" s="25"/>
      <x:c r="H135" s="25"/>
      <x:c r="I135" s="25"/>
      <x:c r="J135" s="25"/>
      <x:c r="K135" s="25"/>
      <x:c r="L135" s="25"/>
      <x:c r="M135" s="25"/>
      <x:c r="N135" s="28"/>
      <x:c r="O135" s="28"/>
      <x:c r="P135" s="31" t="s">
        <x:v>112</x:v>
      </x:c>
      <x:c r="Q135" s="1"/>
      <x:c r="R135" s="1"/>
      <x:c r="S135" s="1"/>
      <x:c r="T135" s="1"/>
      <x:c r="U135" s="1"/>
      <x:c r="V135" s="1"/>
      <x:c r="W135" s="1"/>
      <x:c r="X135" s="1"/>
      <x:c r="Y135" s="1"/>
      <x:c r="Z135" s="1"/>
      <x:c r="AA135" s="28"/>
      <x:c r="AB135" s="28"/>
      <x:c r="AC135" s="37"/>
      <x:c r="AD135" s="37"/>
      <x:c r="AE135" s="37"/>
      <x:c r="AF135" s="37"/>
      <x:c r="AG135" s="37"/>
      <x:c r="AH135" s="37"/>
      <x:c r="AI135" s="37"/>
      <x:c r="AJ135" s="37"/>
      <x:c r="AK135" s="37"/>
      <x:c r="AL135" s="37"/>
      <x:c r="AM135" s="37"/>
      <x:c r="AN135" s="37"/>
      <x:c r="AO135" s="37"/>
      <x:c r="AP135" s="37"/>
      <x:c r="AQ135" s="37"/>
      <x:c r="AR135" s="37"/>
      <x:c r="AS135" s="68"/>
      <x:c r="AT135" s="37"/>
      <x:c r="AU135" s="37"/>
      <x:c r="AV135" s="37"/>
      <x:c r="AW135" s="37"/>
      <x:c r="AX135" s="37"/>
      <x:c r="AY135" s="37"/>
      <x:c r="AZ135" s="37"/>
      <x:c r="BA135" s="37"/>
      <x:c r="BB135" s="37"/>
      <x:c r="BC135" s="37"/>
      <x:c r="BD135" s="37"/>
      <x:c r="BE135" s="25"/>
    </x:row>
    <x:row r="136" spans="2:68" ht="13.15" customHeight="1">
      <x:c r="B136" s="138" t="s">
        <x:v>82</x:v>
      </x:c>
      <x:c r="C136" s="139"/>
      <x:c r="D136" s="48">
        <x:v>2.6666666667000002E-2</x:v>
      </x:c>
      <x:c r="E136" s="48">
        <x:v>0.02</x:v>
      </x:c>
      <x:c r="F136" s="48">
        <x:v>0.04</x:v>
      </x:c>
      <x:c r="G136" s="48">
        <x:v>0.12333333333300001</x:v>
      </x:c>
      <x:c r="H136" s="48">
        <x:v>0.28666666666700003</x:v>
      </x:c>
      <x:c r="I136" s="48">
        <x:v>0.37432409445396259</x:v>
      </x:c>
      <x:c r="J136" s="48">
        <x:v>0.63201852891002264</x:v>
      </x:c>
      <x:c r="K136" s="48">
        <x:v>0.91698353455573733</x:v>
      </x:c>
      <x:c r="L136" s="48">
        <x:v>1.2103142182476501</x:v>
      </x:c>
      <x:c r="M136" s="48">
        <x:v>1.5518880212196433</x:v>
      </x:c>
      <x:c r="N136" s="49"/>
      <x:c r="O136" s="49"/>
      <x:c r="P136" s="1">
        <x:v>0.55249820614668066</x:v>
      </x:c>
      <x:c r="Q136" s="1">
        <x:v>1.6788369282745754</x:v>
      </x:c>
      <x:c r="R136" s="1">
        <x:v>2.5315789754779705</x:v>
      </x:c>
      <x:c r="S136" s="1">
        <x:v>3.1807512944946095</x:v>
      </x:c>
      <x:c r="T136" s="1">
        <x:v>3.2511579018795125</x:v>
      </x:c>
      <x:c r="U136" s="1">
        <x:v>3.2816530816380598</x:v>
      </x:c>
      <x:c r="V136" s="1">
        <x:v>3.2825939592746032</x:v>
      </x:c>
      <x:c r="W136" s="1">
        <x:v>3.2784997109396028</x:v>
      </x:c>
      <x:c r="X136" s="1">
        <x:v>3.2727786779894532</x:v>
      </x:c>
      <x:c r="Y136" s="1">
        <x:v>3.2633611900137738</x:v>
      </x:c>
      <x:c r="Z136" s="1">
        <x:v>3.2684779995580517</x:v>
      </x:c>
      <x:c r="AA136" s="33"/>
      <x:c r="AB136" s="33"/>
      <x:c r="AC136" s="37"/>
      <x:c r="AD136" s="37"/>
      <x:c r="AE136" s="37"/>
      <x:c r="AF136" s="37"/>
      <x:c r="AG136" s="37"/>
      <x:c r="AH136" s="37"/>
      <x:c r="AI136" s="37"/>
      <x:c r="AJ136" s="37"/>
      <x:c r="AK136" s="37"/>
      <x:c r="AL136" s="37"/>
      <x:c r="AM136" s="37"/>
      <x:c r="AN136" s="37"/>
      <x:c r="AO136" s="37"/>
      <x:c r="AP136" s="37"/>
      <x:c r="AQ136" s="37"/>
      <x:c r="AR136" s="37"/>
      <x:c r="AS136" s="68"/>
      <x:c r="AT136" s="37"/>
      <x:c r="AU136" s="37"/>
      <x:c r="AV136" s="37"/>
      <x:c r="AW136" s="37"/>
      <x:c r="AX136" s="37"/>
      <x:c r="AY136" s="37"/>
      <x:c r="AZ136" s="37"/>
      <x:c r="BA136" s="37"/>
      <x:c r="BB136" s="37"/>
      <x:c r="BC136" s="37"/>
      <x:c r="BD136" s="37"/>
      <x:c r="BE136" s="1"/>
      <x:c r="BF136" s="50"/>
      <x:c r="BG136" s="50"/>
      <x:c r="BH136" s="50"/>
      <x:c r="BI136" s="50"/>
      <x:c r="BJ136" s="50"/>
      <x:c r="BK136" s="50"/>
      <x:c r="BL136" s="50"/>
      <x:c r="BM136" s="50"/>
      <x:c r="BN136" s="50"/>
      <x:c r="BO136" s="50"/>
      <x:c r="BP136" s="50"/>
    </x:row>
    <x:row r="137" spans="2:68" ht="13.15" customHeight="1">
      <x:c r="B137" s="138" t="s">
        <x:v>83</x:v>
      </x:c>
      <x:c r="C137" s="139"/>
      <x:c r="D137" s="48">
        <x:v>0.52900000000000003</x:v>
      </x:c>
      <x:c r="E137" s="48">
        <x:v>0.62933333333333341</x:v>
      </x:c>
      <x:c r="F137" s="48">
        <x:v>0.40533333333333338</x:v>
      </x:c>
      <x:c r="G137" s="48">
        <x:v>0.44400000000000001</x:v>
      </x:c>
      <x:c r="H137" s="48">
        <x:v>0.46833333333333338</x:v>
      </x:c>
      <x:c r="I137" s="48">
        <x:v>0.72533363273657925</x:v>
      </x:c>
      <x:c r="J137" s="48">
        <x:v>0.97791252403792683</x:v>
      </x:c>
      <x:c r="K137" s="48">
        <x:v>1.1941808598869135</x:v>
      </x:c>
      <x:c r="L137" s="48">
        <x:v>1.074281431952065</x:v>
      </x:c>
      <x:c r="M137" s="48">
        <x:v>0.96524546810439693</x:v>
      </x:c>
      <x:c r="N137" s="49"/>
      <x:c r="O137" s="49"/>
      <x:c r="P137" s="1">
        <x:v>0.84144008749868826</x:v>
      </x:c>
      <x:c r="Q137" s="1">
        <x:v>1.0620590869436686</x:v>
      </x:c>
      <x:c r="R137" s="1">
        <x:v>2.2832724492390413</x:v>
      </x:c>
      <x:c r="S137" s="1">
        <x:v>3.4383856892345959</x:v>
      </x:c>
      <x:c r="T137" s="1">
        <x:v>3.5194362830905321</x:v>
      </x:c>
      <x:c r="U137" s="1">
        <x:v>3.5513925387968683</x:v>
      </x:c>
      <x:c r="V137" s="1">
        <x:v>3.5523731916141341</x:v>
      </x:c>
      <x:c r="W137" s="1">
        <x:v>3.5480826160129446</x:v>
      </x:c>
      <x:c r="X137" s="1">
        <x:v>3.5420921728966586</x:v>
      </x:c>
      <x:c r="Y137" s="1">
        <x:v>3.5322183510938165</x:v>
      </x:c>
      <x:c r="Z137" s="1">
        <x:v>3.5375950771179143</x:v>
      </x:c>
      <x:c r="AA137" s="33"/>
      <x:c r="AB137" s="33"/>
      <x:c r="AC137" s="37"/>
      <x:c r="AD137" s="37"/>
      <x:c r="AE137" s="37"/>
      <x:c r="AF137" s="37"/>
      <x:c r="AG137" s="37"/>
      <x:c r="AH137" s="37"/>
      <x:c r="AI137" s="37"/>
      <x:c r="AJ137" s="37"/>
      <x:c r="AK137" s="37"/>
      <x:c r="AL137" s="37"/>
      <x:c r="AM137" s="37"/>
      <x:c r="AN137" s="37"/>
      <x:c r="AO137" s="37"/>
      <x:c r="AP137" s="37"/>
      <x:c r="AQ137" s="37"/>
      <x:c r="AR137" s="37"/>
      <x:c r="AS137" s="68"/>
      <x:c r="AT137" s="37"/>
      <x:c r="AU137" s="37"/>
      <x:c r="AV137" s="37"/>
      <x:c r="AW137" s="37"/>
      <x:c r="AX137" s="37"/>
      <x:c r="AY137" s="37"/>
      <x:c r="AZ137" s="37"/>
      <x:c r="BA137" s="37"/>
      <x:c r="BB137" s="37"/>
      <x:c r="BC137" s="37"/>
      <x:c r="BD137" s="37"/>
      <x:c r="BE137" s="1"/>
      <x:c r="BF137" s="50"/>
      <x:c r="BG137" s="50"/>
      <x:c r="BH137" s="50"/>
      <x:c r="BI137" s="50"/>
      <x:c r="BJ137" s="50"/>
      <x:c r="BK137" s="50"/>
      <x:c r="BL137" s="50"/>
      <x:c r="BM137" s="50"/>
      <x:c r="BN137" s="50"/>
      <x:c r="BO137" s="50"/>
      <x:c r="BP137" s="50"/>
    </x:row>
    <x:row r="138" spans="2:68" ht="6" customHeight="1">
      <x:c r="B138" s="140"/>
      <x:c r="C138" s="141"/>
      <x:c r="D138" s="25"/>
      <x:c r="E138" s="25"/>
      <x:c r="F138" s="25"/>
      <x:c r="G138" s="25"/>
      <x:c r="H138" s="25"/>
      <x:c r="I138" s="25"/>
      <x:c r="J138" s="25"/>
      <x:c r="K138" s="25"/>
      <x:c r="L138" s="25"/>
      <x:c r="M138" s="25"/>
      <x:c r="N138" s="28"/>
      <x:c r="O138" s="28"/>
      <x:c r="AC138" s="37"/>
      <x:c r="AD138" s="37"/>
      <x:c r="AE138" s="37"/>
      <x:c r="AF138" s="37"/>
      <x:c r="AG138" s="37"/>
      <x:c r="AH138" s="37"/>
      <x:c r="AI138" s="37"/>
      <x:c r="AJ138" s="37"/>
      <x:c r="AK138" s="37"/>
      <x:c r="AL138" s="37"/>
      <x:c r="AM138" s="37"/>
      <x:c r="AN138" s="37"/>
      <x:c r="AO138" s="37"/>
      <x:c r="AP138" s="37"/>
      <x:c r="AQ138" s="37"/>
      <x:c r="AR138" s="37"/>
      <x:c r="AS138" s="68"/>
      <x:c r="AT138" s="37"/>
      <x:c r="AU138" s="37"/>
      <x:c r="AV138" s="37"/>
      <x:c r="AW138" s="37"/>
      <x:c r="AX138" s="37"/>
      <x:c r="AY138" s="37"/>
      <x:c r="AZ138" s="37"/>
      <x:c r="BA138" s="37"/>
      <x:c r="BB138" s="37"/>
      <x:c r="BC138" s="37"/>
      <x:c r="BD138" s="37"/>
      <x:c r="BE138" s="1"/>
    </x:row>
    <x:row r="139" spans="2:68" ht="6" customHeight="1">
      <x:c r="B139" s="140"/>
      <x:c r="C139" s="141"/>
      <x:c r="D139" s="25"/>
      <x:c r="E139" s="25"/>
      <x:c r="F139" s="25"/>
      <x:c r="G139" s="25"/>
      <x:c r="H139" s="25"/>
      <x:c r="I139" s="25"/>
      <x:c r="J139" s="25"/>
      <x:c r="K139" s="25"/>
      <x:c r="L139" s="25"/>
      <x:c r="M139" s="25"/>
      <x:c r="N139" s="28"/>
      <x:c r="O139" s="28"/>
      <x:c r="P139" s="1"/>
      <x:c r="Q139" s="1"/>
      <x:c r="R139" s="1"/>
      <x:c r="S139" s="1"/>
      <x:c r="T139" s="1"/>
      <x:c r="U139" s="1"/>
      <x:c r="V139" s="1"/>
      <x:c r="W139" s="1"/>
      <x:c r="X139" s="1"/>
      <x:c r="Y139" s="1"/>
      <x:c r="Z139" s="1"/>
      <x:c r="AA139" s="26"/>
      <x:c r="AB139" s="26"/>
      <x:c r="AC139" s="37"/>
      <x:c r="AD139" s="37"/>
      <x:c r="AE139" s="37"/>
      <x:c r="AF139" s="37"/>
      <x:c r="AG139" s="37"/>
      <x:c r="AH139" s="37"/>
      <x:c r="AI139" s="37"/>
      <x:c r="AJ139" s="37"/>
      <x:c r="AK139" s="37"/>
      <x:c r="AL139" s="37"/>
      <x:c r="AM139" s="37"/>
      <x:c r="AN139" s="37"/>
      <x:c r="AO139" s="37"/>
      <x:c r="AP139" s="37"/>
      <x:c r="AQ139" s="37"/>
      <x:c r="AR139" s="37"/>
      <x:c r="AS139" s="68"/>
      <x:c r="AT139" s="37"/>
      <x:c r="AU139" s="37"/>
      <x:c r="AV139" s="37"/>
      <x:c r="AW139" s="37"/>
      <x:c r="AX139" s="37"/>
      <x:c r="AY139" s="37"/>
      <x:c r="AZ139" s="37"/>
      <x:c r="BA139" s="37"/>
      <x:c r="BB139" s="37"/>
      <x:c r="BC139" s="37"/>
      <x:c r="BD139" s="37"/>
      <x:c r="BE139" s="1"/>
    </x:row>
    <x:row r="140" spans="2:68" ht="6" customHeight="1">
      <x:c r="B140" s="140"/>
      <x:c r="C140" s="141"/>
      <x:c r="D140" s="25"/>
      <x:c r="E140" s="25"/>
      <x:c r="F140" s="25"/>
      <x:c r="G140" s="25"/>
      <x:c r="H140" s="25"/>
      <x:c r="I140" s="25"/>
      <x:c r="J140" s="25"/>
      <x:c r="K140" s="25"/>
      <x:c r="L140" s="25"/>
      <x:c r="M140" s="25"/>
      <x:c r="N140" s="28"/>
      <x:c r="O140" s="28"/>
      <x:c r="P140" s="1"/>
      <x:c r="Q140" s="1"/>
      <x:c r="R140" s="1"/>
      <x:c r="S140" s="1"/>
      <x:c r="T140" s="1"/>
      <x:c r="U140" s="1"/>
      <x:c r="V140" s="1"/>
      <x:c r="W140" s="1"/>
      <x:c r="X140" s="1"/>
      <x:c r="Y140" s="1"/>
      <x:c r="Z140" s="1"/>
      <x:c r="AA140" s="26"/>
      <x:c r="AB140" s="26"/>
      <x:c r="AC140" s="37"/>
      <x:c r="AD140" s="37"/>
      <x:c r="AE140" s="37"/>
      <x:c r="AF140" s="37"/>
      <x:c r="AG140" s="37"/>
      <x:c r="AH140" s="37"/>
      <x:c r="AI140" s="37"/>
      <x:c r="AJ140" s="37"/>
      <x:c r="AK140" s="37"/>
      <x:c r="AL140" s="37"/>
      <x:c r="AM140" s="37"/>
      <x:c r="AN140" s="37"/>
      <x:c r="AO140" s="37"/>
      <x:c r="AP140" s="37"/>
      <x:c r="AQ140" s="37"/>
      <x:c r="AR140" s="37"/>
      <x:c r="AS140" s="68"/>
      <x:c r="AT140" s="37"/>
      <x:c r="AU140" s="37"/>
      <x:c r="AV140" s="37"/>
      <x:c r="AW140" s="37"/>
      <x:c r="AX140" s="37"/>
      <x:c r="AY140" s="37"/>
      <x:c r="AZ140" s="37"/>
      <x:c r="BA140" s="37"/>
      <x:c r="BB140" s="37"/>
      <x:c r="BC140" s="37"/>
      <x:c r="BD140" s="37"/>
      <x:c r="BE140" s="1"/>
    </x:row>
    <x:row r="141" spans="2:68" ht="13.15" customHeight="1">
      <x:c r="B141" s="29" t="s">
        <x:v>128</x:v>
      </x:c>
      <x:c r="C141" s="30"/>
      <x:c r="D141" s="46" t="s">
        <x:v>130</x:v>
      </x:c>
      <x:c r="E141" s="25"/>
      <x:c r="F141" s="25"/>
      <x:c r="G141" s="25"/>
      <x:c r="H141" s="25"/>
      <x:c r="I141" s="25"/>
      <x:c r="J141" s="25"/>
      <x:c r="K141" s="25"/>
      <x:c r="L141" s="25"/>
      <x:c r="M141" s="25"/>
      <x:c r="N141" s="28"/>
      <x:c r="O141" s="28"/>
      <x:c r="P141" s="31" t="s">
        <x:v>130</x:v>
      </x:c>
      <x:c r="Q141" s="1"/>
      <x:c r="R141" s="1"/>
      <x:c r="S141" s="1"/>
      <x:c r="T141" s="1"/>
      <x:c r="U141" s="1"/>
      <x:c r="V141" s="1"/>
      <x:c r="W141" s="1"/>
      <x:c r="X141" s="1"/>
      <x:c r="Y141" s="1"/>
      <x:c r="Z141" s="1"/>
      <x:c r="AA141" s="26"/>
      <x:c r="AB141" s="26"/>
      <x:c r="AC141" s="37"/>
      <x:c r="AD141" s="37"/>
      <x:c r="AE141" s="37"/>
      <x:c r="AF141" s="37"/>
      <x:c r="AG141" s="37"/>
      <x:c r="AH141" s="37"/>
      <x:c r="AI141" s="37"/>
      <x:c r="AJ141" s="37"/>
      <x:c r="AK141" s="37"/>
      <x:c r="AL141" s="37"/>
      <x:c r="AM141" s="37"/>
      <x:c r="AN141" s="37"/>
      <x:c r="AO141" s="37"/>
      <x:c r="AP141" s="37"/>
      <x:c r="AQ141" s="37"/>
      <x:c r="AR141" s="37"/>
      <x:c r="AS141" s="68"/>
      <x:c r="AT141" s="37"/>
      <x:c r="AU141" s="37"/>
      <x:c r="AV141" s="37"/>
      <x:c r="AW141" s="37"/>
      <x:c r="AX141" s="37"/>
      <x:c r="AY141" s="37"/>
      <x:c r="AZ141" s="37"/>
      <x:c r="BA141" s="37"/>
      <x:c r="BB141" s="37"/>
      <x:c r="BC141" s="37"/>
      <x:c r="BD141" s="37"/>
      <x:c r="BE141" s="1"/>
    </x:row>
    <x:row r="142" spans="2:68" ht="13.15" customHeight="1">
      <x:c r="B142" s="138" t="s">
        <x:v>131</x:v>
      </x:c>
      <x:c r="C142" s="139"/>
      <x:c r="D142" s="48">
        <x:v>80.570699452638934</x:v>
      </x:c>
      <x:c r="E142" s="48">
        <x:v>81.340406608328891</x:v>
      </x:c>
      <x:c r="F142" s="48">
        <x:v>76.37427235589449</x:v>
      </x:c>
      <x:c r="G142" s="48">
        <x:v>74.891999371086953</x:v>
      </x:c>
      <x:c r="H142" s="48">
        <x:v>72.735327746041435</x:v>
      </x:c>
      <x:c r="I142" s="48">
        <x:v>78.468361228773674</x:v>
      </x:c>
      <x:c r="J142" s="48">
        <x:v>79.000266617542621</x:v>
      </x:c>
      <x:c r="K142" s="48">
        <x:v>77.944877674027481</x:v>
      </x:c>
      <x:c r="L142" s="48">
        <x:v>79.794479661986898</x:v>
      </x:c>
      <x:c r="M142" s="48">
        <x:v>79.54010204591259</x:v>
      </x:c>
      <x:c r="N142" s="49"/>
      <x:c r="O142" s="49"/>
      <x:c r="P142" s="1">
        <x:v>77.037208316596306</x:v>
      </x:c>
      <x:c r="Q142" s="1">
        <x:v>80.920117516063016</x:v>
      </x:c>
      <x:c r="R142" s="1">
        <x:v>83.442730112063856</x:v>
      </x:c>
      <x:c r="S142" s="1">
        <x:v>88.611975131384426</x:v>
      </x:c>
      <x:c r="T142" s="1">
        <x:v>91.314149975170352</x:v>
      </x:c>
      <x:c r="U142" s="1">
        <x:v>91.894147150528568</x:v>
      </x:c>
      <x:c r="V142" s="1">
        <x:v>92.0499296653133</x:v>
      </x:c>
      <x:c r="W142" s="1">
        <x:v>93.129883684704737</x:v>
      </x:c>
      <x:c r="X142" s="1">
        <x:v>92.668483800789218</x:v>
      </x:c>
      <x:c r="Y142" s="1">
        <x:v>92.109160645967208</x:v>
      </x:c>
      <x:c r="Z142" s="1">
        <x:v>91.759766728808131</x:v>
      </x:c>
      <x:c r="AA142" s="33"/>
      <x:c r="AB142" s="33"/>
      <x:c r="AC142" s="37"/>
      <x:c r="AD142" s="37"/>
      <x:c r="AE142" s="37"/>
      <x:c r="AF142" s="37"/>
      <x:c r="AG142" s="37"/>
      <x:c r="AH142" s="37"/>
      <x:c r="AI142" s="37"/>
      <x:c r="AJ142" s="37"/>
      <x:c r="AK142" s="37"/>
      <x:c r="AL142" s="37"/>
      <x:c r="AM142" s="37"/>
      <x:c r="AN142" s="37"/>
      <x:c r="AO142" s="37"/>
      <x:c r="AP142" s="37"/>
      <x:c r="AQ142" s="37"/>
      <x:c r="AR142" s="37"/>
      <x:c r="AS142" s="68"/>
      <x:c r="AT142" s="37"/>
      <x:c r="AU142" s="37"/>
      <x:c r="AV142" s="37"/>
      <x:c r="AW142" s="37"/>
      <x:c r="AX142" s="37"/>
      <x:c r="AY142" s="37"/>
      <x:c r="AZ142" s="37"/>
      <x:c r="BA142" s="37"/>
      <x:c r="BB142" s="37"/>
      <x:c r="BC142" s="37"/>
      <x:c r="BD142" s="37"/>
      <x:c r="BE142" s="1"/>
      <x:c r="BF142" s="50"/>
      <x:c r="BG142" s="50"/>
      <x:c r="BH142" s="50"/>
      <x:c r="BI142" s="50"/>
      <x:c r="BJ142" s="50"/>
      <x:c r="BK142" s="50"/>
      <x:c r="BL142" s="50"/>
      <x:c r="BM142" s="50"/>
      <x:c r="BN142" s="50"/>
      <x:c r="BO142" s="50"/>
      <x:c r="BP142" s="50"/>
    </x:row>
    <x:row r="143" spans="2:68" ht="6" customHeight="1">
      <x:c r="B143" s="140"/>
      <x:c r="C143" s="141"/>
      <x:c r="N143" s="28"/>
      <x:c r="O143" s="28"/>
      <x:c r="P143" s="1"/>
      <x:c r="Q143" s="1"/>
      <x:c r="R143" s="1"/>
      <x:c r="S143" s="1"/>
      <x:c r="T143" s="1"/>
      <x:c r="U143" s="1"/>
      <x:c r="V143" s="1"/>
      <x:c r="W143" s="1"/>
      <x:c r="X143" s="1"/>
      <x:c r="Y143" s="1"/>
      <x:c r="Z143" s="1"/>
      <x:c r="AA143" s="26"/>
      <x:c r="AB143" s="26"/>
      <x:c r="AU143" s="25"/>
      <x:c r="AV143" s="25"/>
      <x:c r="AW143" s="25"/>
      <x:c r="AX143" s="25"/>
      <x:c r="AY143" s="25"/>
      <x:c r="AZ143" s="25"/>
      <x:c r="BA143" s="25"/>
      <x:c r="BB143" s="25"/>
      <x:c r="BC143" s="25"/>
      <x:c r="BD143" s="25"/>
      <x:c r="BE143" s="1"/>
    </x:row>
    <x:row r="144" spans="2:68" ht="13.15" customHeight="1">
      <x:c r="B144" s="138"/>
      <x:c r="C144" s="139"/>
      <x:c r="N144" s="28"/>
      <x:c r="O144" s="28"/>
      <x:c r="P144" s="53"/>
      <x:c r="Q144" s="53"/>
      <x:c r="R144" s="53"/>
      <x:c r="S144" s="53"/>
      <x:c r="T144" s="53"/>
      <x:c r="U144" s="53"/>
      <x:c r="V144" s="53"/>
      <x:c r="W144" s="53"/>
      <x:c r="X144" s="53"/>
      <x:c r="Y144" s="53"/>
      <x:c r="Z144" s="53"/>
      <x:c r="AA144" s="54"/>
      <x:c r="AB144" s="54"/>
      <x:c r="AU144" s="58"/>
      <x:c r="AV144" s="25"/>
      <x:c r="AW144" s="25"/>
      <x:c r="AX144" s="25"/>
      <x:c r="AY144" s="25"/>
      <x:c r="AZ144" s="25"/>
      <x:c r="BA144" s="25"/>
      <x:c r="BB144" s="25"/>
      <x:c r="BC144" s="25"/>
      <x:c r="BD144" s="25"/>
      <x:c r="BE144" s="53"/>
    </x:row>
    <x:row r="145" spans="2:68" ht="13.15" customHeight="1">
      <x:c r="B145" s="138"/>
      <x:c r="C145" s="139"/>
      <x:c r="N145" s="28"/>
      <x:c r="O145" s="28"/>
      <x:c r="P145" s="53"/>
      <x:c r="Q145" s="53"/>
      <x:c r="R145" s="53"/>
      <x:c r="S145" s="53"/>
      <x:c r="T145" s="53"/>
      <x:c r="U145" s="53"/>
      <x:c r="V145" s="53"/>
      <x:c r="W145" s="53"/>
      <x:c r="X145" s="53"/>
      <x:c r="Y145" s="53"/>
      <x:c r="Z145" s="53"/>
      <x:c r="AA145" s="54"/>
      <x:c r="AB145" s="54"/>
      <x:c r="AU145" s="58"/>
      <x:c r="AV145" s="25"/>
      <x:c r="AW145" s="25"/>
      <x:c r="AX145" s="25"/>
      <x:c r="AY145" s="25"/>
      <x:c r="AZ145" s="25"/>
      <x:c r="BA145" s="25"/>
      <x:c r="BB145" s="25"/>
      <x:c r="BC145" s="25"/>
      <x:c r="BD145" s="25"/>
      <x:c r="BE145" s="53"/>
    </x:row>
    <x:row r="146" spans="2:68" s="16" customFormat="1" ht="3.75" customHeight="1">
      <x:c r="B146" s="139"/>
      <x:c r="C146" s="139"/>
      <x:c r="N146" s="28"/>
      <x:c r="O146" s="28"/>
      <x:c r="P146" s="54"/>
      <x:c r="Q146" s="54"/>
      <x:c r="R146" s="54"/>
      <x:c r="S146" s="54"/>
      <x:c r="T146" s="54"/>
      <x:c r="U146" s="54"/>
      <x:c r="V146" s="54"/>
      <x:c r="W146" s="54"/>
      <x:c r="X146" s="54"/>
      <x:c r="Y146" s="54"/>
      <x:c r="Z146" s="54"/>
      <x:c r="AA146" s="54"/>
      <x:c r="AB146" s="54"/>
      <x:c r="AU146" s="59"/>
      <x:c r="AV146" s="28"/>
      <x:c r="AW146" s="28"/>
      <x:c r="AX146" s="28"/>
      <x:c r="AY146" s="28"/>
      <x:c r="AZ146" s="28"/>
      <x:c r="BA146" s="28"/>
      <x:c r="BB146" s="28"/>
      <x:c r="BC146" s="28"/>
      <x:c r="BD146" s="28"/>
      <x:c r="BE146" s="54"/>
    </x:row>
    <x:row r="147" spans="2:68" s="16" customFormat="1" ht="3.75" customHeight="1">
      <x:c r="B147" s="139"/>
      <x:c r="C147" s="139"/>
      <x:c r="N147" s="28"/>
      <x:c r="O147" s="28"/>
      <x:c r="P147" s="54"/>
      <x:c r="Q147" s="54"/>
      <x:c r="R147" s="54"/>
      <x:c r="S147" s="54"/>
      <x:c r="T147" s="54"/>
      <x:c r="U147" s="54"/>
      <x:c r="V147" s="54"/>
      <x:c r="W147" s="54"/>
      <x:c r="X147" s="54"/>
      <x:c r="Y147" s="54"/>
      <x:c r="Z147" s="54"/>
      <x:c r="AA147" s="54"/>
      <x:c r="AB147" s="54"/>
      <x:c r="AU147" s="59"/>
      <x:c r="AV147" s="28"/>
      <x:c r="AW147" s="28"/>
      <x:c r="AX147" s="28"/>
      <x:c r="AY147" s="28"/>
      <x:c r="AZ147" s="28"/>
      <x:c r="BA147" s="28"/>
      <x:c r="BB147" s="28"/>
      <x:c r="BC147" s="28"/>
      <x:c r="BD147" s="28"/>
      <x:c r="BE147" s="54"/>
    </x:row>
    <x:row r="148" spans="2:68" ht="13.15" customHeight="1">
      <x:c r="B148" s="138"/>
      <x:c r="C148" s="139"/>
      <x:c r="N148" s="28"/>
      <x:c r="O148" s="28"/>
      <x:c r="P148" s="53"/>
      <x:c r="Q148" s="53"/>
      <x:c r="R148" s="53"/>
      <x:c r="S148" s="53"/>
      <x:c r="T148" s="53"/>
      <x:c r="U148" s="53"/>
      <x:c r="V148" s="53"/>
      <x:c r="W148" s="53"/>
      <x:c r="X148" s="53"/>
      <x:c r="Y148" s="53"/>
      <x:c r="Z148" s="53"/>
      <x:c r="AA148" s="54"/>
      <x:c r="AB148" s="54"/>
      <x:c r="AU148" s="58"/>
      <x:c r="AV148" s="25"/>
      <x:c r="AW148" s="25"/>
      <x:c r="AX148" s="25"/>
      <x:c r="AY148" s="25"/>
      <x:c r="AZ148" s="25"/>
      <x:c r="BA148" s="25"/>
      <x:c r="BB148" s="25"/>
      <x:c r="BC148" s="25"/>
      <x:c r="BD148" s="25"/>
      <x:c r="BE148" s="53"/>
    </x:row>
    <x:row r="149" spans="2:68" ht="15" customHeight="1">
      <x:c r="B149" s="60"/>
      <x:c r="C149" s="61"/>
      <x:c r="D149" s="62" t="s">
        <x:v>134</x:v>
      </x:c>
      <x:c r="N149" s="63"/>
      <x:c r="O149" s="63"/>
      <x:c r="P149" s="64"/>
      <x:c r="Q149" s="64"/>
      <x:c r="R149" s="64"/>
      <x:c r="S149" s="64"/>
      <x:c r="T149" s="64"/>
      <x:c r="U149" s="64"/>
      <x:c r="V149" s="64"/>
      <x:c r="W149" s="64"/>
      <x:c r="X149" s="64"/>
      <x:c r="Y149" s="64"/>
      <x:c r="Z149" s="64"/>
      <x:c r="AA149" s="63"/>
      <x:c r="AB149" s="63"/>
      <x:c r="AN149" s="16"/>
      <x:c r="AO149" s="16"/>
      <x:c r="AP149" s="16"/>
      <x:c r="AQ149" s="16"/>
      <x:c r="AR149" s="16"/>
      <x:c r="AS149"/>
      <x:c r="AT149" s="64"/>
      <x:c r="AU149" s="64"/>
      <x:c r="AV149" s="70"/>
      <x:c r="AW149" s="19"/>
      <x:c r="AX149" s="64"/>
      <x:c r="AY149" s="64"/>
      <x:c r="AZ149" s="64"/>
      <x:c r="BA149" s="64"/>
      <x:c r="BB149" s="64"/>
      <x:c r="BC149" s="64"/>
      <x:c r="BD149" s="64"/>
    </x:row>
    <x:row r="150" spans="2:68" s="16" customFormat="1" ht="3.75" customHeight="1">
      <x:c r="B150" s="66"/>
      <x:c r="C150" s="66"/>
      <x:c r="N150" s="63"/>
      <x:c r="O150" s="63"/>
      <x:c r="P150" s="63"/>
      <x:c r="Q150" s="63"/>
      <x:c r="R150" s="63"/>
      <x:c r="S150" s="63"/>
      <x:c r="T150" s="63"/>
      <x:c r="U150" s="63"/>
      <x:c r="V150" s="63"/>
      <x:c r="W150" s="63"/>
      <x:c r="X150" s="63"/>
      <x:c r="Y150" s="63"/>
      <x:c r="Z150" s="63"/>
      <x:c r="AA150" s="63"/>
      <x:c r="AB150" s="63"/>
      <x:c r="AU150" s="63"/>
      <x:c r="AV150" s="63"/>
      <x:c r="AW150" s="63"/>
      <x:c r="AX150" s="63"/>
      <x:c r="AY150" s="63"/>
      <x:c r="AZ150" s="63"/>
      <x:c r="BA150" s="63"/>
      <x:c r="BB150" s="63"/>
      <x:c r="BC150" s="63"/>
      <x:c r="BD150" s="63"/>
      <x:c r="BE150" s="63"/>
    </x:row>
    <x:row r="151" spans="2:68" ht="6" customHeight="1">
      <x:c r="B151" s="140" t="s">
        <x:v>69</x:v>
      </x:c>
      <x:c r="C151" s="141"/>
      <x:c r="N151" s="28"/>
      <x:c r="O151" s="28"/>
      <x:c r="P151" s="32"/>
      <x:c r="Q151" s="32"/>
      <x:c r="R151" s="32"/>
      <x:c r="S151" s="32"/>
      <x:c r="T151" s="32"/>
      <x:c r="U151" s="32"/>
      <x:c r="V151" s="32"/>
      <x:c r="W151" s="32"/>
      <x:c r="X151" s="32"/>
      <x:c r="Y151" s="32"/>
      <x:c r="Z151" s="32"/>
      <x:c r="AA151" s="33"/>
      <x:c r="AB151" s="33"/>
      <x:c r="AC151" s="25"/>
      <x:c r="AD151" s="25"/>
      <x:c r="AE151" s="25"/>
      <x:c r="AF151" s="25"/>
      <x:c r="AG151" s="25"/>
      <x:c r="AH151" s="25"/>
      <x:c r="AI151" s="25"/>
      <x:c r="AJ151" s="25"/>
      <x:c r="AK151" s="25"/>
      <x:c r="AL151" s="25"/>
      <x:c r="AM151" s="25"/>
      <x:c r="AN151" s="25"/>
      <x:c r="AO151" s="25"/>
      <x:c r="AP151" s="25"/>
      <x:c r="AQ151" s="25"/>
      <x:c r="AR151" s="25"/>
      <x:c r="AS151" s="28"/>
      <x:c r="AT151" s="25"/>
      <x:c r="AU151" s="25"/>
      <x:c r="AV151" s="25"/>
      <x:c r="AW151" s="25"/>
      <x:c r="AX151" s="25"/>
      <x:c r="AY151" s="25"/>
      <x:c r="AZ151" s="25"/>
      <x:c r="BA151" s="25"/>
      <x:c r="BB151" s="25"/>
      <x:c r="BC151" s="25"/>
      <x:c r="BD151" s="32"/>
      <x:c r="BE151" s="1"/>
    </x:row>
    <x:row r="152" spans="2:68" ht="13.15" customHeight="1">
      <x:c r="B152" s="79">
        <x:f ca="1">B6</x:f>
        <x:v>44785</x:v>
      </x:c>
      <x:c r="C152" s="80"/>
      <x:c r="D152" s="23">
        <x:f>D110</x:f>
        <x:v>2015</x:v>
      </x:c>
      <x:c r="H152" s="23">
        <x:f>H110</x:f>
        <x:v>2016</x:v>
      </x:c>
      <x:c r="L152" s="23">
        <x:f>L110</x:f>
        <x:v>2017</x:v>
      </x:c>
      <x:c r="M152" s="23"/>
      <x:c r="N152" s="24"/>
      <x:c r="O152" s="24"/>
      <x:c r="P152" s="1"/>
      <x:c r="Q152" s="1"/>
      <x:c r="R152" s="1"/>
      <x:c r="S152" s="1"/>
      <x:c r="T152" s="1"/>
      <x:c r="U152" s="1"/>
      <x:c r="V152" s="1"/>
      <x:c r="W152" s="1"/>
      <x:c r="X152" s="1"/>
      <x:c r="Y152" s="1"/>
      <x:c r="Z152" s="1"/>
      <x:c r="AA152" s="26"/>
      <x:c r="AB152" s="26"/>
      <x:c r="AC152" s="23"/>
      <x:c r="AD152" s="25"/>
      <x:c r="AE152" s="23"/>
      <x:c r="AF152" s="23"/>
      <x:c r="AG152" s="25"/>
      <x:c r="AH152" s="25"/>
      <x:c r="AI152" s="25"/>
      <x:c r="AJ152" s="25"/>
      <x:c r="AK152" s="25"/>
      <x:c r="AL152" s="25"/>
      <x:c r="AM152" s="25"/>
      <x:c r="AN152" s="25"/>
      <x:c r="AO152" s="25"/>
      <x:c r="AP152" s="25"/>
      <x:c r="AQ152" s="25"/>
      <x:c r="AR152" s="25"/>
      <x:c r="AS152" s="28"/>
      <x:c r="AT152" s="25"/>
      <x:c r="AU152" s="25"/>
      <x:c r="AV152" s="25"/>
      <x:c r="AW152" s="25"/>
      <x:c r="AX152" s="25"/>
      <x:c r="AY152" s="25"/>
      <x:c r="AZ152" s="25"/>
      <x:c r="BA152" s="25"/>
      <x:c r="BB152" s="25"/>
      <x:c r="BC152" s="25"/>
      <x:c r="BD152" s="1"/>
      <x:c r="BE152" s="1"/>
    </x:row>
    <x:row r="153" spans="2:68" ht="6" customHeight="1">
      <x:c r="B153" s="138" t="s">
        <x:v>70</x:v>
      </x:c>
      <x:c r="C153" s="139"/>
      <x:c r="N153" s="28"/>
      <x:c r="O153" s="28"/>
      <x:c r="P153" s="1"/>
      <x:c r="Q153" s="1"/>
      <x:c r="R153" s="1"/>
      <x:c r="S153" s="1"/>
      <x:c r="T153" s="1"/>
      <x:c r="U153" s="1"/>
      <x:c r="V153" s="1"/>
      <x:c r="W153" s="1"/>
      <x:c r="X153" s="1"/>
      <x:c r="Y153" s="1"/>
      <x:c r="Z153" s="1"/>
      <x:c r="AA153" s="26"/>
      <x:c r="AB153" s="26"/>
      <x:c r="AC153" s="25"/>
      <x:c r="AD153" s="25"/>
      <x:c r="AE153" s="25"/>
      <x:c r="AF153" s="25"/>
      <x:c r="AG153" s="25"/>
      <x:c r="AH153" s="25"/>
      <x:c r="AI153" s="25"/>
      <x:c r="AJ153" s="25"/>
      <x:c r="AK153" s="25"/>
      <x:c r="AL153" s="25"/>
      <x:c r="AM153" s="25"/>
      <x:c r="AN153" s="25"/>
      <x:c r="AO153" s="25"/>
      <x:c r="AP153" s="25"/>
      <x:c r="AQ153" s="25"/>
      <x:c r="AR153" s="25"/>
      <x:c r="AS153" s="28"/>
      <x:c r="AT153" s="25"/>
      <x:c r="AU153" s="25"/>
      <x:c r="AV153" s="25"/>
      <x:c r="AW153" s="25"/>
      <x:c r="AX153" s="25"/>
      <x:c r="AY153" s="25"/>
      <x:c r="AZ153" s="25"/>
      <x:c r="BA153" s="25"/>
      <x:c r="BB153" s="25"/>
      <x:c r="BC153" s="25"/>
      <x:c r="BD153" s="1"/>
      <x:c r="BE153" s="1"/>
    </x:row>
    <x:row r="154" spans="2:68" ht="12.75" customHeight="1">
      <x:c r="B154" s="140"/>
      <x:c r="C154" s="141"/>
      <x:c r="D154" s="23" t="str">
        <x:f t="shared" ref="D154:M154" si="4">D112</x:f>
        <x:v>Q1</x:v>
      </x:c>
      <x:c r="E154" s="23" t="str">
        <x:f t="shared" si="4"/>
        <x:v>Q2</x:v>
      </x:c>
      <x:c r="F154" s="23" t="str">
        <x:f t="shared" si="4"/>
        <x:v>Q3</x:v>
      </x:c>
      <x:c r="G154" s="23" t="str">
        <x:f t="shared" si="4"/>
        <x:v>Q4</x:v>
      </x:c>
      <x:c r="H154" s="23" t="str">
        <x:f t="shared" si="4"/>
        <x:v>Q1</x:v>
      </x:c>
      <x:c r="I154" s="23" t="str">
        <x:f t="shared" si="4"/>
        <x:v>Q2</x:v>
      </x:c>
      <x:c r="J154" s="23" t="str">
        <x:f t="shared" si="4"/>
        <x:v>Q3</x:v>
      </x:c>
      <x:c r="K154" s="23" t="str">
        <x:f t="shared" si="4"/>
        <x:v>Q4</x:v>
      </x:c>
      <x:c r="L154" s="23" t="str">
        <x:f t="shared" si="4"/>
        <x:v>Q1</x:v>
      </x:c>
      <x:c r="M154" s="23" t="str">
        <x:f t="shared" si="4"/>
        <x:v>Q2</x:v>
      </x:c>
      <x:c r="N154" s="24"/>
      <x:c r="O154" s="24"/>
      <x:c r="P154" s="23">
        <x:f t="shared" ref="P154:Y154" si="5">P8</x:f>
        <x:v>2016</x:v>
      </x:c>
      <x:c r="Q154" s="23">
        <x:f t="shared" si="5"/>
        <x:v>2017</x:v>
      </x:c>
      <x:c r="R154" s="23">
        <x:f t="shared" si="5"/>
        <x:v>2018</x:v>
      </x:c>
      <x:c r="S154" s="23">
        <x:f t="shared" si="5"/>
        <x:v>2019</x:v>
      </x:c>
      <x:c r="T154" s="23">
        <x:f t="shared" si="5"/>
        <x:v>2020</x:v>
      </x:c>
      <x:c r="U154" s="23">
        <x:f t="shared" si="5"/>
        <x:v>2021</x:v>
      </x:c>
      <x:c r="V154" s="23">
        <x:f t="shared" si="5"/>
        <x:v>2022</x:v>
      </x:c>
      <x:c r="W154" s="23">
        <x:f t="shared" si="5"/>
        <x:v>2023</x:v>
      </x:c>
      <x:c r="X154" s="23">
        <x:f t="shared" si="5"/>
        <x:v>2024</x:v>
      </x:c>
      <x:c r="Y154" s="23">
        <x:f t="shared" si="5"/>
        <x:v>2025</x:v>
      </x:c>
      <x:c r="Z154" s="23">
        <x:f>Z8</x:f>
        <x:v>2026</x:v>
      </x:c>
      <x:c r="AA154" s="24"/>
      <x:c r="AB154" s="24"/>
      <x:c r="AC154" s="23"/>
      <x:c r="AD154" s="23"/>
      <x:c r="AE154" s="23"/>
      <x:c r="AF154" s="23"/>
      <x:c r="AG154" s="23"/>
      <x:c r="AH154" s="23"/>
      <x:c r="AI154" s="23"/>
      <x:c r="AJ154" s="23"/>
      <x:c r="AK154" s="23"/>
      <x:c r="AL154" s="23"/>
      <x:c r="AM154" s="23"/>
      <x:c r="AN154" s="23"/>
      <x:c r="AO154" s="23"/>
      <x:c r="AP154" s="23"/>
      <x:c r="AQ154" s="23"/>
      <x:c r="AR154" s="23"/>
      <x:c r="AS154" s="24"/>
      <x:c r="AT154" s="23"/>
      <x:c r="AU154" s="23"/>
      <x:c r="AV154" s="23"/>
      <x:c r="AW154" s="23"/>
      <x:c r="AX154" s="23"/>
      <x:c r="AY154" s="23"/>
      <x:c r="AZ154" s="23"/>
      <x:c r="BA154" s="23"/>
      <x:c r="BB154" s="23"/>
      <x:c r="BC154" s="23"/>
      <x:c r="BD154" s="67"/>
      <x:c r="BE154" s="67"/>
    </x:row>
    <x:row r="155" spans="2:68" s="16" customFormat="1" ht="3.75" customHeight="1">
      <x:c r="B155" s="141"/>
      <x:c r="C155" s="141"/>
      <x:c r="N155" s="28"/>
      <x:c r="O155" s="28"/>
      <x:c r="P155" s="33"/>
      <x:c r="Q155" s="33"/>
      <x:c r="R155" s="33"/>
      <x:c r="S155" s="33"/>
      <x:c r="AA155" s="33"/>
      <x:c r="AB155" s="33"/>
      <x:c r="AU155" s="28"/>
      <x:c r="AV155" s="28"/>
      <x:c r="AW155" s="28"/>
      <x:c r="AX155" s="28"/>
      <x:c r="AY155" s="28"/>
      <x:c r="AZ155" s="28"/>
      <x:c r="BA155" s="28"/>
      <x:c r="BB155" s="28"/>
      <x:c r="BC155" s="28"/>
      <x:c r="BD155" s="28"/>
      <x:c r="BE155" s="26"/>
    </x:row>
    <x:row r="156" spans="2:68" ht="13.15" customHeight="1">
      <x:c r="B156" s="29" t="s">
        <x:v>74</x:v>
      </x:c>
      <x:c r="C156" s="30"/>
      <x:c r="D156" s="41" t="s">
        <x:v>75</x:v>
      </x:c>
      <x:c r="N156" s="28"/>
      <x:c r="O156" s="28"/>
      <x:c r="P156" s="31" t="s">
        <x:v>76</x:v>
      </x:c>
      <x:c r="Q156" s="32"/>
      <x:c r="R156" s="32"/>
      <x:c r="S156" s="32"/>
      <x:c r="AA156" s="33"/>
      <x:c r="AB156" s="33"/>
      <x:c r="AU156" s="25"/>
      <x:c r="AV156" s="31"/>
      <x:c r="AW156" s="25"/>
      <x:c r="AX156" s="25"/>
      <x:c r="AY156" s="25"/>
      <x:c r="AZ156" s="25"/>
      <x:c r="BA156" s="25"/>
      <x:c r="BB156" s="25"/>
      <x:c r="BC156" s="25"/>
      <x:c r="BD156" s="25"/>
      <x:c r="BE156" s="1"/>
    </x:row>
    <x:row r="157" spans="2:68" ht="6" customHeight="1">
      <x:c r="B157" s="140"/>
      <x:c r="C157" s="141"/>
      <x:c r="N157" s="28"/>
      <x:c r="O157" s="28"/>
      <x:c r="P157" s="32"/>
      <x:c r="Q157" s="32"/>
      <x:c r="R157" s="32"/>
      <x:c r="S157" s="32"/>
      <x:c r="AA157" s="33"/>
      <x:c r="AB157" s="33"/>
      <x:c r="AU157" s="25"/>
      <x:c r="AV157" s="25"/>
      <x:c r="AW157" s="25"/>
      <x:c r="AX157" s="25"/>
      <x:c r="AY157" s="25"/>
      <x:c r="AZ157" s="25"/>
      <x:c r="BA157" s="25"/>
      <x:c r="BB157" s="25"/>
      <x:c r="BC157" s="25"/>
      <x:c r="BD157" s="25"/>
      <x:c r="BE157" s="1"/>
    </x:row>
    <x:row r="158" spans="2:68" ht="13.15" customHeight="1">
      <x:c r="B158" s="138" t="s">
        <x:v>77</x:v>
      </x:c>
      <x:c r="C158" s="139"/>
      <x:c r="D158" s="35">
        <x:v>0.64297498820569121</x:v>
      </x:c>
      <x:c r="E158" s="35">
        <x:v>3.9210451174981786</x:v>
      </x:c>
      <x:c r="F158" s="35">
        <x:v>1.9835330391605455</x:v>
      </x:c>
      <x:c r="G158" s="35">
        <x:v>1.3864611236551694</x:v>
      </x:c>
      <x:c r="H158" s="35">
        <x:v>0.84049273588622242</x:v>
      </x:c>
      <x:c r="I158" s="35">
        <x:v>0.25469957859229897</x:v>
      </x:c>
      <x:c r="J158" s="35">
        <x:v>-1.61655791011176</x:v>
      </x:c>
      <x:c r="K158" s="35">
        <x:v>-1.6380622190626082</x:v>
      </x:c>
      <x:c r="L158" s="35">
        <x:v>-2.4648700879870145E-2</x:v>
      </x:c>
      <x:c r="M158" s="35">
        <x:v>0.52530139637099182</x:v>
      </x:c>
      <x:c r="N158" s="36"/>
      <x:c r="O158" s="36"/>
      <x:c r="P158" s="32">
        <x:v>0.69471594211638621</x:v>
      </x:c>
      <x:c r="Q158" s="32">
        <x:v>-7.4704101280276269E-2</x:v>
      </x:c>
      <x:c r="R158" s="32">
        <x:v>2.2453851927728641</x:v>
      </x:c>
      <x:c r="S158" s="32">
        <x:v>2.5663442507982914</x:v>
      </x:c>
      <x:c r="T158" s="32">
        <x:v>2.2199182192548017</x:v>
      </x:c>
      <x:c r="U158" s="32">
        <x:v>1.5884064336424863</x:v>
      </x:c>
      <x:c r="V158" s="32">
        <x:v>2.0576303284790542</x:v>
      </x:c>
      <x:c r="W158" s="32">
        <x:v>2.205795695079904</x:v>
      </x:c>
      <x:c r="X158" s="32">
        <x:v>1.9506202054707433</x:v>
      </x:c>
      <x:c r="Y158" s="32">
        <x:v>1.7812564656639385</x:v>
      </x:c>
      <x:c r="Z158" s="32">
        <x:v>1.7108431243563205</x:v>
      </x:c>
      <x:c r="AA158" s="33"/>
      <x:c r="AB158" s="33"/>
      <x:c r="AC158" s="37"/>
      <x:c r="AD158" s="37"/>
      <x:c r="AE158" s="37"/>
      <x:c r="AF158" s="37"/>
      <x:c r="AG158" s="37"/>
      <x:c r="AH158" s="37"/>
      <x:c r="AI158" s="37"/>
      <x:c r="AJ158" s="37"/>
      <x:c r="AK158" s="37"/>
      <x:c r="AL158" s="37"/>
      <x:c r="AM158" s="37"/>
      <x:c r="AN158" s="37"/>
      <x:c r="AO158" s="37"/>
      <x:c r="AP158" s="37"/>
      <x:c r="AQ158" s="37"/>
      <x:c r="AR158" s="37"/>
      <x:c r="AS158" s="68"/>
      <x:c r="AT158" s="37"/>
      <x:c r="AU158" s="37"/>
      <x:c r="AV158" s="37"/>
      <x:c r="AW158" s="37"/>
      <x:c r="AX158" s="37"/>
      <x:c r="AY158" s="37"/>
      <x:c r="AZ158" s="37"/>
      <x:c r="BA158" s="37"/>
      <x:c r="BB158" s="37"/>
      <x:c r="BC158" s="37"/>
      <x:c r="BD158" s="37"/>
      <x:c r="BE158" s="37"/>
      <x:c r="BF158" s="37"/>
      <x:c r="BG158" s="37"/>
      <x:c r="BH158" s="37"/>
      <x:c r="BI158" s="37"/>
      <x:c r="BJ158" s="37"/>
      <x:c r="BK158" s="37"/>
      <x:c r="BL158" s="37"/>
      <x:c r="BM158" s="37"/>
      <x:c r="BN158" s="37"/>
      <x:c r="BO158" s="37"/>
      <x:c r="BP158" s="37"/>
    </x:row>
    <x:row r="159" spans="2:68" ht="13.15" customHeight="1">
      <x:c r="B159" s="138" t="s">
        <x:v>78</x:v>
      </x:c>
      <x:c r="C159" s="139"/>
      <x:c r="D159" s="35">
        <x:v>-0.96528744402517574</x:v>
      </x:c>
      <x:c r="E159" s="35">
        <x:v>-0.48921482037794783</x:v>
      </x:c>
      <x:c r="F159" s="35">
        <x:v>2.1852392172502899</x:v>
      </x:c>
      <x:c r="G159" s="35">
        <x:v>0.49962478979999059</x:v>
      </x:c>
      <x:c r="H159" s="35">
        <x:v>2.39810556670641</x:v>
      </x:c>
      <x:c r="I159" s="35">
        <x:v>-1.6223660047401722</x:v>
      </x:c>
      <x:c r="J159" s="35">
        <x:v>0.39297754228242443</x:v>
      </x:c>
      <x:c r="K159" s="35">
        <x:v>2.090219211497768</x:v>
      </x:c>
      <x:c r="L159" s="35">
        <x:v>0.80662228759891264</x:v>
      </x:c>
      <x:c r="M159" s="35">
        <x:v>0.81480629487673539</x:v>
      </x:c>
      <x:c r="N159" s="36"/>
      <x:c r="O159" s="36"/>
      <x:c r="P159" s="32">
        <x:v>0.80018874080607372</x:v>
      </x:c>
      <x:c r="Q159" s="32">
        <x:v>0.83550044349645081</x:v>
      </x:c>
      <x:c r="R159" s="32">
        <x:v>1.4962410131019288</x:v>
      </x:c>
      <x:c r="S159" s="32">
        <x:v>2.3215982280182956</x:v>
      </x:c>
      <x:c r="T159" s="32">
        <x:v>1.913640735888289</x:v>
      </x:c>
      <x:c r="U159" s="32">
        <x:v>1.7580791110205496</x:v>
      </x:c>
      <x:c r="V159" s="32">
        <x:v>1.7638316758351591</x:v>
      </x:c>
      <x:c r="W159" s="32">
        <x:v>1.8870538393000125</x:v>
      </x:c>
      <x:c r="X159" s="32">
        <x:v>1.8502619434129564</x:v>
      </x:c>
      <x:c r="Y159" s="32">
        <x:v>1.8598958096271323</x:v>
      </x:c>
      <x:c r="Z159" s="32">
        <x:v>1.8954183286494564</x:v>
      </x:c>
      <x:c r="AA159" s="33"/>
      <x:c r="AB159" s="33"/>
      <x:c r="AC159" s="37"/>
      <x:c r="AD159" s="37"/>
      <x:c r="AE159" s="37"/>
      <x:c r="AF159" s="37"/>
      <x:c r="AG159" s="37"/>
      <x:c r="AH159" s="37"/>
      <x:c r="AI159" s="37"/>
      <x:c r="AJ159" s="37"/>
      <x:c r="AK159" s="37"/>
      <x:c r="AL159" s="37"/>
      <x:c r="AM159" s="37"/>
      <x:c r="AN159" s="37"/>
      <x:c r="AO159" s="37"/>
      <x:c r="AP159" s="37"/>
      <x:c r="AQ159" s="37"/>
      <x:c r="AR159" s="37"/>
      <x:c r="AS159" s="68"/>
      <x:c r="AT159" s="37"/>
      <x:c r="AU159" s="37"/>
      <x:c r="AV159" s="37"/>
      <x:c r="AW159" s="37"/>
      <x:c r="AX159" s="37"/>
      <x:c r="AY159" s="37"/>
      <x:c r="AZ159" s="37"/>
      <x:c r="BA159" s="37"/>
      <x:c r="BB159" s="37"/>
      <x:c r="BC159" s="37"/>
      <x:c r="BD159" s="37"/>
      <x:c r="BE159" s="37"/>
      <x:c r="BF159" s="37"/>
      <x:c r="BG159" s="37"/>
      <x:c r="BH159" s="37"/>
      <x:c r="BI159" s="37"/>
      <x:c r="BJ159" s="37"/>
      <x:c r="BK159" s="37"/>
      <x:c r="BL159" s="37"/>
      <x:c r="BM159" s="37"/>
      <x:c r="BN159" s="37"/>
      <x:c r="BO159" s="37"/>
      <x:c r="BP159" s="37"/>
    </x:row>
    <x:row r="160" spans="2:68" ht="13.15" customHeight="1">
      <x:c r="B160" s="138" t="s">
        <x:v>79</x:v>
      </x:c>
      <x:c r="C160" s="139"/>
      <x:c r="D160" s="35">
        <x:v>0.62621998614940111</x:v>
      </x:c>
      <x:c r="E160" s="35">
        <x:v>1.7816906721553227</x:v>
      </x:c>
      <x:c r="F160" s="35">
        <x:v>3.700887963417876</x:v>
      </x:c>
      <x:c r="G160" s="35">
        <x:v>3.0582073002587418</x:v>
      </x:c>
      <x:c r="H160" s="35">
        <x:v>1.819417119764033</x:v>
      </x:c>
      <x:c r="I160" s="35">
        <x:v>0.28250215837990478</x:v>
      </x:c>
      <x:c r="J160" s="35">
        <x:v>2.1733615084076785</x:v>
      </x:c>
      <x:c r="K160" s="35">
        <x:v>2.3457278885709032</x:v>
      </x:c>
      <x:c r="L160" s="35">
        <x:v>0.80419640316651275</x:v>
      </x:c>
      <x:c r="M160" s="35">
        <x:v>0.79722610377990222</x:v>
      </x:c>
      <x:c r="N160" s="36"/>
      <x:c r="O160" s="36"/>
      <x:c r="P160" s="35">
        <x:v>2.0656647001245032</x:v>
      </x:c>
      <x:c r="Q160" s="32">
        <x:v>1.2106882262030272</x:v>
      </x:c>
      <x:c r="R160" s="32">
        <x:v>1.6181124739016006</x:v>
      </x:c>
      <x:c r="S160" s="32">
        <x:v>2.201368117750846</x:v>
      </x:c>
      <x:c r="T160" s="32">
        <x:v>1.8897135392648812</x:v>
      </x:c>
      <x:c r="U160" s="32">
        <x:v>1.7694350669522185</x:v>
      </x:c>
      <x:c r="V160" s="32">
        <x:v>1.771778424956616</x:v>
      </x:c>
      <x:c r="W160" s="32">
        <x:v>1.921434248582754</x:v>
      </x:c>
      <x:c r="X160" s="32">
        <x:v>1.8597239173745672</x:v>
      </x:c>
      <x:c r="Y160" s="32">
        <x:v>1.8025441546085874</x:v>
      </x:c>
      <x:c r="Z160" s="32">
        <x:v>1.8113464575058691</x:v>
      </x:c>
      <x:c r="AA160" s="33"/>
      <x:c r="AB160" s="33"/>
      <x:c r="AC160" s="37"/>
      <x:c r="AD160" s="37"/>
      <x:c r="AE160" s="37"/>
      <x:c r="AF160" s="37"/>
      <x:c r="AG160" s="37"/>
      <x:c r="AH160" s="37"/>
      <x:c r="AI160" s="37"/>
      <x:c r="AJ160" s="37"/>
      <x:c r="AK160" s="37"/>
      <x:c r="AL160" s="37"/>
      <x:c r="AM160" s="37"/>
      <x:c r="AN160" s="37"/>
      <x:c r="AO160" s="37"/>
      <x:c r="AP160" s="37"/>
      <x:c r="AQ160" s="37"/>
      <x:c r="AR160" s="37"/>
      <x:c r="AS160" s="68"/>
      <x:c r="AT160" s="37"/>
      <x:c r="AU160" s="37"/>
      <x:c r="AV160" s="37"/>
      <x:c r="AW160" s="37"/>
      <x:c r="AX160" s="37"/>
      <x:c r="AY160" s="37"/>
      <x:c r="AZ160" s="37"/>
      <x:c r="BA160" s="37"/>
      <x:c r="BB160" s="37"/>
      <x:c r="BC160" s="37"/>
      <x:c r="BD160" s="37"/>
      <x:c r="BE160" s="37"/>
      <x:c r="BF160" s="37"/>
      <x:c r="BG160" s="37"/>
      <x:c r="BH160" s="37"/>
      <x:c r="BI160" s="37"/>
      <x:c r="BJ160" s="37"/>
      <x:c r="BK160" s="37"/>
      <x:c r="BL160" s="37"/>
      <x:c r="BM160" s="37"/>
      <x:c r="BN160" s="37"/>
      <x:c r="BO160" s="37"/>
      <x:c r="BP160" s="37"/>
    </x:row>
    <x:row r="161" spans="2:68" ht="6" customHeight="1">
      <x:c r="B161" s="140"/>
      <x:c r="C161" s="141"/>
      <x:c r="D161" s="35"/>
      <x:c r="E161" s="35"/>
      <x:c r="F161" s="35"/>
      <x:c r="G161" s="35"/>
      <x:c r="H161" s="35"/>
      <x:c r="I161" s="35"/>
      <x:c r="J161" s="35"/>
      <x:c r="K161" s="35"/>
      <x:c r="L161" s="35"/>
      <x:c r="M161" s="35"/>
      <x:c r="N161" s="36"/>
      <x:c r="O161" s="36"/>
      <x:c r="AC161" s="37"/>
      <x:c r="AD161" s="37"/>
      <x:c r="AE161" s="37"/>
      <x:c r="AF161" s="37"/>
      <x:c r="AG161" s="37"/>
      <x:c r="AH161" s="37"/>
      <x:c r="AI161" s="37"/>
      <x:c r="AJ161" s="37"/>
      <x:c r="AK161" s="37"/>
      <x:c r="AL161" s="37"/>
      <x:c r="AM161" s="37"/>
      <x:c r="AN161" s="37"/>
      <x:c r="AO161" s="37"/>
      <x:c r="AP161" s="37"/>
      <x:c r="AQ161" s="37"/>
      <x:c r="AR161" s="37"/>
      <x:c r="AS161" s="68"/>
      <x:c r="AT161" s="37"/>
      <x:c r="AU161" s="37"/>
      <x:c r="AV161" s="37"/>
      <x:c r="AW161" s="37"/>
      <x:c r="AX161" s="37"/>
      <x:c r="AY161" s="37"/>
      <x:c r="AZ161" s="37"/>
      <x:c r="BA161" s="37"/>
      <x:c r="BB161" s="37"/>
      <x:c r="BC161" s="37"/>
      <x:c r="BD161" s="37"/>
      <x:c r="BE161" s="37"/>
      <x:c r="BF161" s="37"/>
      <x:c r="BG161" s="37"/>
      <x:c r="BH161" s="37"/>
      <x:c r="BI161" s="37"/>
      <x:c r="BJ161" s="37"/>
      <x:c r="BK161" s="37"/>
      <x:c r="BL161" s="37"/>
      <x:c r="BM161" s="37"/>
    </x:row>
    <x:row r="162" spans="2:68" ht="13.15" customHeight="1">
      <x:c r="B162" s="140"/>
      <x:c r="C162" s="141"/>
      <x:c r="D162" s="35"/>
      <x:c r="E162" s="35"/>
      <x:c r="F162" s="35"/>
      <x:c r="G162" s="35"/>
      <x:c r="H162" s="35"/>
      <x:c r="I162" s="35"/>
      <x:c r="J162" s="35"/>
      <x:c r="K162" s="35"/>
      <x:c r="L162" s="35"/>
      <x:c r="M162" s="35"/>
      <x:c r="N162" s="36"/>
      <x:c r="O162" s="36"/>
      <x:c r="P162" s="32"/>
      <x:c r="Q162" s="32"/>
      <x:c r="R162" s="32"/>
      <x:c r="S162" s="32"/>
      <x:c r="T162" s="32"/>
      <x:c r="U162" s="32"/>
      <x:c r="V162" s="32"/>
      <x:c r="W162" s="32"/>
      <x:c r="X162" s="32"/>
      <x:c r="Y162" s="32"/>
      <x:c r="Z162" s="32"/>
      <x:c r="AA162" s="33"/>
      <x:c r="AB162" s="33"/>
      <x:c r="AC162" s="37"/>
      <x:c r="AD162" s="37"/>
      <x:c r="AE162" s="37"/>
      <x:c r="AF162" s="37"/>
      <x:c r="AG162" s="37"/>
      <x:c r="AH162" s="37"/>
      <x:c r="AI162" s="37"/>
      <x:c r="AJ162" s="37"/>
      <x:c r="AK162" s="37"/>
      <x:c r="AL162" s="37"/>
      <x:c r="AM162" s="37"/>
      <x:c r="AN162" s="37"/>
      <x:c r="AO162" s="37"/>
      <x:c r="AP162" s="37"/>
      <x:c r="AQ162" s="37"/>
      <x:c r="AR162" s="37"/>
      <x:c r="AS162" s="68"/>
      <x:c r="AT162" s="37"/>
      <x:c r="AU162" s="37"/>
      <x:c r="AV162" s="37"/>
      <x:c r="AW162" s="37"/>
      <x:c r="AX162" s="37"/>
      <x:c r="AY162" s="37"/>
      <x:c r="AZ162" s="37"/>
      <x:c r="BA162" s="37"/>
      <x:c r="BB162" s="37"/>
      <x:c r="BC162" s="37"/>
      <x:c r="BD162" s="37"/>
      <x:c r="BE162" s="37"/>
      <x:c r="BF162" s="37"/>
      <x:c r="BG162" s="37"/>
      <x:c r="BH162" s="37"/>
      <x:c r="BI162" s="37"/>
      <x:c r="BJ162" s="37"/>
      <x:c r="BK162" s="37"/>
      <x:c r="BL162" s="37"/>
      <x:c r="BM162" s="37"/>
    </x:row>
    <x:row r="163" spans="2:68" ht="6" customHeight="1">
      <x:c r="B163" s="140"/>
      <x:c r="C163" s="141"/>
      <x:c r="D163" s="35"/>
      <x:c r="E163" s="35"/>
      <x:c r="F163" s="35"/>
      <x:c r="G163" s="35"/>
      <x:c r="H163" s="35"/>
      <x:c r="I163" s="35"/>
      <x:c r="J163" s="35"/>
      <x:c r="K163" s="35"/>
      <x:c r="L163" s="35"/>
      <x:c r="M163" s="35"/>
      <x:c r="N163" s="36"/>
      <x:c r="O163" s="36"/>
      <x:c r="P163" s="32"/>
      <x:c r="Q163" s="32"/>
      <x:c r="R163" s="32"/>
      <x:c r="S163" s="32"/>
      <x:c r="T163" s="32"/>
      <x:c r="U163" s="32"/>
      <x:c r="V163" s="32"/>
      <x:c r="W163" s="32"/>
      <x:c r="X163" s="32"/>
      <x:c r="Y163" s="32"/>
      <x:c r="Z163" s="32"/>
      <x:c r="AA163" s="33"/>
      <x:c r="AB163" s="33"/>
      <x:c r="AC163" s="37"/>
      <x:c r="AD163" s="37"/>
      <x:c r="AE163" s="37"/>
      <x:c r="AF163" s="37"/>
      <x:c r="AG163" s="37"/>
      <x:c r="AH163" s="37"/>
      <x:c r="AI163" s="37"/>
      <x:c r="AJ163" s="37"/>
      <x:c r="AK163" s="37"/>
      <x:c r="AL163" s="37"/>
      <x:c r="AM163" s="37"/>
      <x:c r="AN163" s="37"/>
      <x:c r="AO163" s="37"/>
      <x:c r="AP163" s="37"/>
      <x:c r="AQ163" s="37"/>
      <x:c r="AR163" s="37"/>
      <x:c r="AS163" s="68"/>
      <x:c r="AT163" s="37"/>
      <x:c r="AU163" s="37"/>
      <x:c r="AV163" s="37"/>
      <x:c r="AW163" s="37"/>
      <x:c r="AX163" s="37"/>
      <x:c r="AY163" s="37"/>
      <x:c r="AZ163" s="37"/>
      <x:c r="BA163" s="37"/>
      <x:c r="BB163" s="37"/>
      <x:c r="BC163" s="37"/>
      <x:c r="BD163" s="37"/>
      <x:c r="BE163" s="37"/>
      <x:c r="BF163" s="37"/>
      <x:c r="BG163" s="37"/>
      <x:c r="BH163" s="37"/>
      <x:c r="BI163" s="37"/>
      <x:c r="BJ163" s="37"/>
      <x:c r="BK163" s="37"/>
      <x:c r="BL163" s="37"/>
      <x:c r="BM163" s="37"/>
    </x:row>
    <x:row r="164" spans="2:68" ht="13.15" customHeight="1">
      <x:c r="B164" s="29" t="s">
        <x:v>110</x:v>
      </x:c>
      <x:c r="C164" s="30"/>
      <x:c r="D164" s="41" t="s">
        <x:v>99</x:v>
      </x:c>
      <x:c r="E164" s="35"/>
      <x:c r="F164" s="35"/>
      <x:c r="G164" s="35"/>
      <x:c r="H164" s="35"/>
      <x:c r="I164" s="35"/>
      <x:c r="J164" s="35"/>
      <x:c r="K164" s="35"/>
      <x:c r="L164" s="35"/>
      <x:c r="M164" s="35"/>
      <x:c r="N164" s="36"/>
      <x:c r="O164" s="36"/>
      <x:c r="P164" s="32"/>
      <x:c r="Q164" s="32"/>
      <x:c r="R164" s="32"/>
      <x:c r="S164" s="32"/>
      <x:c r="T164" s="32"/>
      <x:c r="U164" s="32"/>
      <x:c r="V164" s="32"/>
      <x:c r="W164" s="32"/>
      <x:c r="X164" s="32"/>
      <x:c r="Y164" s="32"/>
      <x:c r="Z164" s="32"/>
      <x:c r="AA164" s="33"/>
      <x:c r="AB164" s="33"/>
      <x:c r="AC164" s="37"/>
      <x:c r="AD164" s="37"/>
      <x:c r="AE164" s="37"/>
      <x:c r="AF164" s="37"/>
      <x:c r="AG164" s="37"/>
      <x:c r="AH164" s="37"/>
      <x:c r="AI164" s="37"/>
      <x:c r="AJ164" s="37"/>
      <x:c r="AK164" s="37"/>
      <x:c r="AL164" s="37"/>
      <x:c r="AM164" s="37"/>
      <x:c r="AN164" s="37"/>
      <x:c r="AO164" s="37"/>
      <x:c r="AP164" s="37"/>
      <x:c r="AQ164" s="37"/>
      <x:c r="AR164" s="37"/>
      <x:c r="AS164" s="68"/>
      <x:c r="AT164" s="37"/>
      <x:c r="AU164" s="37"/>
      <x:c r="AV164" s="37"/>
      <x:c r="AW164" s="37"/>
      <x:c r="AX164" s="37"/>
      <x:c r="AY164" s="37"/>
      <x:c r="AZ164" s="37"/>
      <x:c r="BA164" s="37"/>
      <x:c r="BB164" s="37"/>
      <x:c r="BC164" s="37"/>
      <x:c r="BD164" s="37"/>
      <x:c r="BE164" s="37"/>
      <x:c r="BF164" s="37"/>
      <x:c r="BG164" s="37"/>
      <x:c r="BH164" s="37"/>
      <x:c r="BI164" s="37"/>
      <x:c r="BJ164" s="37"/>
      <x:c r="BK164" s="37"/>
      <x:c r="BL164" s="37"/>
      <x:c r="BM164" s="37"/>
    </x:row>
    <x:row r="165" spans="2:68" ht="13.15" customHeight="1">
      <x:c r="B165" s="138" t="s">
        <x:v>83</x:v>
      </x:c>
      <x:c r="C165" s="139"/>
      <x:c r="D165" s="35">
        <x:v>0.60737806911501657</x:v>
      </x:c>
      <x:c r="E165" s="35">
        <x:v>0.84021216724012859</x:v>
      </x:c>
      <x:c r="F165" s="35">
        <x:v>0.82722710211571293</x:v>
      </x:c>
      <x:c r="G165" s="35">
        <x:v>0.87929149797054684</x:v>
      </x:c>
      <x:c r="H165" s="35">
        <x:v>0.23419280505780904</x:v>
      </x:c>
      <x:c r="I165" s="35">
        <x:v>-0.21673304204576915</x:v>
      </x:c>
      <x:c r="J165" s="35">
        <x:v>-0.12332072175335052</x:v>
      </x:c>
      <x:c r="K165" s="35">
        <x:v>0.83382555276148018</x:v>
      </x:c>
      <x:c r="L165" s="35">
        <x:v>0.34375333456051482</x:v>
      </x:c>
      <x:c r="M165" s="35">
        <x:v>0.81582046769104188</x:v>
      </x:c>
      <x:c r="N165" s="36"/>
      <x:c r="O165" s="36"/>
      <x:c r="P165" s="32">
        <x:v>0.37414190210269815</x:v>
      </x:c>
      <x:c r="Q165" s="32">
        <x:v>0.7076883105448184</x:v>
      </x:c>
      <x:c r="R165" s="32">
        <x:v>1.0347458964122369</x:v>
      </x:c>
      <x:c r="S165" s="32">
        <x:v>0.68787756677184397</x:v>
      </x:c>
      <x:c r="T165" s="32">
        <x:v>0.52084126833196187</x:v>
      </x:c>
      <x:c r="U165" s="32">
        <x:v>0.43698463295420709</x:v>
      </x:c>
      <x:c r="V165" s="32">
        <x:v>0.38947474802637494</x:v>
      </x:c>
      <x:c r="W165" s="32">
        <x:v>0.29061541745061259</x:v>
      </x:c>
      <x:c r="X165" s="32">
        <x:v>0.28810752293237929</x:v>
      </x:c>
      <x:c r="Y165" s="32">
        <x:v>0.28763611679647472</x:v>
      </x:c>
      <x:c r="Z165" s="32">
        <x:v>0.31070372735870766</x:v>
      </x:c>
      <x:c r="AA165" s="33"/>
      <x:c r="AB165" s="33"/>
      <x:c r="AC165" s="37"/>
      <x:c r="AD165" s="37"/>
      <x:c r="AE165" s="37"/>
      <x:c r="AF165" s="37"/>
      <x:c r="AG165" s="37"/>
      <x:c r="AH165" s="37"/>
      <x:c r="AI165" s="37"/>
      <x:c r="AJ165" s="37"/>
      <x:c r="AK165" s="37"/>
      <x:c r="AL165" s="37"/>
      <x:c r="AM165" s="37"/>
      <x:c r="AN165" s="37"/>
      <x:c r="AO165" s="37"/>
      <x:c r="AP165" s="37"/>
      <x:c r="AQ165" s="37"/>
      <x:c r="AR165" s="37"/>
      <x:c r="AS165" s="68"/>
      <x:c r="AT165" s="37"/>
      <x:c r="AU165" s="37"/>
      <x:c r="AV165" s="37"/>
      <x:c r="AW165" s="37"/>
      <x:c r="AX165" s="37"/>
      <x:c r="AY165" s="37"/>
      <x:c r="AZ165" s="37"/>
      <x:c r="BA165" s="37"/>
      <x:c r="BB165" s="37"/>
      <x:c r="BC165" s="37"/>
      <x:c r="BD165" s="37"/>
      <x:c r="BE165" s="37"/>
      <x:c r="BF165" s="37"/>
      <x:c r="BG165" s="37"/>
      <x:c r="BH165" s="37"/>
      <x:c r="BI165" s="37"/>
      <x:c r="BJ165" s="37"/>
      <x:c r="BK165" s="37"/>
      <x:c r="BL165" s="37"/>
      <x:c r="BM165" s="37"/>
      <x:c r="BN165" s="37"/>
      <x:c r="BO165" s="37"/>
      <x:c r="BP165" s="37"/>
    </x:row>
    <x:row r="166" spans="2:68" ht="13.15" customHeight="1">
      <x:c r="B166" s="138" t="s">
        <x:v>108</x:v>
      </x:c>
      <x:c r="C166" s="139"/>
      <x:c r="D166" s="35">
        <x:v>-0.44151851844396184</x:v>
      </x:c>
      <x:c r="E166" s="35">
        <x:v>1.3309477939437819</x:v>
      </x:c>
      <x:c r="F166" s="35">
        <x:v>0.69552187359225304</x:v>
      </x:c>
      <x:c r="G166" s="35">
        <x:v>0.90718561566622835</x:v>
      </x:c>
      <x:c r="H166" s="35">
        <x:v>2.09682303296157</x:v>
      </x:c>
      <x:c r="I166" s="35">
        <x:v>0.24638468984352624</x:v>
      </x:c>
      <x:c r="J166" s="35">
        <x:v>4.5232164098663041E-2</x:v>
      </x:c>
      <x:c r="K166" s="35">
        <x:v>1.0259965438508933</x:v>
      </x:c>
      <x:c r="L166" s="35">
        <x:v>0.37129183424218226</x:v>
      </x:c>
      <x:c r="M166" s="35">
        <x:v>0.97954834928357659</x:v>
      </x:c>
      <x:c r="N166" s="36"/>
      <x:c r="O166" s="36"/>
      <x:c r="P166" s="32">
        <x:v>0.97745231501040752</x:v>
      </x:c>
      <x:c r="Q166" s="32">
        <x:v>0.9418932486348508</x:v>
      </x:c>
      <x:c r="R166" s="32">
        <x:v>1.0882556287495015</x:v>
      </x:c>
      <x:c r="S166" s="32">
        <x:v>0.66359831427755811</x:v>
      </x:c>
      <x:c r="T166" s="32">
        <x:v>0.4650517851580771</x:v>
      </x:c>
      <x:c r="U166" s="32">
        <x:v>0.46872757888964944</x:v>
      </x:c>
      <x:c r="V166" s="32">
        <x:v>0.43336769863395741</x:v>
      </x:c>
      <x:c r="W166" s="32">
        <x:v>0.27047937464699245</x:v>
      </x:c>
      <x:c r="X166" s="32">
        <x:v>0.26272525582577977</x:v>
      </x:c>
      <x:c r="Y166" s="32">
        <x:v>0.30528262947644436</x:v>
      </x:c>
      <x:c r="Z166" s="32">
        <x:v>0.31494813935024624</x:v>
      </x:c>
      <x:c r="AA166" s="33"/>
      <x:c r="AB166" s="33"/>
      <x:c r="AC166" s="37"/>
      <x:c r="AD166" s="37"/>
      <x:c r="AE166" s="37"/>
      <x:c r="AF166" s="37"/>
      <x:c r="AG166" s="37"/>
      <x:c r="AH166" s="37"/>
      <x:c r="AI166" s="37"/>
      <x:c r="AJ166" s="37"/>
      <x:c r="AK166" s="37"/>
      <x:c r="AL166" s="37"/>
      <x:c r="AM166" s="37"/>
      <x:c r="AN166" s="37"/>
      <x:c r="AO166" s="37"/>
      <x:c r="AP166" s="37"/>
      <x:c r="AQ166" s="37"/>
      <x:c r="AR166" s="37"/>
      <x:c r="AS166" s="68"/>
      <x:c r="AT166" s="37"/>
      <x:c r="AU166" s="37"/>
      <x:c r="AV166" s="37"/>
      <x:c r="AW166" s="37"/>
      <x:c r="AX166" s="37"/>
      <x:c r="AY166" s="37"/>
      <x:c r="AZ166" s="37"/>
      <x:c r="BA166" s="37"/>
      <x:c r="BB166" s="37"/>
      <x:c r="BC166" s="37"/>
      <x:c r="BD166" s="37"/>
      <x:c r="BE166" s="37"/>
      <x:c r="BF166" s="37"/>
      <x:c r="BG166" s="37"/>
      <x:c r="BH166" s="37"/>
      <x:c r="BI166" s="37"/>
      <x:c r="BJ166" s="37"/>
      <x:c r="BK166" s="37"/>
      <x:c r="BL166" s="37"/>
      <x:c r="BM166" s="37"/>
      <x:c r="BN166" s="37"/>
      <x:c r="BO166" s="37"/>
      <x:c r="BP166" s="37"/>
    </x:row>
    <x:row r="167" spans="2:68" ht="6" customHeight="1">
      <x:c r="B167" s="140"/>
      <x:c r="C167" s="141"/>
      <x:c r="D167" s="35"/>
      <x:c r="E167" s="35"/>
      <x:c r="F167" s="35"/>
      <x:c r="G167" s="35"/>
      <x:c r="H167" s="35"/>
      <x:c r="I167" s="35"/>
      <x:c r="J167" s="35"/>
      <x:c r="K167" s="35"/>
      <x:c r="L167" s="35"/>
      <x:c r="M167" s="35"/>
      <x:c r="N167" s="36"/>
      <x:c r="O167" s="36"/>
      <x:c r="P167" s="32"/>
      <x:c r="Q167" s="32"/>
      <x:c r="R167" s="32"/>
      <x:c r="S167" s="32"/>
      <x:c r="T167" s="32"/>
      <x:c r="U167" s="32"/>
      <x:c r="V167" s="32"/>
      <x:c r="W167" s="32"/>
      <x:c r="X167" s="32"/>
      <x:c r="Y167" s="32"/>
      <x:c r="Z167" s="32"/>
      <x:c r="AA167" s="33"/>
      <x:c r="AB167" s="33"/>
      <x:c r="AC167" s="37"/>
      <x:c r="AD167" s="37"/>
      <x:c r="AE167" s="37"/>
      <x:c r="AF167" s="37"/>
      <x:c r="AG167" s="37"/>
      <x:c r="AH167" s="37"/>
      <x:c r="AI167" s="37"/>
      <x:c r="AJ167" s="37"/>
      <x:c r="AK167" s="37"/>
      <x:c r="AL167" s="37"/>
      <x:c r="AM167" s="37"/>
      <x:c r="AN167" s="37"/>
      <x:c r="AO167" s="37"/>
      <x:c r="AP167" s="37"/>
      <x:c r="AQ167" s="37"/>
      <x:c r="AR167" s="37"/>
      <x:c r="AS167" s="68"/>
      <x:c r="AT167" s="37"/>
      <x:c r="AU167" s="37"/>
      <x:c r="AV167" s="37"/>
      <x:c r="AW167" s="37"/>
      <x:c r="AX167" s="37"/>
      <x:c r="AY167" s="37"/>
      <x:c r="AZ167" s="37"/>
      <x:c r="BA167" s="37"/>
      <x:c r="BB167" s="37"/>
      <x:c r="BC167" s="37"/>
      <x:c r="BD167" s="37"/>
      <x:c r="BE167" s="37"/>
      <x:c r="BF167" s="37"/>
      <x:c r="BG167" s="37"/>
      <x:c r="BH167" s="37"/>
      <x:c r="BI167" s="37"/>
      <x:c r="BJ167" s="37"/>
      <x:c r="BK167" s="37"/>
      <x:c r="BL167" s="37"/>
      <x:c r="BM167" s="37"/>
    </x:row>
    <x:row r="168" spans="2:68" ht="13.15" customHeight="1">
      <x:c r="B168" s="40"/>
      <x:c r="C168" s="69"/>
      <x:c r="D168" s="35"/>
      <x:c r="E168" s="35"/>
      <x:c r="F168" s="35"/>
      <x:c r="G168" s="35"/>
      <x:c r="H168" s="35"/>
      <x:c r="I168" s="35"/>
      <x:c r="J168" s="35"/>
      <x:c r="K168" s="35"/>
      <x:c r="L168" s="35"/>
      <x:c r="M168" s="35"/>
      <x:c r="N168" s="36"/>
      <x:c r="O168" s="36"/>
      <x:c r="P168" s="32"/>
      <x:c r="Q168" s="32"/>
      <x:c r="R168" s="32"/>
      <x:c r="S168" s="32"/>
      <x:c r="T168" s="32"/>
      <x:c r="U168" s="32"/>
      <x:c r="V168" s="32"/>
      <x:c r="W168" s="32"/>
      <x:c r="X168" s="32"/>
      <x:c r="Y168" s="32"/>
      <x:c r="Z168" s="32"/>
      <x:c r="AA168" s="33"/>
      <x:c r="AB168" s="33"/>
      <x:c r="AC168" s="37"/>
      <x:c r="AD168" s="37"/>
      <x:c r="AE168" s="37"/>
      <x:c r="AF168" s="37"/>
      <x:c r="AG168" s="37"/>
      <x:c r="AH168" s="37"/>
      <x:c r="AI168" s="37"/>
      <x:c r="AJ168" s="37"/>
      <x:c r="AK168" s="37"/>
      <x:c r="AL168" s="37"/>
      <x:c r="AM168" s="37"/>
      <x:c r="AN168" s="37"/>
      <x:c r="AO168" s="37"/>
      <x:c r="AP168" s="37"/>
      <x:c r="AQ168" s="37"/>
      <x:c r="AR168" s="37"/>
      <x:c r="AS168" s="68"/>
      <x:c r="AT168" s="37"/>
      <x:c r="AU168" s="37"/>
      <x:c r="AV168" s="37"/>
      <x:c r="AW168" s="37"/>
      <x:c r="AX168" s="37"/>
      <x:c r="AY168" s="37"/>
      <x:c r="AZ168" s="37"/>
      <x:c r="BA168" s="37"/>
      <x:c r="BB168" s="37"/>
      <x:c r="BC168" s="37"/>
      <x:c r="BD168" s="37"/>
      <x:c r="BE168" s="37"/>
      <x:c r="BF168" s="37"/>
      <x:c r="BG168" s="37"/>
      <x:c r="BH168" s="37"/>
      <x:c r="BI168" s="37"/>
      <x:c r="BJ168" s="37"/>
      <x:c r="BK168" s="37"/>
      <x:c r="BL168" s="37"/>
      <x:c r="BM168" s="37"/>
    </x:row>
    <x:row r="169" spans="2:68" ht="13.15" customHeight="1">
      <x:c r="B169" s="29" t="s">
        <x:v>113</x:v>
      </x:c>
      <x:c r="C169" s="30"/>
      <x:c r="D169" s="41" t="s">
        <x:v>114</x:v>
      </x:c>
      <x:c r="E169" s="35"/>
      <x:c r="F169" s="35"/>
      <x:c r="G169" s="35"/>
      <x:c r="H169" s="35"/>
      <x:c r="I169" s="35"/>
      <x:c r="J169" s="35"/>
      <x:c r="K169" s="35"/>
      <x:c r="L169" s="35"/>
      <x:c r="M169" s="35"/>
      <x:c r="N169" s="36"/>
      <x:c r="O169" s="36"/>
      <x:c r="P169" s="41" t="s">
        <x:v>115</x:v>
      </x:c>
      <x:c r="Q169" s="32"/>
      <x:c r="R169" s="32"/>
      <x:c r="S169" s="32"/>
      <x:c r="T169" s="32"/>
      <x:c r="U169" s="32"/>
      <x:c r="V169" s="32"/>
      <x:c r="W169" s="32"/>
      <x:c r="X169" s="32"/>
      <x:c r="Y169" s="32"/>
      <x:c r="Z169" s="32"/>
      <x:c r="AA169" s="33"/>
      <x:c r="AB169" s="33"/>
      <x:c r="AC169" s="37"/>
      <x:c r="AD169" s="37"/>
      <x:c r="AE169" s="37"/>
      <x:c r="AF169" s="37"/>
      <x:c r="AG169" s="37"/>
      <x:c r="AH169" s="37"/>
      <x:c r="AI169" s="37"/>
      <x:c r="AJ169" s="37"/>
      <x:c r="AK169" s="37"/>
      <x:c r="AL169" s="37"/>
      <x:c r="AM169" s="37"/>
      <x:c r="AN169" s="37"/>
      <x:c r="AO169" s="37"/>
      <x:c r="AP169" s="37"/>
      <x:c r="AQ169" s="37"/>
      <x:c r="AR169" s="37"/>
      <x:c r="AS169" s="68"/>
      <x:c r="AT169" s="37"/>
      <x:c r="AU169" s="37"/>
      <x:c r="AV169" s="37"/>
      <x:c r="AW169" s="37"/>
      <x:c r="AX169" s="37"/>
      <x:c r="AY169" s="37"/>
      <x:c r="AZ169" s="37"/>
      <x:c r="BA169" s="37"/>
      <x:c r="BB169" s="37"/>
      <x:c r="BC169" s="37"/>
      <x:c r="BD169" s="37"/>
      <x:c r="BE169" s="37"/>
      <x:c r="BF169" s="37"/>
      <x:c r="BG169" s="37"/>
      <x:c r="BH169" s="37"/>
      <x:c r="BI169" s="37"/>
      <x:c r="BJ169" s="37"/>
      <x:c r="BK169" s="37"/>
      <x:c r="BL169" s="37"/>
      <x:c r="BM169" s="37"/>
      <x:c r="BN169" s="37"/>
      <x:c r="BO169" s="37"/>
      <x:c r="BP169" s="37"/>
    </x:row>
    <x:row r="170" spans="2:68" ht="13.15" customHeight="1">
      <x:c r="B170" s="138" t="s">
        <x:v>83</x:v>
      </x:c>
      <x:c r="C170" s="139"/>
      <x:c r="D170" s="35">
        <x:v>177.57</x:v>
      </x:c>
      <x:c r="E170" s="35">
        <x:v>192.22900000000001</x:v>
      </x:c>
      <x:c r="F170" s="35">
        <x:v>210.41400000000002</x:v>
      </x:c>
      <x:c r="G170" s="35">
        <x:v>196.29300000000001</x:v>
      </x:c>
      <x:c r="H170" s="35">
        <x:v>201.10600000000002</x:v>
      </x:c>
      <x:c r="I170" s="35">
        <x:v>194.26917499999999</x:v>
      </x:c>
      <x:c r="J170" s="35">
        <x:v>187.92991690828063</x:v>
      </x:c>
      <x:c r="K170" s="35">
        <x:v>182.68837890384222</x:v>
      </x:c>
      <x:c r="L170" s="35">
        <x:v>179.90657030707976</x:v>
      </x:c>
      <x:c r="M170" s="35">
        <x:v>178.103323852324</x:v>
      </x:c>
      <x:c r="N170" s="36"/>
      <x:c r="O170" s="36"/>
      <x:c r="P170" s="32">
        <x:v>191.49836770303071</x:v>
      </x:c>
      <x:c r="Q170" s="32">
        <x:v>177.19811059430046</x:v>
      </x:c>
      <x:c r="R170" s="32">
        <x:v>175.09777653887869</x:v>
      </x:c>
      <x:c r="S170" s="32">
        <x:v>171.46190032005993</x:v>
      </x:c>
      <x:c r="T170" s="32">
        <x:v>168.2535809947862</x:v>
      </x:c>
      <x:c r="U170" s="32">
        <x:v>165.13092435130724</x:v>
      </x:c>
      <x:c r="V170" s="32">
        <x:v>162.14947669624817</x:v>
      </x:c>
      <x:c r="W170" s="32">
        <x:v>161.45976852839638</x:v>
      </x:c>
      <x:c r="X170" s="32">
        <x:v>162.09386675934084</x:v>
      </x:c>
      <x:c r="Y170" s="32">
        <x:v>160.1221773741043</x:v>
      </x:c>
      <x:c r="Z170" s="32">
        <x:v>157.46386677830947</x:v>
      </x:c>
      <x:c r="AA170" s="33"/>
      <x:c r="AB170" s="33"/>
      <x:c r="AC170" s="37"/>
      <x:c r="AD170" s="37"/>
      <x:c r="AE170" s="37"/>
      <x:c r="AF170" s="37"/>
      <x:c r="AG170" s="37"/>
      <x:c r="AH170" s="37"/>
      <x:c r="AI170" s="37"/>
      <x:c r="AJ170" s="37"/>
      <x:c r="AK170" s="37"/>
      <x:c r="AL170" s="37"/>
      <x:c r="AM170" s="37"/>
      <x:c r="AN170" s="37"/>
      <x:c r="AO170" s="37"/>
      <x:c r="AP170" s="37"/>
      <x:c r="AQ170" s="37"/>
      <x:c r="AR170" s="37"/>
      <x:c r="AS170" s="68"/>
      <x:c r="AT170" s="37"/>
      <x:c r="AU170" s="37"/>
      <x:c r="AV170" s="37"/>
      <x:c r="AW170" s="37"/>
      <x:c r="AX170" s="37"/>
      <x:c r="AY170" s="37"/>
      <x:c r="AZ170" s="37"/>
      <x:c r="BA170" s="37"/>
      <x:c r="BB170" s="37"/>
      <x:c r="BC170" s="37"/>
      <x:c r="BD170" s="37"/>
      <x:c r="BE170" s="37"/>
      <x:c r="BF170" s="37"/>
      <x:c r="BG170" s="37"/>
      <x:c r="BH170" s="37"/>
      <x:c r="BI170" s="37"/>
      <x:c r="BJ170" s="37"/>
      <x:c r="BK170" s="37"/>
      <x:c r="BL170" s="37"/>
      <x:c r="BM170" s="37"/>
      <x:c r="BN170" s="37"/>
      <x:c r="BO170" s="37"/>
      <x:c r="BP170" s="37"/>
    </x:row>
    <x:row r="171" spans="2:68" ht="13.15" customHeight="1">
      <x:c r="B171" s="138" t="s">
        <x:v>108</x:v>
      </x:c>
      <x:c r="C171" s="139"/>
      <x:c r="D171" s="35">
        <x:v>55.409333333333336</x:v>
      </x:c>
      <x:c r="E171" s="35">
        <x:v>68.11866666666667</x:v>
      </x:c>
      <x:c r="F171" s="35">
        <x:v>79.251000000000005</x:v>
      </x:c>
      <x:c r="G171" s="35">
        <x:v>72.484666666666669</x:v>
      </x:c>
      <x:c r="H171" s="35">
        <x:v>77.193333333333342</x:v>
      </x:c>
      <x:c r="I171" s="32">
        <x:v>75.370279999999994</x:v>
      </x:c>
      <x:c r="J171" s="32">
        <x:v>72.262</x:v>
      </x:c>
      <x:c r="K171" s="32">
        <x:v>64.125500000000002</x:v>
      </x:c>
      <x:c r="L171" s="32">
        <x:v>67.878259999999997</x:v>
      </x:c>
      <x:c r="M171" s="32">
        <x:v>66.799400000000006</x:v>
      </x:c>
      <x:c r="N171" s="36"/>
      <x:c r="O171" s="36"/>
      <x:c r="P171" s="32">
        <x:v>72.237778333333338</x:v>
      </x:c>
      <x:c r="Q171" s="32">
        <x:v>66.106934999999993</x:v>
      </x:c>
      <x:c r="R171" s="32">
        <x:v>60.502502500000006</x:v>
      </x:c>
      <x:c r="S171" s="32">
        <x:v>57.995199999999997</x:v>
      </x:c>
      <x:c r="T171" s="32">
        <x:v>57.113349999999997</x:v>
      </x:c>
      <x:c r="U171" s="32">
        <x:v>56.389904999999999</x:v>
      </x:c>
      <x:c r="V171" s="32">
        <x:v>55.485492499999999</x:v>
      </x:c>
      <x:c r="W171" s="32">
        <x:v>55.2352475</x:v>
      </x:c>
      <x:c r="X171" s="32">
        <x:v>55.362135000000002</x:v>
      </x:c>
      <x:c r="Y171" s="32">
        <x:v>54.470357499999999</x:v>
      </x:c>
      <x:c r="Z171" s="32">
        <x:v>53.3934225</x:v>
      </x:c>
      <x:c r="AA171" s="33"/>
      <x:c r="AB171" s="33"/>
      <x:c r="AC171" s="37"/>
      <x:c r="AD171" s="37"/>
      <x:c r="AE171" s="37"/>
      <x:c r="AF171" s="37"/>
      <x:c r="AG171" s="37"/>
      <x:c r="AH171" s="37"/>
      <x:c r="AI171" s="37"/>
      <x:c r="AJ171" s="37"/>
      <x:c r="AK171" s="37"/>
      <x:c r="AL171" s="37"/>
      <x:c r="AM171" s="37"/>
      <x:c r="AN171" s="37"/>
      <x:c r="AO171" s="37"/>
      <x:c r="AP171" s="37"/>
      <x:c r="AQ171" s="37"/>
      <x:c r="AR171" s="37"/>
      <x:c r="AS171" s="68"/>
      <x:c r="AT171" s="37"/>
      <x:c r="AU171" s="37"/>
      <x:c r="AV171" s="37"/>
      <x:c r="AW171" s="37"/>
      <x:c r="AX171" s="37"/>
      <x:c r="AY171" s="37"/>
      <x:c r="AZ171" s="37"/>
      <x:c r="BA171" s="37"/>
      <x:c r="BB171" s="37"/>
      <x:c r="BC171" s="37"/>
      <x:c r="BD171" s="37"/>
      <x:c r="BE171" s="37"/>
      <x:c r="BF171" s="37"/>
      <x:c r="BG171" s="37"/>
      <x:c r="BH171" s="37"/>
      <x:c r="BI171" s="37"/>
      <x:c r="BJ171" s="37"/>
      <x:c r="BK171" s="37"/>
      <x:c r="BL171" s="37"/>
      <x:c r="BM171" s="37"/>
      <x:c r="BN171" s="37"/>
      <x:c r="BO171" s="37"/>
      <x:c r="BP171" s="37"/>
    </x:row>
    <x:row r="172" spans="2:68" ht="6" customHeight="1">
      <x:c r="B172" s="140"/>
      <x:c r="C172" s="141"/>
      <x:c r="D172" s="25"/>
      <x:c r="E172" s="25"/>
      <x:c r="F172" s="25"/>
      <x:c r="G172" s="25"/>
      <x:c r="H172" s="25"/>
      <x:c r="I172" s="25"/>
      <x:c r="J172" s="25"/>
      <x:c r="K172" s="25"/>
      <x:c r="L172" s="25"/>
      <x:c r="M172" s="25"/>
      <x:c r="N172" s="28"/>
      <x:c r="O172" s="28"/>
      <x:c r="AC172" s="37"/>
      <x:c r="AD172" s="37"/>
      <x:c r="AE172" s="37"/>
      <x:c r="AF172" s="37"/>
      <x:c r="AG172" s="37"/>
      <x:c r="AH172" s="37"/>
      <x:c r="AI172" s="37"/>
      <x:c r="AJ172" s="37"/>
      <x:c r="AK172" s="37"/>
      <x:c r="AL172" s="37"/>
      <x:c r="AM172" s="37"/>
      <x:c r="AN172" s="37"/>
      <x:c r="AO172" s="37"/>
      <x:c r="AP172" s="37"/>
      <x:c r="AQ172" s="37"/>
      <x:c r="AR172" s="37"/>
      <x:c r="AS172" s="68"/>
      <x:c r="AT172" s="37"/>
      <x:c r="AU172" s="37"/>
      <x:c r="AV172" s="37"/>
      <x:c r="AW172" s="37"/>
      <x:c r="AX172" s="37"/>
      <x:c r="AY172" s="37"/>
      <x:c r="AZ172" s="37"/>
      <x:c r="BA172" s="37"/>
      <x:c r="BB172" s="37"/>
      <x:c r="BC172" s="37"/>
      <x:c r="BD172" s="37"/>
      <x:c r="BE172" s="37"/>
      <x:c r="BF172" s="37"/>
      <x:c r="BG172" s="37"/>
      <x:c r="BH172" s="37"/>
      <x:c r="BI172" s="37"/>
      <x:c r="BJ172" s="37"/>
      <x:c r="BK172" s="37"/>
      <x:c r="BL172" s="37"/>
      <x:c r="BM172" s="37"/>
    </x:row>
    <x:row r="173" spans="2:68" ht="13.15" customHeight="1">
      <x:c r="B173" s="140"/>
      <x:c r="C173" s="141"/>
      <x:c r="D173" s="25"/>
      <x:c r="E173" s="25"/>
      <x:c r="F173" s="25"/>
      <x:c r="G173" s="25"/>
      <x:c r="H173" s="25"/>
      <x:c r="I173" s="25"/>
      <x:c r="J173" s="25"/>
      <x:c r="K173" s="25"/>
      <x:c r="L173" s="25"/>
      <x:c r="M173" s="25"/>
      <x:c r="N173" s="28"/>
      <x:c r="O173" s="28"/>
      <x:c r="P173" s="25"/>
      <x:c r="Q173" s="25"/>
      <x:c r="R173" s="25"/>
      <x:c r="S173" s="25"/>
      <x:c r="T173" s="25"/>
      <x:c r="U173" s="25"/>
      <x:c r="V173" s="25"/>
      <x:c r="W173" s="25"/>
      <x:c r="X173" s="25"/>
      <x:c r="Y173" s="25"/>
      <x:c r="Z173" s="25"/>
      <x:c r="AA173" s="28"/>
      <x:c r="AB173" s="28"/>
      <x:c r="AC173" s="37"/>
      <x:c r="AD173" s="37"/>
      <x:c r="AE173" s="37"/>
      <x:c r="AF173" s="37"/>
      <x:c r="AG173" s="37"/>
      <x:c r="AH173" s="37"/>
      <x:c r="AI173" s="37"/>
      <x:c r="AJ173" s="37"/>
      <x:c r="AK173" s="37"/>
      <x:c r="AL173" s="37"/>
      <x:c r="AM173" s="37"/>
      <x:c r="AN173" s="37"/>
      <x:c r="AO173" s="37"/>
      <x:c r="AP173" s="37"/>
      <x:c r="AQ173" s="37"/>
      <x:c r="AR173" s="37"/>
      <x:c r="AS173" s="68"/>
      <x:c r="AT173" s="37"/>
      <x:c r="AU173" s="37"/>
      <x:c r="AV173" s="37"/>
      <x:c r="AW173" s="37"/>
      <x:c r="AX173" s="37"/>
      <x:c r="AY173" s="37"/>
      <x:c r="AZ173" s="37"/>
      <x:c r="BA173" s="37"/>
      <x:c r="BB173" s="37"/>
      <x:c r="BC173" s="37"/>
      <x:c r="BD173" s="37"/>
      <x:c r="BE173" s="37"/>
      <x:c r="BF173" s="37"/>
      <x:c r="BG173" s="37"/>
      <x:c r="BH173" s="37"/>
      <x:c r="BI173" s="37"/>
      <x:c r="BJ173" s="37"/>
      <x:c r="BK173" s="37"/>
      <x:c r="BL173" s="37"/>
      <x:c r="BM173" s="37"/>
    </x:row>
    <x:row r="174" spans="2:68" ht="13.15" customHeight="1">
      <x:c r="B174" s="29" t="s">
        <x:v>120</x:v>
      </x:c>
      <x:c r="C174" s="30"/>
      <x:c r="D174" s="25"/>
      <x:c r="E174" s="25"/>
      <x:c r="F174" s="25"/>
      <x:c r="G174" s="25"/>
      <x:c r="H174" s="25"/>
      <x:c r="I174" s="25"/>
      <x:c r="J174" s="25"/>
      <x:c r="K174" s="25"/>
      <x:c r="L174" s="25"/>
      <x:c r="M174" s="25"/>
      <x:c r="N174" s="28"/>
      <x:c r="O174" s="28"/>
      <x:c r="P174" s="25"/>
      <x:c r="Q174" s="25"/>
      <x:c r="R174" s="25"/>
      <x:c r="S174" s="25"/>
      <x:c r="T174" s="25"/>
      <x:c r="U174" s="25"/>
      <x:c r="V174" s="25"/>
      <x:c r="W174" s="25"/>
      <x:c r="X174" s="25"/>
      <x:c r="Y174" s="25"/>
      <x:c r="Z174" s="25"/>
      <x:c r="AA174" s="28"/>
      <x:c r="AB174" s="28"/>
      <x:c r="AC174" s="37"/>
      <x:c r="AD174" s="37"/>
      <x:c r="AE174" s="37"/>
      <x:c r="AF174" s="37"/>
      <x:c r="AG174" s="37"/>
      <x:c r="AH174" s="37"/>
      <x:c r="AI174" s="37"/>
      <x:c r="AJ174" s="37"/>
      <x:c r="AK174" s="37"/>
      <x:c r="AL174" s="37"/>
      <x:c r="AM174" s="37"/>
      <x:c r="AN174" s="37"/>
      <x:c r="AO174" s="37"/>
      <x:c r="AP174" s="37"/>
      <x:c r="AQ174" s="37"/>
      <x:c r="AR174" s="37"/>
      <x:c r="AS174" s="68"/>
      <x:c r="AT174" s="37"/>
      <x:c r="AU174" s="37"/>
      <x:c r="AV174" s="37"/>
      <x:c r="AW174" s="37"/>
      <x:c r="AX174" s="37"/>
      <x:c r="AY174" s="37"/>
      <x:c r="AZ174" s="37"/>
      <x:c r="BA174" s="37"/>
      <x:c r="BB174" s="37"/>
      <x:c r="BC174" s="37"/>
      <x:c r="BD174" s="37"/>
      <x:c r="BE174" s="37"/>
      <x:c r="BF174" s="37"/>
      <x:c r="BG174" s="37"/>
      <x:c r="BH174" s="37"/>
      <x:c r="BI174" s="37"/>
      <x:c r="BJ174" s="37"/>
      <x:c r="BK174" s="37"/>
      <x:c r="BL174" s="37"/>
      <x:c r="BM174" s="37"/>
      <x:c r="BN174" s="37"/>
      <x:c r="BO174" s="37"/>
      <x:c r="BP174" s="37"/>
    </x:row>
    <x:row r="175" spans="2:68" ht="13.15" customHeight="1">
      <x:c r="B175" s="140"/>
      <x:c r="C175" s="141"/>
      <x:c r="D175" s="25"/>
      <x:c r="E175" s="25"/>
      <x:c r="F175" s="25"/>
      <x:c r="G175" s="25"/>
      <x:c r="H175" s="25"/>
      <x:c r="I175" s="25"/>
      <x:c r="J175" s="25"/>
      <x:c r="K175" s="25"/>
      <x:c r="L175" s="25"/>
      <x:c r="M175" s="25"/>
      <x:c r="N175" s="28"/>
      <x:c r="O175" s="28"/>
      <x:c r="P175" s="25"/>
      <x:c r="Q175" s="25"/>
      <x:c r="R175" s="25"/>
      <x:c r="S175" s="25"/>
      <x:c r="T175" s="25"/>
      <x:c r="U175" s="25"/>
      <x:c r="V175" s="25"/>
      <x:c r="W175" s="25"/>
      <x:c r="X175" s="25"/>
      <x:c r="Y175" s="25"/>
      <x:c r="Z175" s="25"/>
      <x:c r="AA175" s="28"/>
      <x:c r="AB175" s="28"/>
      <x:c r="AC175" s="37"/>
      <x:c r="AD175" s="37"/>
      <x:c r="AE175" s="37"/>
      <x:c r="AF175" s="37"/>
      <x:c r="AG175" s="37"/>
      <x:c r="AH175" s="37"/>
      <x:c r="AI175" s="37"/>
      <x:c r="AJ175" s="37"/>
      <x:c r="AK175" s="37"/>
      <x:c r="AL175" s="37"/>
      <x:c r="AM175" s="37"/>
      <x:c r="AN175" s="37"/>
      <x:c r="AO175" s="37"/>
      <x:c r="AP175" s="37"/>
      <x:c r="AQ175" s="37"/>
      <x:c r="AR175" s="37"/>
      <x:c r="AS175" s="68"/>
      <x:c r="AT175" s="37"/>
      <x:c r="AU175" s="37"/>
      <x:c r="AV175" s="37"/>
      <x:c r="AW175" s="37"/>
      <x:c r="AX175" s="37"/>
      <x:c r="AY175" s="37"/>
      <x:c r="AZ175" s="37"/>
      <x:c r="BA175" s="37"/>
      <x:c r="BB175" s="37"/>
      <x:c r="BC175" s="37"/>
      <x:c r="BD175" s="37"/>
      <x:c r="BE175" s="37"/>
      <x:c r="BF175" s="37"/>
      <x:c r="BG175" s="37"/>
      <x:c r="BH175" s="37"/>
      <x:c r="BI175" s="37"/>
      <x:c r="BJ175" s="37"/>
      <x:c r="BK175" s="37"/>
      <x:c r="BL175" s="37"/>
      <x:c r="BM175" s="37"/>
      <x:c r="BN175" s="37"/>
      <x:c r="BO175" s="37"/>
      <x:c r="BP175" s="37"/>
    </x:row>
    <x:row r="176" spans="2:68" ht="6" customHeight="1">
      <x:c r="B176" s="140"/>
      <x:c r="C176" s="141"/>
      <x:c r="D176" s="25"/>
      <x:c r="E176" s="25"/>
      <x:c r="F176" s="25"/>
      <x:c r="G176" s="25"/>
      <x:c r="H176" s="25"/>
      <x:c r="I176" s="25"/>
      <x:c r="J176" s="25"/>
      <x:c r="K176" s="25"/>
      <x:c r="L176" s="25"/>
      <x:c r="M176" s="25"/>
      <x:c r="N176" s="28"/>
      <x:c r="O176" s="28"/>
      <x:c r="P176" s="25"/>
      <x:c r="Q176" s="25"/>
      <x:c r="R176" s="25"/>
      <x:c r="S176" s="25"/>
      <x:c r="T176" s="25"/>
      <x:c r="U176" s="25"/>
      <x:c r="V176" s="25"/>
      <x:c r="W176" s="25"/>
      <x:c r="X176" s="25"/>
      <x:c r="Y176" s="25"/>
      <x:c r="Z176" s="25"/>
      <x:c r="AA176" s="28"/>
      <x:c r="AB176" s="28"/>
      <x:c r="AC176" s="37"/>
      <x:c r="AD176" s="37"/>
      <x:c r="AE176" s="37"/>
      <x:c r="AF176" s="37"/>
      <x:c r="AG176" s="37"/>
      <x:c r="AH176" s="37"/>
      <x:c r="AI176" s="37"/>
      <x:c r="AJ176" s="37"/>
      <x:c r="AK176" s="37"/>
      <x:c r="AL176" s="37"/>
      <x:c r="AM176" s="37"/>
      <x:c r="AN176" s="37"/>
      <x:c r="AO176" s="37"/>
      <x:c r="AP176" s="37"/>
      <x:c r="AQ176" s="37"/>
      <x:c r="AR176" s="37"/>
      <x:c r="AS176" s="68"/>
      <x:c r="AT176" s="37"/>
      <x:c r="AU176" s="37"/>
      <x:c r="AV176" s="37"/>
      <x:c r="AW176" s="37"/>
      <x:c r="AX176" s="37"/>
      <x:c r="AY176" s="37"/>
      <x:c r="AZ176" s="37"/>
      <x:c r="BA176" s="37"/>
      <x:c r="BB176" s="37"/>
      <x:c r="BC176" s="37"/>
      <x:c r="BD176" s="37"/>
      <x:c r="BE176" s="37"/>
      <x:c r="BF176" s="37"/>
      <x:c r="BG176" s="37"/>
      <x:c r="BH176" s="37"/>
      <x:c r="BI176" s="37"/>
      <x:c r="BJ176" s="37"/>
      <x:c r="BK176" s="37"/>
      <x:c r="BL176" s="37"/>
      <x:c r="BM176" s="37"/>
    </x:row>
    <x:row r="177" spans="2:68" ht="13.15" customHeight="1">
      <x:c r="B177" s="38" t="s">
        <x:v>123</x:v>
      </x:c>
      <x:c r="C177" s="39"/>
      <x:c r="D177" s="25" t="s">
        <x:v>112</x:v>
      </x:c>
      <x:c r="E177" s="25"/>
      <x:c r="F177" s="25"/>
      <x:c r="G177" s="25"/>
      <x:c r="H177" s="25"/>
      <x:c r="I177" s="25"/>
      <x:c r="J177" s="25"/>
      <x:c r="K177" s="25"/>
      <x:c r="L177" s="25"/>
      <x:c r="M177" s="25"/>
      <x:c r="N177" s="28"/>
      <x:c r="O177" s="28"/>
      <x:c r="P177" s="31" t="s">
        <x:v>112</x:v>
      </x:c>
      <x:c r="Q177" s="1"/>
      <x:c r="R177" s="1"/>
      <x:c r="S177" s="1"/>
      <x:c r="T177" s="1"/>
      <x:c r="U177" s="1"/>
      <x:c r="V177" s="1"/>
      <x:c r="W177" s="1"/>
      <x:c r="X177" s="1"/>
      <x:c r="Y177" s="1"/>
      <x:c r="Z177" s="1"/>
      <x:c r="AA177" s="28"/>
      <x:c r="AB177" s="28"/>
      <x:c r="AC177" s="37"/>
      <x:c r="AD177" s="37"/>
      <x:c r="AE177" s="37"/>
      <x:c r="AF177" s="37"/>
      <x:c r="AG177" s="37"/>
      <x:c r="AH177" s="37"/>
      <x:c r="AI177" s="37"/>
      <x:c r="AJ177" s="37"/>
      <x:c r="AK177" s="37"/>
      <x:c r="AL177" s="37"/>
      <x:c r="AM177" s="37"/>
      <x:c r="AN177" s="37"/>
      <x:c r="AO177" s="37"/>
      <x:c r="AP177" s="37"/>
      <x:c r="AQ177" s="37"/>
      <x:c r="AR177" s="37"/>
      <x:c r="AS177" s="68"/>
      <x:c r="AT177" s="37"/>
      <x:c r="AU177" s="37"/>
      <x:c r="AV177" s="37"/>
      <x:c r="AW177" s="37"/>
      <x:c r="AX177" s="37"/>
      <x:c r="AY177" s="37"/>
      <x:c r="AZ177" s="37"/>
      <x:c r="BA177" s="37"/>
      <x:c r="BB177" s="37"/>
      <x:c r="BC177" s="37"/>
      <x:c r="BD177" s="37"/>
      <x:c r="BE177" s="37"/>
      <x:c r="BF177" s="37"/>
      <x:c r="BG177" s="37"/>
      <x:c r="BH177" s="37"/>
      <x:c r="BI177" s="37"/>
      <x:c r="BJ177" s="37"/>
      <x:c r="BK177" s="37"/>
      <x:c r="BL177" s="37"/>
      <x:c r="BM177" s="37"/>
    </x:row>
    <x:row r="178" spans="2:68" ht="13.15" customHeight="1">
      <x:c r="B178" s="138" t="s">
        <x:v>82</x:v>
      </x:c>
      <x:c r="C178" s="139"/>
      <x:c r="D178" s="48">
        <x:v>2.6666666667000002E-2</x:v>
      </x:c>
      <x:c r="E178" s="48">
        <x:v>0.02</x:v>
      </x:c>
      <x:c r="F178" s="48">
        <x:v>0.04</x:v>
      </x:c>
      <x:c r="G178" s="48">
        <x:v>0.12333333333300001</x:v>
      </x:c>
      <x:c r="H178" s="48">
        <x:v>0.28666666666700003</x:v>
      </x:c>
      <x:c r="I178" s="48">
        <x:v>0.25195385954343363</x:v>
      </x:c>
      <x:c r="J178" s="48">
        <x:v>1.8714835118565327E-2</x:v>
      </x:c>
      <x:c r="K178" s="48">
        <x:v>4.1103382591055254E-2</x:v>
      </x:c>
      <x:c r="L178" s="48">
        <x:v>5.1773885974777265E-2</x:v>
      </x:c>
      <x:c r="M178" s="48">
        <x:v>5.3079644118781438E-2</x:v>
      </x:c>
      <x:c r="N178" s="49"/>
      <x:c r="O178" s="49"/>
      <x:c r="P178" s="1">
        <x:v>0.14960968598001356</x:v>
      </x:c>
      <x:c r="Q178" s="1">
        <x:v>9.60156163149255E-2</x:v>
      </x:c>
      <x:c r="R178" s="1">
        <x:v>0.50135024473650658</x:v>
      </x:c>
      <x:c r="S178" s="1">
        <x:v>2.3427201989398929</x:v>
      </x:c>
      <x:c r="T178" s="1">
        <x:v>3.6178689060655973</x:v>
      </x:c>
      <x:c r="U178" s="1">
        <x:v>3.9653526830133865</x:v>
      </x:c>
      <x:c r="V178" s="1">
        <x:v>3.9926383941094157</x:v>
      </x:c>
      <x:c r="W178" s="1">
        <x:v>4.1274949215790659</x:v>
      </x:c>
      <x:c r="X178" s="1">
        <x:v>4.2480874649086777</x:v>
      </x:c>
      <x:c r="Y178" s="1">
        <x:v>4.2473264016182091</x:v>
      </x:c>
      <x:c r="Z178" s="1">
        <x:v>4.2467952496027843</x:v>
      </x:c>
      <x:c r="AA178" s="33"/>
      <x:c r="AB178" s="33"/>
      <x:c r="AC178" s="37"/>
      <x:c r="AD178" s="37"/>
      <x:c r="AE178" s="37"/>
      <x:c r="AF178" s="37"/>
      <x:c r="AG178" s="37"/>
      <x:c r="AH178" s="37"/>
      <x:c r="AI178" s="37"/>
      <x:c r="AJ178" s="37"/>
      <x:c r="AK178" s="37"/>
      <x:c r="AL178" s="37"/>
      <x:c r="AM178" s="37"/>
      <x:c r="AN178" s="37"/>
      <x:c r="AO178" s="37"/>
      <x:c r="AP178" s="37"/>
      <x:c r="AQ178" s="37"/>
      <x:c r="AR178" s="37"/>
      <x:c r="AS178" s="68"/>
      <x:c r="AT178" s="37"/>
      <x:c r="AU178" s="37"/>
      <x:c r="AV178" s="37"/>
      <x:c r="AW178" s="37"/>
      <x:c r="AX178" s="37"/>
      <x:c r="AY178" s="37"/>
      <x:c r="AZ178" s="37"/>
      <x:c r="BA178" s="37"/>
      <x:c r="BB178" s="37"/>
      <x:c r="BC178" s="37"/>
      <x:c r="BD178" s="37"/>
      <x:c r="BE178" s="37"/>
      <x:c r="BF178" s="37"/>
      <x:c r="BG178" s="37"/>
      <x:c r="BH178" s="37"/>
      <x:c r="BI178" s="37"/>
      <x:c r="BJ178" s="37"/>
      <x:c r="BK178" s="37"/>
      <x:c r="BL178" s="37"/>
      <x:c r="BM178" s="37"/>
      <x:c r="BN178" s="37"/>
      <x:c r="BO178" s="37"/>
      <x:c r="BP178" s="37"/>
    </x:row>
    <x:row r="179" spans="2:68" ht="13.15" customHeight="1">
      <x:c r="B179" s="138" t="s">
        <x:v>83</x:v>
      </x:c>
      <x:c r="C179" s="139"/>
      <x:c r="D179" s="48">
        <x:v>0.52900000000000003</x:v>
      </x:c>
      <x:c r="E179" s="48">
        <x:v>0.62933333333333341</x:v>
      </x:c>
      <x:c r="F179" s="48">
        <x:v>0.40533333333333338</x:v>
      </x:c>
      <x:c r="G179" s="48">
        <x:v>0.44400000000000001</x:v>
      </x:c>
      <x:c r="H179" s="48">
        <x:v>0.46833333333333338</x:v>
      </x:c>
      <x:c r="I179" s="48">
        <x:v>0.51</x:v>
      </x:c>
      <x:c r="J179" s="48">
        <x:v>0.50824560197482227</x:v>
      </x:c>
      <x:c r="K179" s="48">
        <x:v>0.51153329622733346</x:v>
      </x:c>
      <x:c r="L179" s="48">
        <x:v>0.223890621439501</x:v>
      </x:c>
      <x:c r="M179" s="48">
        <x:v>0.18653582422846368</x:v>
      </x:c>
      <x:c r="N179" s="49"/>
      <x:c r="O179" s="49"/>
      <x:c r="P179" s="1">
        <x:v>0.49952805788387228</x:v>
      </x:c>
      <x:c r="Q179" s="1">
        <x:v>0.17402712156105316</x:v>
      </x:c>
      <x:c r="R179" s="1">
        <x:v>0.39812030201839826</x:v>
      </x:c>
      <x:c r="S179" s="1">
        <x:v>2.5641590668316003</x:v>
      </x:c>
      <x:c r="T179" s="1">
        <x:v>3.9038032427180256</x:v>
      </x:c>
      <x:c r="U179" s="1">
        <x:v>4.2680095644475102</x:v>
      </x:c>
      <x:c r="V179" s="1">
        <x:v>4.2966020997313059</x:v>
      </x:c>
      <x:c r="W179" s="1">
        <x:v>4.4379496903384279</x:v>
      </x:c>
      <x:c r="X179" s="1">
        <x:v>4.5643531391292633</x:v>
      </x:c>
      <x:c r="Y179" s="1">
        <x:v>4.5635528322178205</x:v>
      </x:c>
      <x:c r="Z179" s="1">
        <x:v>4.5630183772973085</x:v>
      </x:c>
      <x:c r="AA179" s="33"/>
      <x:c r="AB179" s="33"/>
      <x:c r="AC179" s="37"/>
      <x:c r="AD179" s="37"/>
      <x:c r="AE179" s="37"/>
      <x:c r="AF179" s="37"/>
      <x:c r="AG179" s="37"/>
      <x:c r="AH179" s="37"/>
      <x:c r="AI179" s="37"/>
      <x:c r="AJ179" s="37"/>
      <x:c r="AK179" s="37"/>
      <x:c r="AL179" s="37"/>
      <x:c r="AM179" s="37"/>
      <x:c r="AN179" s="37"/>
      <x:c r="AO179" s="37"/>
      <x:c r="AP179" s="37"/>
      <x:c r="AQ179" s="37"/>
      <x:c r="AR179" s="37"/>
      <x:c r="AS179" s="68"/>
      <x:c r="AT179" s="37"/>
      <x:c r="AU179" s="37"/>
      <x:c r="AV179" s="37"/>
      <x:c r="AW179" s="37"/>
      <x:c r="AX179" s="37"/>
      <x:c r="AY179" s="37"/>
      <x:c r="AZ179" s="37"/>
      <x:c r="BA179" s="37"/>
      <x:c r="BB179" s="37"/>
      <x:c r="BC179" s="37"/>
      <x:c r="BD179" s="37"/>
      <x:c r="BE179" s="37"/>
      <x:c r="BF179" s="37"/>
      <x:c r="BG179" s="37"/>
      <x:c r="BH179" s="37"/>
      <x:c r="BI179" s="37"/>
      <x:c r="BJ179" s="37"/>
      <x:c r="BK179" s="37"/>
      <x:c r="BL179" s="37"/>
      <x:c r="BM179" s="37"/>
      <x:c r="BN179" s="37"/>
      <x:c r="BO179" s="37"/>
      <x:c r="BP179" s="37"/>
    </x:row>
    <x:row r="180" spans="2:68" ht="13.15" customHeight="1">
      <x:c r="B180" s="140"/>
      <x:c r="C180" s="141"/>
      <x:c r="D180" s="25"/>
      <x:c r="E180" s="25"/>
      <x:c r="F180" s="25"/>
      <x:c r="G180" s="25"/>
      <x:c r="H180" s="25"/>
      <x:c r="I180" s="25"/>
      <x:c r="J180" s="25"/>
      <x:c r="K180" s="25"/>
      <x:c r="L180" s="25"/>
      <x:c r="M180" s="25"/>
      <x:c r="N180" s="28"/>
      <x:c r="O180" s="28"/>
      <x:c r="AC180" s="37"/>
      <x:c r="AD180" s="37"/>
      <x:c r="AE180" s="37"/>
      <x:c r="AF180" s="37"/>
      <x:c r="AG180" s="37"/>
      <x:c r="AH180" s="37"/>
      <x:c r="AI180" s="37"/>
      <x:c r="AJ180" s="37"/>
      <x:c r="AK180" s="37"/>
      <x:c r="AL180" s="37"/>
      <x:c r="AM180" s="37"/>
      <x:c r="AN180" s="37"/>
      <x:c r="AO180" s="37"/>
      <x:c r="AP180" s="37"/>
      <x:c r="AQ180" s="37"/>
      <x:c r="AR180" s="37"/>
      <x:c r="AS180" s="68"/>
      <x:c r="AT180" s="37"/>
      <x:c r="AU180" s="37"/>
      <x:c r="AV180" s="37"/>
      <x:c r="AW180" s="37"/>
      <x:c r="AX180" s="37"/>
      <x:c r="AY180" s="37"/>
      <x:c r="AZ180" s="37"/>
      <x:c r="BA180" s="37"/>
      <x:c r="BB180" s="37"/>
      <x:c r="BC180" s="37"/>
      <x:c r="BD180" s="37"/>
      <x:c r="BE180" s="37"/>
      <x:c r="BF180" s="37"/>
      <x:c r="BG180" s="37"/>
      <x:c r="BH180" s="37"/>
      <x:c r="BI180" s="37"/>
      <x:c r="BJ180" s="37"/>
      <x:c r="BK180" s="37"/>
      <x:c r="BL180" s="37"/>
      <x:c r="BM180" s="37"/>
      <x:c r="BN180" s="37"/>
      <x:c r="BO180" s="37"/>
      <x:c r="BP180" s="37"/>
    </x:row>
    <x:row r="181" spans="2:68" ht="13.15" customHeight="1">
      <x:c r="B181" s="140"/>
      <x:c r="C181" s="141"/>
      <x:c r="D181" s="25"/>
      <x:c r="E181" s="25"/>
      <x:c r="F181" s="25"/>
      <x:c r="G181" s="25"/>
      <x:c r="H181" s="25"/>
      <x:c r="I181" s="25"/>
      <x:c r="J181" s="25"/>
      <x:c r="K181" s="25"/>
      <x:c r="L181" s="25"/>
      <x:c r="M181" s="25"/>
      <x:c r="N181" s="28"/>
      <x:c r="O181" s="28"/>
      <x:c r="P181" s="1"/>
      <x:c r="Q181" s="1"/>
      <x:c r="R181" s="1"/>
      <x:c r="S181" s="1"/>
      <x:c r="T181" s="1"/>
      <x:c r="U181" s="1"/>
      <x:c r="V181" s="1"/>
      <x:c r="W181" s="1"/>
      <x:c r="X181" s="1"/>
      <x:c r="Y181" s="1"/>
      <x:c r="Z181" s="1"/>
      <x:c r="AA181" s="26"/>
      <x:c r="AB181" s="26"/>
      <x:c r="AC181" s="37"/>
      <x:c r="AD181" s="37"/>
      <x:c r="AE181" s="37"/>
      <x:c r="AF181" s="37"/>
      <x:c r="AG181" s="37"/>
      <x:c r="AH181" s="37"/>
      <x:c r="AI181" s="37"/>
      <x:c r="AJ181" s="37"/>
      <x:c r="AK181" s="37"/>
      <x:c r="AL181" s="37"/>
      <x:c r="AM181" s="37"/>
      <x:c r="AN181" s="37"/>
      <x:c r="AO181" s="37"/>
      <x:c r="AP181" s="37"/>
      <x:c r="AQ181" s="37"/>
      <x:c r="AR181" s="37"/>
      <x:c r="AS181" s="68"/>
      <x:c r="AT181" s="37"/>
      <x:c r="AU181" s="37"/>
      <x:c r="AV181" s="37"/>
      <x:c r="AW181" s="37"/>
      <x:c r="AX181" s="37"/>
      <x:c r="AY181" s="37"/>
      <x:c r="AZ181" s="37"/>
      <x:c r="BA181" s="37"/>
      <x:c r="BB181" s="37"/>
      <x:c r="BC181" s="37"/>
      <x:c r="BD181" s="37"/>
      <x:c r="BE181" s="37"/>
      <x:c r="BF181" s="37"/>
      <x:c r="BG181" s="37"/>
      <x:c r="BH181" s="37"/>
      <x:c r="BI181" s="37"/>
      <x:c r="BJ181" s="37"/>
      <x:c r="BK181" s="37"/>
      <x:c r="BL181" s="37"/>
      <x:c r="BM181" s="37"/>
      <x:c r="BN181" s="37"/>
      <x:c r="BO181" s="37"/>
      <x:c r="BP181" s="37"/>
    </x:row>
    <x:row r="182" spans="2:68" ht="6" customHeight="1">
      <x:c r="B182" s="140"/>
      <x:c r="C182" s="141"/>
      <x:c r="D182" s="25"/>
      <x:c r="E182" s="25"/>
      <x:c r="F182" s="25"/>
      <x:c r="G182" s="25"/>
      <x:c r="H182" s="25"/>
      <x:c r="I182" s="25"/>
      <x:c r="J182" s="25"/>
      <x:c r="K182" s="25"/>
      <x:c r="L182" s="25"/>
      <x:c r="M182" s="25"/>
      <x:c r="N182" s="28"/>
      <x:c r="O182" s="28"/>
      <x:c r="P182" s="1"/>
      <x:c r="Q182" s="1"/>
      <x:c r="R182" s="1"/>
      <x:c r="S182" s="1"/>
      <x:c r="T182" s="1"/>
      <x:c r="U182" s="1"/>
      <x:c r="V182" s="1"/>
      <x:c r="W182" s="1"/>
      <x:c r="X182" s="1"/>
      <x:c r="Y182" s="1"/>
      <x:c r="Z182" s="1"/>
      <x:c r="AA182" s="26"/>
      <x:c r="AB182" s="26"/>
      <x:c r="AC182" s="37"/>
      <x:c r="AD182" s="37"/>
      <x:c r="AE182" s="37"/>
      <x:c r="AF182" s="37"/>
      <x:c r="AG182" s="37"/>
      <x:c r="AH182" s="37"/>
      <x:c r="AI182" s="37"/>
      <x:c r="AJ182" s="37"/>
      <x:c r="AK182" s="37"/>
      <x:c r="AL182" s="37"/>
      <x:c r="AM182" s="37"/>
      <x:c r="AN182" s="37"/>
      <x:c r="AO182" s="37"/>
      <x:c r="AP182" s="37"/>
      <x:c r="AQ182" s="37"/>
      <x:c r="AR182" s="37"/>
      <x:c r="AS182" s="68"/>
      <x:c r="AT182" s="37"/>
      <x:c r="AU182" s="37"/>
      <x:c r="AV182" s="37"/>
      <x:c r="AW182" s="37"/>
      <x:c r="AX182" s="37"/>
      <x:c r="AY182" s="37"/>
      <x:c r="AZ182" s="37"/>
      <x:c r="BA182" s="37"/>
      <x:c r="BB182" s="37"/>
      <x:c r="BC182" s="37"/>
      <x:c r="BD182" s="37"/>
      <x:c r="BE182" s="37"/>
      <x:c r="BF182" s="37"/>
      <x:c r="BG182" s="37"/>
      <x:c r="BH182" s="37"/>
      <x:c r="BI182" s="37"/>
      <x:c r="BJ182" s="37"/>
      <x:c r="BK182" s="37"/>
      <x:c r="BL182" s="37"/>
      <x:c r="BM182" s="37"/>
    </x:row>
    <x:row r="183" spans="2:68" ht="13.15" customHeight="1">
      <x:c r="B183" s="29" t="s">
        <x:v>128</x:v>
      </x:c>
      <x:c r="C183" s="30"/>
      <x:c r="D183" s="31" t="s">
        <x:v>130</x:v>
      </x:c>
      <x:c r="E183" s="25"/>
      <x:c r="F183" s="25"/>
      <x:c r="G183" s="25"/>
      <x:c r="H183" s="25"/>
      <x:c r="I183" s="25"/>
      <x:c r="J183" s="25"/>
      <x:c r="K183" s="25"/>
      <x:c r="L183" s="25"/>
      <x:c r="M183" s="25"/>
      <x:c r="N183" s="28"/>
      <x:c r="O183" s="28"/>
      <x:c r="P183" s="31" t="s">
        <x:v>130</x:v>
      </x:c>
      <x:c r="Q183" s="1"/>
      <x:c r="R183" s="1"/>
      <x:c r="S183" s="1"/>
      <x:c r="T183" s="1"/>
      <x:c r="U183" s="1"/>
      <x:c r="V183" s="1"/>
      <x:c r="W183" s="1"/>
      <x:c r="X183" s="1"/>
      <x:c r="Y183" s="1"/>
      <x:c r="Z183" s="1"/>
      <x:c r="AA183" s="26"/>
      <x:c r="AB183" s="26"/>
      <x:c r="AC183" s="37"/>
      <x:c r="AD183" s="37"/>
      <x:c r="AE183" s="37"/>
      <x:c r="AF183" s="37"/>
      <x:c r="AG183" s="37"/>
      <x:c r="AH183" s="37"/>
      <x:c r="AI183" s="37"/>
      <x:c r="AJ183" s="37"/>
      <x:c r="AK183" s="37"/>
      <x:c r="AL183" s="37"/>
      <x:c r="AM183" s="37"/>
      <x:c r="AN183" s="37"/>
      <x:c r="AO183" s="37"/>
      <x:c r="AP183" s="37"/>
      <x:c r="AQ183" s="37"/>
      <x:c r="AR183" s="37"/>
      <x:c r="AS183" s="68"/>
      <x:c r="AT183" s="37"/>
      <x:c r="AU183" s="37"/>
      <x:c r="AV183" s="37"/>
      <x:c r="AW183" s="37"/>
      <x:c r="AX183" s="37"/>
      <x:c r="AY183" s="37"/>
      <x:c r="AZ183" s="37"/>
      <x:c r="BA183" s="37"/>
      <x:c r="BB183" s="37"/>
      <x:c r="BC183" s="37"/>
      <x:c r="BD183" s="37"/>
      <x:c r="BE183" s="37"/>
      <x:c r="BF183" s="37"/>
      <x:c r="BG183" s="37"/>
      <x:c r="BH183" s="37"/>
      <x:c r="BI183" s="37"/>
      <x:c r="BJ183" s="37"/>
      <x:c r="BK183" s="37"/>
      <x:c r="BL183" s="37"/>
      <x:c r="BM183" s="37"/>
    </x:row>
    <x:row r="184" spans="2:68" ht="13.15" customHeight="1">
      <x:c r="B184" s="138" t="s">
        <x:v>131</x:v>
      </x:c>
      <x:c r="C184" s="139"/>
      <x:c r="D184" s="48">
        <x:v>80.570699452638934</x:v>
      </x:c>
      <x:c r="E184" s="48">
        <x:v>81.340406608328891</x:v>
      </x:c>
      <x:c r="F184" s="48">
        <x:v>76.37427235589449</x:v>
      </x:c>
      <x:c r="G184" s="48">
        <x:v>74.891999371086953</x:v>
      </x:c>
      <x:c r="H184" s="48">
        <x:v>72.735327746041435</x:v>
      </x:c>
      <x:c r="I184" s="48">
        <x:v>75.56776344420436</x:v>
      </x:c>
      <x:c r="J184" s="48">
        <x:v>76.433209007163171</x:v>
      </x:c>
      <x:c r="K184" s="48">
        <x:v>75.623661054482142</x:v>
      </x:c>
      <x:c r="L184" s="48">
        <x:v>76.607137808381694</x:v>
      </x:c>
      <x:c r="M184" s="48">
        <x:v>75.575112197470318</x:v>
      </x:c>
      <x:c r="N184" s="49"/>
      <x:c r="O184" s="49"/>
      <x:c r="P184" s="1">
        <x:v>75.089990312972773</x:v>
      </x:c>
      <x:c r="Q184" s="1">
        <x:v>77.025112244094387</x:v>
      </x:c>
      <x:c r="R184" s="1">
        <x:v>78.9715082807367</x:v>
      </x:c>
      <x:c r="S184" s="1">
        <x:v>84.077283210372514</x:v>
      </x:c>
      <x:c r="T184" s="1">
        <x:v>87.161654656292342</x:v>
      </x:c>
      <x:c r="U184" s="1">
        <x:v>88.53909286689057</x:v>
      </x:c>
      <x:c r="V184" s="1">
        <x:v>89.957041401580199</x:v>
      </x:c>
      <x:c r="W184" s="1">
        <x:v>89.179998469731345</x:v>
      </x:c>
      <x:c r="X184" s="1">
        <x:v>89.973282034704852</x:v>
      </x:c>
      <x:c r="Y184" s="1">
        <x:v>89.458301550942096</x:v>
      </x:c>
      <x:c r="Z184" s="1">
        <x:v>89.543010782521435</x:v>
      </x:c>
      <x:c r="AA184" s="33"/>
      <x:c r="AB184" s="33"/>
      <x:c r="AC184" s="37"/>
      <x:c r="AD184" s="37"/>
      <x:c r="AE184" s="37"/>
      <x:c r="AF184" s="37"/>
      <x:c r="AG184" s="37"/>
      <x:c r="AH184" s="37"/>
      <x:c r="AI184" s="37"/>
      <x:c r="AJ184" s="37"/>
      <x:c r="AK184" s="37"/>
      <x:c r="AL184" s="37"/>
      <x:c r="AM184" s="37"/>
      <x:c r="AN184" s="37"/>
      <x:c r="AO184" s="37"/>
      <x:c r="AP184" s="37"/>
      <x:c r="AQ184" s="37"/>
      <x:c r="AR184" s="37"/>
      <x:c r="AS184" s="68"/>
      <x:c r="AT184" s="37"/>
      <x:c r="AU184" s="37"/>
      <x:c r="AV184" s="37"/>
      <x:c r="AW184" s="37"/>
      <x:c r="AX184" s="37"/>
      <x:c r="AY184" s="37"/>
      <x:c r="AZ184" s="37"/>
      <x:c r="BA184" s="37"/>
      <x:c r="BB184" s="37"/>
      <x:c r="BC184" s="37"/>
      <x:c r="BD184" s="37"/>
      <x:c r="BE184" s="37"/>
      <x:c r="BF184" s="37"/>
      <x:c r="BG184" s="37"/>
      <x:c r="BH184" s="37"/>
      <x:c r="BI184" s="37"/>
      <x:c r="BJ184" s="37"/>
      <x:c r="BK184" s="37"/>
      <x:c r="BL184" s="37"/>
      <x:c r="BM184" s="37"/>
      <x:c r="BN184" s="37"/>
      <x:c r="BO184" s="37"/>
      <x:c r="BP184" s="37"/>
    </x:row>
    <x:row r="185" spans="2:68" ht="13.15" customHeight="1">
      <x:c r="B185" s="140"/>
      <x:c r="C185" s="141"/>
      <x:c r="D185" s="25"/>
      <x:c r="E185" s="25"/>
      <x:c r="F185" s="25"/>
      <x:c r="G185" s="25"/>
      <x:c r="H185" s="25"/>
      <x:c r="I185" s="25"/>
      <x:c r="J185" s="25"/>
      <x:c r="K185" s="25"/>
      <x:c r="L185" s="25"/>
      <x:c r="M185" s="25"/>
      <x:c r="N185" s="28"/>
      <x:c r="O185" s="28"/>
      <x:c r="P185" s="25"/>
      <x:c r="Q185" s="1"/>
      <x:c r="R185" s="1"/>
      <x:c r="S185" s="1"/>
      <x:c r="T185" s="1"/>
      <x:c r="U185" s="1"/>
      <x:c r="V185" s="1"/>
      <x:c r="W185" s="1"/>
      <x:c r="X185" s="1"/>
      <x:c r="Y185" s="1"/>
      <x:c r="Z185" s="82"/>
      <x:c r="AA185" s="26"/>
      <x:c r="AB185" s="26"/>
      <x:c r="AC185" s="37"/>
      <x:c r="AD185" s="37"/>
      <x:c r="AE185" s="37"/>
      <x:c r="AF185" s="37"/>
      <x:c r="AG185" s="37"/>
      <x:c r="AH185" s="37"/>
      <x:c r="AI185" s="37"/>
      <x:c r="AJ185" s="37"/>
      <x:c r="AK185" s="37"/>
      <x:c r="AL185" s="37"/>
      <x:c r="AM185" s="37"/>
      <x:c r="AN185" s="37"/>
      <x:c r="AO185" s="37"/>
      <x:c r="AP185" s="37"/>
      <x:c r="AQ185" s="37"/>
      <x:c r="AR185" s="37"/>
      <x:c r="AS185" s="68"/>
      <x:c r="AT185" s="37"/>
      <x:c r="AU185" s="37"/>
      <x:c r="AV185" s="37"/>
      <x:c r="AW185" s="37"/>
      <x:c r="AX185" s="37"/>
      <x:c r="AY185" s="37"/>
      <x:c r="AZ185" s="37"/>
      <x:c r="BA185" s="37"/>
      <x:c r="BB185" s="37"/>
      <x:c r="BC185" s="37"/>
      <x:c r="BD185" s="37"/>
      <x:c r="BE185" s="37"/>
      <x:c r="BF185" s="37"/>
      <x:c r="BG185" s="37"/>
      <x:c r="BH185" s="37"/>
      <x:c r="BI185" s="37"/>
      <x:c r="BJ185" s="37"/>
      <x:c r="BK185" s="37"/>
      <x:c r="BL185" s="37"/>
      <x:c r="BM185" s="37"/>
      <x:c r="BN185" s="37"/>
      <x:c r="BO185" s="37"/>
      <x:c r="BP185" s="37"/>
    </x:row>
    <x:row r="186" spans="2:68" ht="13.15" customHeight="1">
      <x:c r="B186" s="140"/>
      <x:c r="C186" s="141"/>
      <x:c r="D186" s="25"/>
      <x:c r="E186" s="25"/>
      <x:c r="F186" s="25"/>
      <x:c r="G186" s="25"/>
      <x:c r="H186" s="25"/>
      <x:c r="I186" s="25"/>
      <x:c r="J186" s="25"/>
      <x:c r="K186" s="25"/>
      <x:c r="L186" s="25"/>
      <x:c r="M186" s="25"/>
      <x:c r="N186" s="28"/>
      <x:c r="O186" s="28"/>
      <x:c r="P186" s="25"/>
      <x:c r="Q186" s="1"/>
      <x:c r="R186" s="1"/>
      <x:c r="S186" s="1"/>
      <x:c r="T186" s="1"/>
      <x:c r="U186" s="1"/>
      <x:c r="V186" s="1"/>
      <x:c r="W186" s="1"/>
      <x:c r="X186" s="1"/>
      <x:c r="Y186" s="1"/>
      <x:c r="Z186" s="1"/>
      <x:c r="AA186" s="26"/>
      <x:c r="AB186" s="26"/>
      <x:c r="AC186" s="37"/>
      <x:c r="AD186" s="37"/>
      <x:c r="AE186" s="37"/>
      <x:c r="AF186" s="37"/>
      <x:c r="AG186" s="37"/>
      <x:c r="AH186" s="37"/>
      <x:c r="AI186" s="37"/>
      <x:c r="AJ186" s="37"/>
      <x:c r="AK186" s="37"/>
      <x:c r="AL186" s="37"/>
      <x:c r="AM186" s="37"/>
      <x:c r="AN186" s="37"/>
      <x:c r="AO186" s="37"/>
      <x:c r="AP186" s="37"/>
      <x:c r="AQ186" s="37"/>
      <x:c r="AR186" s="37"/>
      <x:c r="AS186" s="68"/>
      <x:c r="AT186" s="37"/>
      <x:c r="AU186" s="37"/>
      <x:c r="AV186" s="37"/>
      <x:c r="AW186" s="37"/>
      <x:c r="AX186" s="37"/>
      <x:c r="AY186" s="37"/>
      <x:c r="AZ186" s="37"/>
      <x:c r="BA186" s="37"/>
      <x:c r="BB186" s="37"/>
      <x:c r="BC186" s="37"/>
      <x:c r="BD186" s="37"/>
      <x:c r="BE186" s="37"/>
      <x:c r="BF186" s="37"/>
      <x:c r="BG186" s="37"/>
      <x:c r="BH186" s="37"/>
      <x:c r="BI186" s="37"/>
      <x:c r="BJ186" s="37"/>
      <x:c r="BK186" s="37"/>
      <x:c r="BL186" s="37"/>
      <x:c r="BM186" s="37"/>
      <x:c r="BN186" s="37"/>
      <x:c r="BO186" s="37"/>
      <x:c r="BP186" s="37"/>
    </x:row>
    <x:row r="187" spans="2:68" ht="13.15" customHeight="1">
      <x:c r="B187" s="140"/>
      <x:c r="C187" s="141"/>
      <x:c r="D187" s="25"/>
      <x:c r="E187" s="25"/>
      <x:c r="F187" s="25"/>
      <x:c r="G187" s="25"/>
      <x:c r="H187" s="25"/>
      <x:c r="I187" s="25"/>
      <x:c r="J187" s="25"/>
      <x:c r="K187" s="25"/>
      <x:c r="L187" s="25"/>
      <x:c r="M187" s="25"/>
      <x:c r="N187" s="28"/>
      <x:c r="O187" s="28"/>
      <x:c r="P187" s="25"/>
      <x:c r="Q187" s="25"/>
      <x:c r="R187" s="1"/>
      <x:c r="S187" s="1"/>
      <x:c r="T187" s="1"/>
      <x:c r="U187" s="1"/>
      <x:c r="V187" s="1"/>
      <x:c r="W187" s="1"/>
      <x:c r="X187" s="1"/>
      <x:c r="Y187" s="1"/>
      <x:c r="Z187" s="1"/>
      <x:c r="AA187" s="26"/>
      <x:c r="AB187" s="26"/>
      <x:c r="AC187" s="37"/>
      <x:c r="AD187" s="37"/>
      <x:c r="AE187" s="37"/>
      <x:c r="AF187" s="37"/>
      <x:c r="AG187" s="37"/>
      <x:c r="AH187" s="37"/>
      <x:c r="AI187" s="37"/>
      <x:c r="AJ187" s="37"/>
      <x:c r="AK187" s="37"/>
      <x:c r="AL187" s="37"/>
      <x:c r="AM187" s="37"/>
      <x:c r="AN187" s="37"/>
      <x:c r="AO187" s="37"/>
      <x:c r="AP187" s="37"/>
      <x:c r="AQ187" s="37"/>
      <x:c r="AR187" s="37"/>
      <x:c r="AS187" s="68"/>
      <x:c r="AT187" s="37"/>
      <x:c r="AU187" s="37"/>
      <x:c r="AV187" s="37"/>
      <x:c r="AW187" s="37"/>
      <x:c r="AX187" s="37"/>
      <x:c r="AY187" s="37"/>
      <x:c r="AZ187" s="37"/>
      <x:c r="BA187" s="37"/>
      <x:c r="BB187" s="37"/>
      <x:c r="BC187" s="37"/>
      <x:c r="BD187" s="37"/>
      <x:c r="BE187" s="37"/>
      <x:c r="BF187" s="37"/>
      <x:c r="BG187" s="37"/>
      <x:c r="BH187" s="37"/>
      <x:c r="BI187" s="37"/>
      <x:c r="BJ187" s="37"/>
      <x:c r="BK187" s="37"/>
      <x:c r="BL187" s="37"/>
      <x:c r="BM187" s="37"/>
      <x:c r="BN187" s="37"/>
      <x:c r="BO187" s="37"/>
      <x:c r="BP187" s="37"/>
    </x:row>
    <x:row r="188" spans="2:68" s="16" customFormat="1" ht="3.75" customHeight="1">
      <x:c r="D188" s="28"/>
      <x:c r="E188" s="28"/>
      <x:c r="F188" s="28"/>
      <x:c r="G188" s="28"/>
      <x:c r="H188" s="28"/>
      <x:c r="I188" s="28"/>
      <x:c r="J188" s="28"/>
      <x:c r="K188" s="28"/>
      <x:c r="L188" s="28"/>
      <x:c r="M188" s="28"/>
      <x:c r="N188" s="28"/>
      <x:c r="O188" s="28"/>
      <x:c r="P188" s="28"/>
      <x:c r="Q188" s="28"/>
      <x:c r="R188" s="28"/>
      <x:c r="S188" s="54"/>
      <x:c r="T188" s="54"/>
      <x:c r="U188" s="54"/>
      <x:c r="V188" s="54"/>
      <x:c r="W188" s="54"/>
      <x:c r="X188" s="54"/>
      <x:c r="Y188" s="54"/>
      <x:c r="Z188" s="54"/>
      <x:c r="AA188" s="54"/>
      <x:c r="AB188" s="54"/>
      <x:c r="AC188" s="68"/>
      <x:c r="AD188" s="68"/>
      <x:c r="AE188" s="68"/>
      <x:c r="AF188" s="68"/>
      <x:c r="AG188" s="68"/>
      <x:c r="AH188" s="68"/>
      <x:c r="AI188" s="68"/>
      <x:c r="AJ188" s="68"/>
      <x:c r="AK188" s="68"/>
      <x:c r="AL188" s="68"/>
      <x:c r="AM188" s="68"/>
      <x:c r="AN188" s="68"/>
      <x:c r="AO188" s="68"/>
      <x:c r="AP188" s="68"/>
      <x:c r="AQ188" s="68"/>
      <x:c r="AR188" s="68"/>
      <x:c r="AS188" s="68"/>
      <x:c r="AT188" s="68"/>
      <x:c r="AU188" s="68"/>
      <x:c r="AV188" s="68"/>
      <x:c r="AW188" s="68"/>
      <x:c r="AX188" s="68"/>
      <x:c r="AY188" s="68"/>
      <x:c r="AZ188" s="68"/>
      <x:c r="BA188" s="68"/>
      <x:c r="BB188" s="68"/>
      <x:c r="BC188" s="68"/>
      <x:c r="BD188" s="68"/>
      <x:c r="BE188" s="68"/>
      <x:c r="BF188" s="68"/>
      <x:c r="BG188" s="68"/>
      <x:c r="BH188" s="68"/>
      <x:c r="BI188" s="68"/>
      <x:c r="BJ188" s="68"/>
      <x:c r="BK188" s="68"/>
      <x:c r="BL188" s="68"/>
      <x:c r="BM188" s="68"/>
    </x:row>
    <x:row r="189" spans="2:68" ht="13.15" customHeight="1">
      <x:c r="B189" s="29"/>
      <x:c r="C189" s="30"/>
      <x:c r="D189" s="35"/>
      <x:c r="E189" s="35"/>
      <x:c r="F189" s="35"/>
      <x:c r="G189" s="35"/>
      <x:c r="H189" s="35"/>
      <x:c r="I189" s="35"/>
      <x:c r="J189" s="35"/>
      <x:c r="K189" s="35"/>
      <x:c r="L189" s="35"/>
      <x:c r="M189" s="35"/>
      <x:c r="N189" s="36"/>
      <x:c r="O189" s="36"/>
      <x:c r="P189" s="32"/>
      <x:c r="Q189" s="32"/>
      <x:c r="R189" s="32"/>
      <x:c r="S189" s="32"/>
      <x:c r="T189" s="32"/>
      <x:c r="U189" s="32"/>
      <x:c r="V189" s="32"/>
      <x:c r="W189" s="32"/>
      <x:c r="X189" s="32"/>
      <x:c r="Y189" s="32"/>
      <x:c r="Z189" s="32"/>
      <x:c r="AA189" s="33"/>
      <x:c r="AB189" s="33"/>
      <x:c r="AC189" s="37"/>
      <x:c r="AD189" s="37"/>
      <x:c r="AE189" s="37"/>
      <x:c r="AF189" s="37"/>
      <x:c r="AG189" s="37"/>
      <x:c r="AH189" s="37"/>
      <x:c r="AI189" s="37"/>
      <x:c r="AJ189" s="37"/>
      <x:c r="AK189" s="37"/>
      <x:c r="AL189" s="37"/>
      <x:c r="AM189" s="37"/>
      <x:c r="AN189" s="37"/>
      <x:c r="AO189" s="37"/>
      <x:c r="AP189" s="37"/>
      <x:c r="AQ189" s="37"/>
      <x:c r="AR189" s="37"/>
      <x:c r="AS189" s="68"/>
      <x:c r="AT189" s="37"/>
      <x:c r="AU189" s="37"/>
      <x:c r="AV189" s="37"/>
      <x:c r="AW189" s="37"/>
      <x:c r="AX189" s="37"/>
      <x:c r="AY189" s="37"/>
      <x:c r="AZ189" s="37"/>
      <x:c r="BA189" s="37"/>
      <x:c r="BB189" s="37"/>
      <x:c r="BC189" s="37"/>
      <x:c r="BD189" s="37"/>
      <x:c r="BE189" s="37"/>
      <x:c r="BF189" s="37"/>
      <x:c r="BG189" s="37"/>
      <x:c r="BH189" s="37"/>
      <x:c r="BI189" s="37"/>
      <x:c r="BJ189" s="37"/>
      <x:c r="BK189" s="37"/>
      <x:c r="BL189" s="37"/>
      <x:c r="BM189" s="37"/>
    </x:row>
    <x:row r="190" spans="2:68" ht="13.15" customHeight="1">
      <x:c r="B190" s="138"/>
      <x:c r="C190" s="139"/>
      <x:c r="D190" s="35"/>
      <x:c r="E190" s="35"/>
      <x:c r="F190" s="35"/>
      <x:c r="G190" s="35"/>
      <x:c r="H190" s="35"/>
      <x:c r="I190" s="35"/>
      <x:c r="J190" s="35"/>
      <x:c r="K190" s="35"/>
      <x:c r="L190" s="35"/>
      <x:c r="M190" s="35"/>
      <x:c r="N190" s="36"/>
      <x:c r="O190" s="36"/>
      <x:c r="P190" s="32"/>
      <x:c r="Q190" s="32"/>
      <x:c r="R190" s="32"/>
      <x:c r="S190" s="32"/>
      <x:c r="T190" s="32"/>
      <x:c r="U190" s="32"/>
      <x:c r="V190" s="32"/>
      <x:c r="W190" s="32"/>
      <x:c r="X190" s="32"/>
      <x:c r="Y190" s="32"/>
      <x:c r="Z190" s="32"/>
      <x:c r="AA190" s="33"/>
      <x:c r="AB190" s="33"/>
      <x:c r="AC190" s="37"/>
      <x:c r="AD190" s="37"/>
      <x:c r="AE190" s="37"/>
      <x:c r="AF190" s="37"/>
      <x:c r="AG190" s="37"/>
      <x:c r="AH190" s="37"/>
      <x:c r="AI190" s="37"/>
      <x:c r="AJ190" s="37"/>
      <x:c r="AK190" s="37"/>
      <x:c r="AL190" s="37"/>
      <x:c r="AM190" s="37"/>
      <x:c r="AN190" s="37"/>
      <x:c r="AO190" s="37"/>
      <x:c r="AP190" s="37"/>
      <x:c r="AQ190" s="37"/>
      <x:c r="AR190" s="37"/>
      <x:c r="AS190" s="68"/>
      <x:c r="AT190" s="37"/>
      <x:c r="AU190" s="37"/>
      <x:c r="AV190" s="37"/>
      <x:c r="AW190" s="37"/>
      <x:c r="AX190" s="37"/>
      <x:c r="AY190" s="37"/>
      <x:c r="AZ190" s="37"/>
      <x:c r="BA190" s="37"/>
      <x:c r="BB190" s="37"/>
      <x:c r="BC190" s="37"/>
      <x:c r="BD190" s="37"/>
      <x:c r="BE190" s="37"/>
      <x:c r="BF190" s="37"/>
      <x:c r="BG190" s="37"/>
      <x:c r="BH190" s="37"/>
      <x:c r="BI190" s="37"/>
      <x:c r="BJ190" s="37"/>
      <x:c r="BK190" s="37"/>
      <x:c r="BL190" s="37"/>
      <x:c r="BM190" s="37"/>
      <x:c r="BN190" s="37"/>
      <x:c r="BO190" s="37"/>
      <x:c r="BP190" s="37"/>
    </x:row>
    <x:row r="191" spans="2:68" ht="13.15" customHeight="1">
      <x:c r="B191" s="138"/>
      <x:c r="C191" s="139"/>
      <x:c r="D191" s="35"/>
      <x:c r="E191" s="35"/>
      <x:c r="F191" s="35"/>
      <x:c r="G191" s="35"/>
      <x:c r="H191" s="35"/>
      <x:c r="I191" s="35"/>
      <x:c r="J191" s="35"/>
      <x:c r="K191" s="35"/>
      <x:c r="L191" s="35"/>
      <x:c r="M191" s="35"/>
      <x:c r="N191" s="36"/>
      <x:c r="O191" s="36"/>
      <x:c r="P191" s="32"/>
      <x:c r="Q191" s="32"/>
      <x:c r="R191" s="32"/>
      <x:c r="S191" s="32"/>
      <x:c r="T191" s="32"/>
      <x:c r="U191" s="32"/>
      <x:c r="V191" s="32"/>
      <x:c r="W191" s="32"/>
      <x:c r="X191" s="32"/>
      <x:c r="Y191" s="32"/>
      <x:c r="Z191" s="32"/>
      <x:c r="AA191" s="33"/>
      <x:c r="AB191" s="33"/>
      <x:c r="AC191" s="37"/>
      <x:c r="AD191" s="37"/>
      <x:c r="AE191" s="37"/>
      <x:c r="AF191" s="37"/>
      <x:c r="AG191" s="37"/>
      <x:c r="AH191" s="37"/>
      <x:c r="AI191" s="37"/>
      <x:c r="AJ191" s="37"/>
      <x:c r="AK191" s="37"/>
      <x:c r="AL191" s="37"/>
      <x:c r="AM191" s="37"/>
      <x:c r="AN191" s="37"/>
      <x:c r="AO191" s="37"/>
      <x:c r="AP191" s="37"/>
      <x:c r="AQ191" s="37"/>
      <x:c r="AR191" s="37"/>
      <x:c r="AS191" s="68"/>
      <x:c r="AT191" s="37"/>
      <x:c r="AU191" s="37"/>
      <x:c r="AV191" s="37"/>
      <x:c r="AW191" s="37"/>
      <x:c r="AX191" s="37"/>
      <x:c r="AY191" s="37"/>
      <x:c r="AZ191" s="37"/>
      <x:c r="BA191" s="37"/>
      <x:c r="BB191" s="37"/>
      <x:c r="BC191" s="37"/>
      <x:c r="BD191" s="37"/>
      <x:c r="BE191" s="37"/>
      <x:c r="BF191" s="37"/>
      <x:c r="BG191" s="37"/>
      <x:c r="BH191" s="37"/>
      <x:c r="BI191" s="37"/>
      <x:c r="BJ191" s="37"/>
      <x:c r="BK191" s="37"/>
      <x:c r="BL191" s="37"/>
      <x:c r="BM191" s="37"/>
      <x:c r="BN191" s="37"/>
      <x:c r="BO191" s="37"/>
      <x:c r="BP191" s="37"/>
    </x:row>
    <x:row r="192" spans="2:68" ht="6" customHeight="1">
      <x:c r="B192" s="140"/>
      <x:c r="C192" s="141"/>
      <x:c r="D192" s="35"/>
      <x:c r="E192" s="35"/>
      <x:c r="F192" s="35"/>
      <x:c r="G192" s="35"/>
      <x:c r="H192" s="35"/>
      <x:c r="I192" s="35"/>
      <x:c r="J192" s="35"/>
      <x:c r="K192" s="35"/>
      <x:c r="L192" s="35"/>
      <x:c r="M192" s="35"/>
      <x:c r="N192" s="36"/>
      <x:c r="O192" s="36"/>
      <x:c r="P192" s="32"/>
      <x:c r="Q192" s="32"/>
      <x:c r="R192" s="32"/>
      <x:c r="S192" s="32"/>
      <x:c r="T192" s="32"/>
      <x:c r="U192" s="32"/>
      <x:c r="V192" s="32"/>
      <x:c r="W192" s="32"/>
      <x:c r="X192" s="32"/>
      <x:c r="Y192" s="32"/>
      <x:c r="Z192" s="32"/>
      <x:c r="AA192" s="33"/>
      <x:c r="AB192" s="33"/>
      <x:c r="AC192" s="37"/>
      <x:c r="AD192" s="37"/>
      <x:c r="AE192" s="37"/>
      <x:c r="AF192" s="37"/>
      <x:c r="AG192" s="37"/>
      <x:c r="AH192" s="37"/>
      <x:c r="AI192" s="37"/>
      <x:c r="AJ192" s="37"/>
      <x:c r="AK192" s="37"/>
      <x:c r="AL192" s="37"/>
      <x:c r="AM192" s="37"/>
      <x:c r="AN192" s="37"/>
      <x:c r="AO192" s="37"/>
      <x:c r="AP192" s="37"/>
      <x:c r="AQ192" s="37"/>
      <x:c r="AR192" s="37"/>
      <x:c r="AS192" s="68"/>
      <x:c r="AT192" s="37"/>
      <x:c r="AU192" s="37"/>
      <x:c r="AV192" s="37"/>
      <x:c r="AW192" s="37"/>
      <x:c r="AX192" s="37"/>
      <x:c r="AY192" s="37"/>
      <x:c r="AZ192" s="37"/>
      <x:c r="BA192" s="37"/>
      <x:c r="BB192" s="37"/>
      <x:c r="BC192" s="37"/>
      <x:c r="BD192" s="37"/>
      <x:c r="BE192" s="37"/>
      <x:c r="BF192" s="37"/>
      <x:c r="BG192" s="37"/>
      <x:c r="BH192" s="37"/>
      <x:c r="BI192" s="37"/>
      <x:c r="BJ192" s="37"/>
      <x:c r="BK192" s="37"/>
      <x:c r="BL192" s="37"/>
      <x:c r="BM192" s="37"/>
    </x:row>
    <x:row r="193" spans="2:68" ht="13.15" customHeight="1">
      <x:c r="B193" s="29"/>
      <x:c r="C193" s="30"/>
      <x:c r="D193" s="35"/>
      <x:c r="E193" s="35"/>
      <x:c r="F193" s="35"/>
      <x:c r="G193" s="35"/>
      <x:c r="H193" s="35"/>
      <x:c r="I193" s="35"/>
      <x:c r="J193" s="35"/>
      <x:c r="K193" s="35"/>
      <x:c r="L193" s="35"/>
      <x:c r="M193" s="35"/>
      <x:c r="N193" s="36"/>
      <x:c r="O193" s="36"/>
      <x:c r="P193" s="32"/>
      <x:c r="Q193" s="32"/>
      <x:c r="R193" s="32"/>
      <x:c r="S193" s="32"/>
      <x:c r="T193" s="32"/>
      <x:c r="U193" s="32"/>
      <x:c r="V193" s="32"/>
      <x:c r="W193" s="32"/>
      <x:c r="X193" s="32"/>
      <x:c r="Y193" s="32"/>
      <x:c r="Z193" s="32"/>
      <x:c r="AA193" s="33"/>
      <x:c r="AB193" s="33"/>
      <x:c r="AC193" s="37"/>
      <x:c r="AD193" s="37"/>
      <x:c r="AE193" s="37"/>
      <x:c r="AF193" s="37"/>
      <x:c r="AG193" s="37"/>
      <x:c r="AH193" s="37"/>
      <x:c r="AI193" s="37"/>
      <x:c r="AJ193" s="37"/>
      <x:c r="AK193" s="37"/>
      <x:c r="AL193" s="37"/>
      <x:c r="AM193" s="37"/>
      <x:c r="AN193" s="37"/>
      <x:c r="AO193" s="37"/>
      <x:c r="AP193" s="37"/>
      <x:c r="AQ193" s="37"/>
      <x:c r="AR193" s="37"/>
      <x:c r="AS193" s="68"/>
      <x:c r="AT193" s="37"/>
      <x:c r="AU193" s="37"/>
      <x:c r="AV193" s="37"/>
      <x:c r="AW193" s="37"/>
      <x:c r="AX193" s="37"/>
      <x:c r="AY193" s="37"/>
      <x:c r="AZ193" s="37"/>
      <x:c r="BA193" s="37"/>
      <x:c r="BB193" s="37"/>
      <x:c r="BC193" s="37"/>
      <x:c r="BD193" s="37"/>
      <x:c r="BE193" s="37"/>
      <x:c r="BF193" s="37"/>
      <x:c r="BG193" s="37"/>
      <x:c r="BH193" s="37"/>
      <x:c r="BI193" s="37"/>
      <x:c r="BJ193" s="37"/>
      <x:c r="BK193" s="37"/>
      <x:c r="BL193" s="37"/>
      <x:c r="BM193" s="37"/>
    </x:row>
    <x:row r="194" spans="2:68" ht="13.15" customHeight="1">
      <x:c r="B194" s="138"/>
      <x:c r="C194" s="139"/>
      <x:c r="D194" s="35"/>
      <x:c r="E194" s="35"/>
      <x:c r="F194" s="35"/>
      <x:c r="G194" s="35"/>
      <x:c r="H194" s="35"/>
      <x:c r="I194" s="35"/>
      <x:c r="J194" s="35"/>
      <x:c r="K194" s="35"/>
      <x:c r="L194" s="35"/>
      <x:c r="M194" s="35"/>
      <x:c r="N194" s="36"/>
      <x:c r="O194" s="36"/>
      <x:c r="P194" s="32"/>
      <x:c r="Q194" s="32"/>
      <x:c r="R194" s="32"/>
      <x:c r="S194" s="32"/>
      <x:c r="T194" s="32"/>
      <x:c r="U194" s="32"/>
      <x:c r="V194" s="32"/>
      <x:c r="W194" s="32"/>
      <x:c r="X194" s="32"/>
      <x:c r="Y194" s="32"/>
      <x:c r="Z194" s="32"/>
      <x:c r="AA194" s="33"/>
      <x:c r="AB194" s="33"/>
      <x:c r="AC194" s="37"/>
      <x:c r="AD194" s="37"/>
      <x:c r="AE194" s="37"/>
      <x:c r="AF194" s="37"/>
      <x:c r="AG194" s="37"/>
      <x:c r="AH194" s="37"/>
      <x:c r="AI194" s="37"/>
      <x:c r="AJ194" s="37"/>
      <x:c r="AK194" s="37"/>
      <x:c r="AL194" s="37"/>
      <x:c r="AM194" s="37"/>
      <x:c r="AN194" s="37"/>
      <x:c r="AO194" s="37"/>
      <x:c r="AP194" s="37"/>
      <x:c r="AQ194" s="37"/>
      <x:c r="AR194" s="37"/>
      <x:c r="AS194" s="68"/>
      <x:c r="AT194" s="37"/>
      <x:c r="AU194" s="37"/>
      <x:c r="AV194" s="37"/>
      <x:c r="AW194" s="37"/>
      <x:c r="AX194" s="37"/>
      <x:c r="AY194" s="37"/>
      <x:c r="AZ194" s="37"/>
      <x:c r="BA194" s="37"/>
      <x:c r="BB194" s="37"/>
      <x:c r="BC194" s="37"/>
      <x:c r="BD194" s="37"/>
      <x:c r="BE194" s="37"/>
      <x:c r="BF194" s="37"/>
      <x:c r="BG194" s="37"/>
      <x:c r="BH194" s="37"/>
      <x:c r="BI194" s="37"/>
      <x:c r="BJ194" s="37"/>
      <x:c r="BK194" s="37"/>
      <x:c r="BL194" s="37"/>
      <x:c r="BM194" s="37"/>
      <x:c r="BN194" s="37"/>
      <x:c r="BO194" s="37"/>
      <x:c r="BP194" s="37"/>
    </x:row>
    <x:row r="195" spans="2:68" ht="13.15" customHeight="1">
      <x:c r="B195" s="138"/>
      <x:c r="C195" s="139"/>
      <x:c r="D195" s="35"/>
      <x:c r="E195" s="35"/>
      <x:c r="F195" s="35"/>
      <x:c r="G195" s="35"/>
      <x:c r="H195" s="35"/>
      <x:c r="I195" s="35"/>
      <x:c r="J195" s="35"/>
      <x:c r="K195" s="35"/>
      <x:c r="L195" s="35"/>
      <x:c r="M195" s="35"/>
      <x:c r="N195" s="36"/>
      <x:c r="O195" s="36"/>
      <x:c r="P195" s="32"/>
      <x:c r="Q195" s="32"/>
      <x:c r="R195" s="32"/>
      <x:c r="S195" s="32"/>
      <x:c r="T195" s="32"/>
      <x:c r="U195" s="32"/>
      <x:c r="V195" s="32"/>
      <x:c r="W195" s="32"/>
      <x:c r="X195" s="32"/>
      <x:c r="Y195" s="32"/>
      <x:c r="Z195" s="32"/>
      <x:c r="AA195" s="33"/>
      <x:c r="AB195" s="33"/>
      <x:c r="AC195" s="37"/>
      <x:c r="AD195" s="37"/>
      <x:c r="AE195" s="37"/>
      <x:c r="AF195" s="37"/>
      <x:c r="AG195" s="37"/>
      <x:c r="AH195" s="37"/>
      <x:c r="AI195" s="37"/>
      <x:c r="AJ195" s="37"/>
      <x:c r="AK195" s="37"/>
      <x:c r="AL195" s="37"/>
      <x:c r="AM195" s="37"/>
      <x:c r="AN195" s="37"/>
      <x:c r="AO195" s="37"/>
      <x:c r="AP195" s="37"/>
      <x:c r="AQ195" s="37"/>
      <x:c r="AR195" s="37"/>
      <x:c r="AS195" s="68"/>
      <x:c r="AT195" s="37"/>
      <x:c r="AU195" s="37"/>
      <x:c r="AV195" s="37"/>
      <x:c r="AW195" s="37"/>
      <x:c r="AX195" s="37"/>
      <x:c r="AY195" s="37"/>
      <x:c r="AZ195" s="37"/>
      <x:c r="BA195" s="37"/>
      <x:c r="BB195" s="37"/>
      <x:c r="BC195" s="37"/>
      <x:c r="BD195" s="37"/>
      <x:c r="BE195" s="37"/>
      <x:c r="BF195" s="37"/>
      <x:c r="BG195" s="37"/>
      <x:c r="BH195" s="37"/>
      <x:c r="BI195" s="37"/>
      <x:c r="BJ195" s="37"/>
      <x:c r="BK195" s="37"/>
      <x:c r="BL195" s="37"/>
      <x:c r="BM195" s="37"/>
      <x:c r="BN195" s="37"/>
      <x:c r="BO195" s="37"/>
      <x:c r="BP195" s="37"/>
    </x:row>
    <x:row r="196" spans="2:68" ht="6" customHeight="1">
      <x:c r="B196" s="140"/>
      <x:c r="C196" s="141"/>
      <x:c r="D196" s="35"/>
      <x:c r="E196" s="35"/>
      <x:c r="F196" s="35"/>
      <x:c r="G196" s="35"/>
      <x:c r="H196" s="35"/>
      <x:c r="I196" s="35"/>
      <x:c r="J196" s="35"/>
      <x:c r="K196" s="35"/>
      <x:c r="L196" s="35"/>
      <x:c r="M196" s="35"/>
      <x:c r="N196" s="36"/>
      <x:c r="O196" s="36"/>
      <x:c r="P196" s="35"/>
      <x:c r="Q196" s="35"/>
      <x:c r="R196" s="35"/>
      <x:c r="S196" s="32"/>
      <x:c r="T196" s="32"/>
      <x:c r="U196" s="32"/>
      <x:c r="V196" s="32"/>
      <x:c r="W196" s="32"/>
      <x:c r="X196" s="32"/>
      <x:c r="Y196" s="32"/>
      <x:c r="Z196" s="32"/>
      <x:c r="AA196" s="33"/>
      <x:c r="AB196" s="33"/>
      <x:c r="AC196" s="37"/>
      <x:c r="AD196" s="37"/>
      <x:c r="AE196" s="37"/>
      <x:c r="AF196" s="37"/>
      <x:c r="AG196" s="37"/>
      <x:c r="AH196" s="37"/>
      <x:c r="AI196" s="37"/>
      <x:c r="AJ196" s="37"/>
      <x:c r="AK196" s="37"/>
      <x:c r="AL196" s="37"/>
      <x:c r="AM196" s="37"/>
      <x:c r="AN196" s="37"/>
      <x:c r="AO196" s="37"/>
      <x:c r="AP196" s="37"/>
      <x:c r="AQ196" s="37"/>
      <x:c r="AR196" s="37"/>
      <x:c r="AS196" s="68"/>
      <x:c r="AT196" s="37"/>
      <x:c r="AU196" s="37"/>
      <x:c r="AV196" s="37"/>
      <x:c r="AW196" s="37"/>
      <x:c r="AX196" s="37"/>
      <x:c r="AY196" s="37"/>
      <x:c r="AZ196" s="37"/>
      <x:c r="BA196" s="37"/>
      <x:c r="BB196" s="37"/>
      <x:c r="BC196" s="37"/>
      <x:c r="BD196" s="37"/>
      <x:c r="BE196" s="37"/>
      <x:c r="BF196" s="37"/>
      <x:c r="BG196" s="37"/>
      <x:c r="BH196" s="37"/>
      <x:c r="BI196" s="37"/>
      <x:c r="BJ196" s="37"/>
      <x:c r="BK196" s="37"/>
      <x:c r="BL196" s="37"/>
      <x:c r="BM196" s="37"/>
    </x:row>
    <x:row r="197" spans="2:68" ht="13.15" customHeight="1">
      <x:c r="B197" s="29"/>
      <x:c r="C197" s="30"/>
      <x:c r="D197" s="35"/>
      <x:c r="E197" s="35"/>
      <x:c r="F197" s="35"/>
      <x:c r="G197" s="35"/>
      <x:c r="H197" s="35"/>
      <x:c r="I197" s="35"/>
      <x:c r="J197" s="35"/>
      <x:c r="K197" s="35"/>
      <x:c r="L197" s="35"/>
      <x:c r="M197" s="35"/>
      <x:c r="N197" s="36"/>
      <x:c r="O197" s="36"/>
      <x:c r="P197" s="35"/>
      <x:c r="Q197" s="35"/>
      <x:c r="R197" s="35"/>
      <x:c r="S197" s="32"/>
      <x:c r="T197" s="32"/>
      <x:c r="U197" s="32"/>
      <x:c r="V197" s="32"/>
      <x:c r="W197" s="32"/>
      <x:c r="X197" s="32"/>
      <x:c r="Y197" s="32"/>
      <x:c r="Z197" s="32"/>
      <x:c r="AA197" s="33"/>
      <x:c r="AB197" s="33"/>
      <x:c r="AC197" s="37"/>
      <x:c r="AD197" s="37"/>
      <x:c r="AE197" s="37"/>
      <x:c r="AF197" s="37"/>
      <x:c r="AG197" s="37"/>
      <x:c r="AH197" s="37"/>
      <x:c r="AI197" s="37"/>
      <x:c r="AJ197" s="37"/>
      <x:c r="AK197" s="37"/>
      <x:c r="AL197" s="37"/>
      <x:c r="AM197" s="37"/>
      <x:c r="AN197" s="37"/>
      <x:c r="AO197" s="37"/>
      <x:c r="AP197" s="37"/>
      <x:c r="AQ197" s="37"/>
      <x:c r="AR197" s="37"/>
      <x:c r="AS197" s="68"/>
      <x:c r="AT197" s="37"/>
      <x:c r="AU197" s="37"/>
      <x:c r="AV197" s="37"/>
      <x:c r="AW197" s="37"/>
      <x:c r="AX197" s="37"/>
      <x:c r="AY197" s="37"/>
      <x:c r="AZ197" s="37"/>
      <x:c r="BA197" s="37"/>
      <x:c r="BB197" s="37"/>
      <x:c r="BC197" s="37"/>
      <x:c r="BD197" s="37"/>
      <x:c r="BE197" s="37"/>
      <x:c r="BF197" s="37"/>
      <x:c r="BG197" s="37"/>
      <x:c r="BH197" s="37"/>
      <x:c r="BI197" s="37"/>
      <x:c r="BJ197" s="37"/>
      <x:c r="BK197" s="37"/>
      <x:c r="BL197" s="37"/>
      <x:c r="BM197" s="37"/>
    </x:row>
    <x:row r="198" spans="2:68" ht="13.15" customHeight="1">
      <x:c r="B198" s="138"/>
      <x:c r="C198" s="139"/>
      <x:c r="D198" s="35"/>
      <x:c r="E198" s="35"/>
      <x:c r="F198" s="35"/>
      <x:c r="G198" s="35"/>
      <x:c r="H198" s="35"/>
      <x:c r="I198" s="35"/>
      <x:c r="J198" s="35"/>
      <x:c r="K198" s="35"/>
      <x:c r="L198" s="35"/>
      <x:c r="M198" s="35"/>
      <x:c r="N198" s="36"/>
      <x:c r="O198" s="36"/>
      <x:c r="P198" s="32"/>
      <x:c r="Q198" s="32"/>
      <x:c r="R198" s="32"/>
      <x:c r="S198" s="32"/>
      <x:c r="T198" s="32"/>
      <x:c r="U198" s="32"/>
      <x:c r="V198" s="32"/>
      <x:c r="W198" s="32"/>
      <x:c r="X198" s="32"/>
      <x:c r="Y198" s="32"/>
      <x:c r="Z198" s="32"/>
      <x:c r="AA198" s="33"/>
      <x:c r="AB198" s="33"/>
      <x:c r="AC198" s="37"/>
      <x:c r="AD198" s="37"/>
      <x:c r="AE198" s="37"/>
      <x:c r="AF198" s="37"/>
      <x:c r="AG198" s="37"/>
      <x:c r="AH198" s="37"/>
      <x:c r="AI198" s="37"/>
      <x:c r="AJ198" s="37"/>
      <x:c r="AK198" s="37"/>
      <x:c r="AL198" s="37"/>
      <x:c r="AM198" s="37"/>
      <x:c r="AN198" s="37"/>
      <x:c r="AO198" s="37"/>
      <x:c r="AP198" s="37"/>
      <x:c r="AQ198" s="37"/>
      <x:c r="AR198" s="37"/>
      <x:c r="AS198" s="68"/>
      <x:c r="AT198" s="37"/>
      <x:c r="AU198" s="37"/>
      <x:c r="AV198" s="37"/>
      <x:c r="AW198" s="37"/>
      <x:c r="AX198" s="37"/>
      <x:c r="AY198" s="37"/>
      <x:c r="AZ198" s="37"/>
      <x:c r="BA198" s="37"/>
      <x:c r="BB198" s="37"/>
      <x:c r="BC198" s="37"/>
      <x:c r="BD198" s="37"/>
      <x:c r="BE198" s="37"/>
      <x:c r="BF198" s="37"/>
      <x:c r="BG198" s="37"/>
      <x:c r="BH198" s="37"/>
      <x:c r="BI198" s="37"/>
      <x:c r="BJ198" s="37"/>
      <x:c r="BK198" s="37"/>
      <x:c r="BL198" s="37"/>
      <x:c r="BM198" s="37"/>
      <x:c r="BN198" s="37"/>
      <x:c r="BO198" s="37"/>
      <x:c r="BP198" s="37"/>
    </x:row>
    <x:row r="199" spans="2:68" ht="13.15" customHeight="1">
      <x:c r="B199" s="138"/>
      <x:c r="C199" s="139"/>
      <x:c r="D199" s="35"/>
      <x:c r="E199" s="35"/>
      <x:c r="F199" s="35"/>
      <x:c r="G199" s="35"/>
      <x:c r="H199" s="35"/>
      <x:c r="I199" s="35"/>
      <x:c r="J199" s="35"/>
      <x:c r="K199" s="35"/>
      <x:c r="L199" s="35"/>
      <x:c r="M199" s="35"/>
      <x:c r="N199" s="36"/>
      <x:c r="O199" s="36"/>
      <x:c r="P199" s="32"/>
      <x:c r="Q199" s="32"/>
      <x:c r="R199" s="32"/>
      <x:c r="S199" s="32"/>
      <x:c r="T199" s="32"/>
      <x:c r="U199" s="32"/>
      <x:c r="V199" s="32"/>
      <x:c r="W199" s="32"/>
      <x:c r="X199" s="32"/>
      <x:c r="Y199" s="32"/>
      <x:c r="Z199" s="32"/>
      <x:c r="AA199" s="33"/>
      <x:c r="AB199" s="33"/>
      <x:c r="AC199" s="37"/>
      <x:c r="AD199" s="37"/>
      <x:c r="AE199" s="37"/>
      <x:c r="AF199" s="37"/>
      <x:c r="AG199" s="37"/>
      <x:c r="AH199" s="37"/>
      <x:c r="AI199" s="37"/>
      <x:c r="AJ199" s="37"/>
      <x:c r="AK199" s="37"/>
      <x:c r="AL199" s="37"/>
      <x:c r="AM199" s="37"/>
      <x:c r="AN199" s="37"/>
      <x:c r="AO199" s="37"/>
      <x:c r="AP199" s="37"/>
      <x:c r="AQ199" s="37"/>
      <x:c r="AR199" s="37"/>
      <x:c r="AS199" s="68"/>
      <x:c r="AT199" s="37"/>
      <x:c r="AU199" s="37"/>
      <x:c r="AV199" s="37"/>
      <x:c r="AW199" s="37"/>
      <x:c r="AX199" s="37"/>
      <x:c r="AY199" s="37"/>
      <x:c r="AZ199" s="37"/>
      <x:c r="BA199" s="37"/>
      <x:c r="BB199" s="37"/>
      <x:c r="BC199" s="37"/>
      <x:c r="BD199" s="37"/>
      <x:c r="BE199" s="37"/>
      <x:c r="BF199" s="37"/>
      <x:c r="BG199" s="37"/>
      <x:c r="BH199" s="37"/>
      <x:c r="BI199" s="37"/>
      <x:c r="BJ199" s="37"/>
      <x:c r="BK199" s="37"/>
      <x:c r="BL199" s="37"/>
      <x:c r="BM199" s="37"/>
      <x:c r="BN199" s="37"/>
      <x:c r="BO199" s="37"/>
      <x:c r="BP199" s="37"/>
    </x:row>
    <x:row r="200" spans="2:68" ht="6" customHeight="1">
      <x:c r="B200" s="140"/>
      <x:c r="C200" s="141"/>
      <x:c r="D200" s="35"/>
      <x:c r="E200" s="35"/>
      <x:c r="F200" s="35"/>
      <x:c r="G200" s="35"/>
      <x:c r="H200" s="35"/>
      <x:c r="I200" s="35"/>
      <x:c r="J200" s="35"/>
      <x:c r="K200" s="35"/>
      <x:c r="L200" s="35"/>
      <x:c r="M200" s="35"/>
      <x:c r="N200" s="36"/>
      <x:c r="O200" s="36"/>
      <x:c r="P200" s="35"/>
      <x:c r="Q200" s="35"/>
      <x:c r="R200" s="35"/>
      <x:c r="S200" s="32"/>
      <x:c r="T200" s="32"/>
      <x:c r="U200" s="32"/>
      <x:c r="V200" s="32"/>
      <x:c r="W200" s="32"/>
      <x:c r="X200" s="32"/>
      <x:c r="Y200" s="32"/>
      <x:c r="Z200" s="32"/>
      <x:c r="AA200" s="33"/>
      <x:c r="AB200" s="33"/>
      <x:c r="AC200" s="37"/>
      <x:c r="AD200" s="37"/>
      <x:c r="AE200" s="37"/>
      <x:c r="AF200" s="37"/>
      <x:c r="AG200" s="37"/>
      <x:c r="AH200" s="37"/>
      <x:c r="AI200" s="37"/>
      <x:c r="AJ200" s="37"/>
      <x:c r="AK200" s="37"/>
      <x:c r="AL200" s="37"/>
      <x:c r="AM200" s="37"/>
      <x:c r="AN200" s="37"/>
      <x:c r="AO200" s="37"/>
      <x:c r="AP200" s="37"/>
      <x:c r="AQ200" s="37"/>
      <x:c r="AR200" s="37"/>
      <x:c r="AS200" s="68"/>
      <x:c r="AT200" s="37"/>
      <x:c r="AU200" s="37"/>
      <x:c r="AV200" s="37"/>
      <x:c r="AW200" s="37"/>
      <x:c r="AX200" s="37"/>
      <x:c r="AY200" s="37"/>
      <x:c r="AZ200" s="37"/>
      <x:c r="BA200" s="37"/>
      <x:c r="BB200" s="37"/>
      <x:c r="BC200" s="37"/>
      <x:c r="BD200" s="37"/>
      <x:c r="BE200" s="37"/>
      <x:c r="BF200" s="37"/>
      <x:c r="BG200" s="37"/>
      <x:c r="BH200" s="37"/>
      <x:c r="BI200" s="37"/>
      <x:c r="BJ200" s="37"/>
      <x:c r="BK200" s="37"/>
      <x:c r="BL200" s="37"/>
      <x:c r="BM200" s="37"/>
    </x:row>
    <x:row r="201" spans="2:68" ht="13.15" customHeight="1">
      <x:c r="B201" s="29"/>
      <x:c r="C201" s="30"/>
      <x:c r="D201" s="35"/>
      <x:c r="E201" s="35"/>
      <x:c r="F201" s="35"/>
      <x:c r="G201" s="35"/>
      <x:c r="H201" s="35"/>
      <x:c r="I201" s="35"/>
      <x:c r="J201" s="35"/>
      <x:c r="K201" s="35"/>
      <x:c r="L201" s="35"/>
      <x:c r="M201" s="35"/>
      <x:c r="N201" s="36"/>
      <x:c r="O201" s="36"/>
      <x:c r="P201" s="35"/>
      <x:c r="Q201" s="35"/>
      <x:c r="R201" s="35"/>
      <x:c r="S201" s="32"/>
      <x:c r="T201" s="32"/>
      <x:c r="U201" s="32"/>
      <x:c r="V201" s="32"/>
      <x:c r="W201" s="32"/>
      <x:c r="X201" s="32"/>
      <x:c r="Y201" s="32"/>
      <x:c r="Z201" s="32"/>
      <x:c r="AA201" s="33"/>
      <x:c r="AB201" s="33"/>
      <x:c r="AC201" s="37"/>
      <x:c r="AD201" s="37"/>
      <x:c r="AE201" s="37"/>
      <x:c r="AF201" s="37"/>
      <x:c r="AG201" s="37"/>
      <x:c r="AH201" s="37"/>
      <x:c r="AI201" s="37"/>
      <x:c r="AJ201" s="37"/>
      <x:c r="AK201" s="37"/>
      <x:c r="AL201" s="37"/>
      <x:c r="AM201" s="37"/>
      <x:c r="AN201" s="37"/>
      <x:c r="AO201" s="37"/>
      <x:c r="AP201" s="37"/>
      <x:c r="AQ201" s="37"/>
      <x:c r="AR201" s="37"/>
      <x:c r="AS201" s="68"/>
      <x:c r="AT201" s="37"/>
      <x:c r="AU201" s="37"/>
      <x:c r="AV201" s="37"/>
      <x:c r="AW201" s="37"/>
      <x:c r="AX201" s="37"/>
      <x:c r="AY201" s="37"/>
      <x:c r="AZ201" s="37"/>
      <x:c r="BA201" s="37"/>
      <x:c r="BB201" s="37"/>
      <x:c r="BC201" s="37"/>
      <x:c r="BD201" s="37"/>
      <x:c r="BE201" s="37"/>
      <x:c r="BF201" s="37"/>
      <x:c r="BG201" s="37"/>
      <x:c r="BH201" s="37"/>
      <x:c r="BI201" s="37"/>
      <x:c r="BJ201" s="37"/>
      <x:c r="BK201" s="37"/>
      <x:c r="BL201" s="37"/>
      <x:c r="BM201" s="37"/>
    </x:row>
    <x:row r="202" spans="2:68" ht="13.15" customHeight="1">
      <x:c r="B202" s="138"/>
      <x:c r="C202" s="139"/>
      <x:c r="D202" s="35"/>
      <x:c r="E202" s="35"/>
      <x:c r="F202" s="35"/>
      <x:c r="G202" s="35"/>
      <x:c r="H202" s="35"/>
      <x:c r="I202" s="35"/>
      <x:c r="J202" s="35"/>
      <x:c r="K202" s="35"/>
      <x:c r="L202" s="35"/>
      <x:c r="M202" s="35"/>
      <x:c r="N202" s="36"/>
      <x:c r="O202" s="36"/>
      <x:c r="P202" s="32"/>
      <x:c r="Q202" s="32"/>
      <x:c r="R202" s="32"/>
      <x:c r="S202" s="32"/>
      <x:c r="T202" s="32"/>
      <x:c r="U202" s="32"/>
      <x:c r="V202" s="32"/>
      <x:c r="W202" s="32"/>
      <x:c r="X202" s="32"/>
      <x:c r="Y202" s="32"/>
      <x:c r="Z202" s="32"/>
      <x:c r="AA202" s="33"/>
      <x:c r="AB202" s="33"/>
      <x:c r="AC202" s="37"/>
      <x:c r="AD202" s="37"/>
      <x:c r="AE202" s="37"/>
      <x:c r="AF202" s="37"/>
      <x:c r="AG202" s="37"/>
      <x:c r="AH202" s="37"/>
      <x:c r="AI202" s="37"/>
      <x:c r="AJ202" s="37"/>
      <x:c r="AK202" s="37"/>
      <x:c r="AL202" s="37"/>
      <x:c r="AM202" s="37"/>
      <x:c r="AN202" s="37"/>
      <x:c r="AO202" s="37"/>
      <x:c r="AP202" s="37"/>
      <x:c r="AQ202" s="37"/>
      <x:c r="AR202" s="37"/>
      <x:c r="AS202" s="68"/>
      <x:c r="AT202" s="37"/>
      <x:c r="AU202" s="37"/>
      <x:c r="AV202" s="37"/>
      <x:c r="AW202" s="37"/>
      <x:c r="AX202" s="37"/>
      <x:c r="AY202" s="37"/>
      <x:c r="AZ202" s="37"/>
      <x:c r="BA202" s="37"/>
      <x:c r="BB202" s="37"/>
      <x:c r="BC202" s="37"/>
      <x:c r="BD202" s="37"/>
      <x:c r="BE202" s="37"/>
      <x:c r="BF202" s="37"/>
      <x:c r="BG202" s="37"/>
      <x:c r="BH202" s="37"/>
      <x:c r="BI202" s="37"/>
      <x:c r="BJ202" s="37"/>
      <x:c r="BK202" s="37"/>
      <x:c r="BL202" s="37"/>
      <x:c r="BM202" s="37"/>
      <x:c r="BN202" s="37"/>
      <x:c r="BO202" s="37"/>
      <x:c r="BP202" s="37"/>
    </x:row>
    <x:row r="203" spans="2:68" ht="13.15" customHeight="1">
      <x:c r="B203" s="138"/>
      <x:c r="C203" s="139"/>
      <x:c r="D203" s="35"/>
      <x:c r="E203" s="35"/>
      <x:c r="F203" s="35"/>
      <x:c r="G203" s="35"/>
      <x:c r="H203" s="35"/>
      <x:c r="I203" s="35"/>
      <x:c r="J203" s="35"/>
      <x:c r="K203" s="35"/>
      <x:c r="L203" s="35"/>
      <x:c r="M203" s="35"/>
      <x:c r="N203" s="36"/>
      <x:c r="O203" s="36"/>
      <x:c r="P203" s="32"/>
      <x:c r="Q203" s="32"/>
      <x:c r="R203" s="32"/>
      <x:c r="S203" s="32"/>
      <x:c r="T203" s="32"/>
      <x:c r="U203" s="32"/>
      <x:c r="V203" s="32"/>
      <x:c r="W203" s="32"/>
      <x:c r="X203" s="32"/>
      <x:c r="Y203" s="32"/>
      <x:c r="Z203" s="32"/>
      <x:c r="AA203" s="33"/>
      <x:c r="AB203" s="33"/>
      <x:c r="AC203" s="37"/>
      <x:c r="AD203" s="37"/>
      <x:c r="AE203" s="37"/>
      <x:c r="AF203" s="37"/>
      <x:c r="AG203" s="37"/>
      <x:c r="AH203" s="37"/>
      <x:c r="AI203" s="37"/>
      <x:c r="AJ203" s="37"/>
      <x:c r="AK203" s="37"/>
      <x:c r="AL203" s="37"/>
      <x:c r="AM203" s="37"/>
      <x:c r="AN203" s="37"/>
      <x:c r="AO203" s="37"/>
      <x:c r="AP203" s="37"/>
      <x:c r="AQ203" s="37"/>
      <x:c r="AR203" s="37"/>
      <x:c r="AS203" s="68"/>
      <x:c r="AT203" s="37"/>
      <x:c r="AU203" s="37"/>
      <x:c r="AV203" s="37"/>
      <x:c r="AW203" s="37"/>
      <x:c r="AX203" s="37"/>
      <x:c r="AY203" s="37"/>
      <x:c r="AZ203" s="37"/>
      <x:c r="BA203" s="37"/>
      <x:c r="BB203" s="37"/>
      <x:c r="BC203" s="37"/>
      <x:c r="BD203" s="37"/>
      <x:c r="BE203" s="37"/>
      <x:c r="BF203" s="37"/>
      <x:c r="BG203" s="37"/>
      <x:c r="BH203" s="37"/>
      <x:c r="BI203" s="37"/>
      <x:c r="BJ203" s="37"/>
      <x:c r="BK203" s="37"/>
      <x:c r="BL203" s="37"/>
      <x:c r="BM203" s="37"/>
      <x:c r="BN203" s="37"/>
      <x:c r="BO203" s="37"/>
      <x:c r="BP203" s="37"/>
    </x:row>
    <x:row r="204" spans="2:68" ht="6" customHeight="1">
      <x:c r="B204" s="140"/>
      <x:c r="C204" s="141"/>
      <x:c r="D204" s="25"/>
      <x:c r="E204" s="25"/>
      <x:c r="F204" s="25"/>
      <x:c r="G204" s="25"/>
      <x:c r="H204" s="25"/>
      <x:c r="I204" s="25"/>
      <x:c r="J204" s="25"/>
      <x:c r="K204" s="25"/>
      <x:c r="L204" s="25"/>
      <x:c r="M204" s="25"/>
      <x:c r="N204" s="28"/>
      <x:c r="O204" s="28"/>
      <x:c r="P204" s="25"/>
      <x:c r="Q204" s="25"/>
      <x:c r="R204" s="25"/>
      <x:c r="S204" s="25"/>
      <x:c r="T204" s="25"/>
      <x:c r="U204" s="25"/>
      <x:c r="V204" s="25"/>
      <x:c r="W204" s="25"/>
      <x:c r="X204" s="25"/>
      <x:c r="Y204" s="25"/>
      <x:c r="Z204" s="25"/>
      <x:c r="AA204" s="28"/>
      <x:c r="AB204" s="28"/>
      <x:c r="AC204" s="37"/>
      <x:c r="AD204" s="37"/>
      <x:c r="AE204" s="37"/>
      <x:c r="AF204" s="37"/>
      <x:c r="AG204" s="37"/>
      <x:c r="AH204" s="37"/>
      <x:c r="AI204" s="37"/>
      <x:c r="AJ204" s="37"/>
      <x:c r="AK204" s="37"/>
      <x:c r="AL204" s="37"/>
      <x:c r="AM204" s="37"/>
      <x:c r="AN204" s="37"/>
      <x:c r="AO204" s="37"/>
      <x:c r="AP204" s="37"/>
      <x:c r="AQ204" s="37"/>
      <x:c r="AR204" s="37"/>
      <x:c r="AS204" s="68"/>
      <x:c r="AT204" s="37"/>
      <x:c r="AU204" s="37"/>
      <x:c r="AV204" s="37"/>
      <x:c r="AW204" s="37"/>
      <x:c r="AX204" s="37"/>
      <x:c r="AY204" s="37"/>
      <x:c r="AZ204" s="37"/>
      <x:c r="BA204" s="37"/>
      <x:c r="BB204" s="37"/>
      <x:c r="BC204" s="37"/>
      <x:c r="BD204" s="37"/>
      <x:c r="BE204" s="37"/>
      <x:c r="BF204" s="37"/>
      <x:c r="BG204" s="37"/>
      <x:c r="BH204" s="37"/>
      <x:c r="BI204" s="37"/>
      <x:c r="BJ204" s="37"/>
      <x:c r="BK204" s="37"/>
      <x:c r="BL204" s="37"/>
      <x:c r="BM204" s="37"/>
    </x:row>
    <x:row r="205" spans="2:68" ht="13.15" customHeight="1">
      <x:c r="B205" s="29"/>
      <x:c r="C205" s="30"/>
      <x:c r="D205" s="25"/>
      <x:c r="E205" s="25"/>
      <x:c r="F205" s="25"/>
      <x:c r="G205" s="25"/>
      <x:c r="H205" s="25"/>
      <x:c r="I205" s="25"/>
      <x:c r="J205" s="25"/>
      <x:c r="K205" s="25"/>
      <x:c r="L205" s="25"/>
      <x:c r="M205" s="25"/>
      <x:c r="N205" s="28"/>
      <x:c r="O205" s="28"/>
      <x:c r="P205" s="25"/>
      <x:c r="Q205" s="25"/>
      <x:c r="R205" s="25"/>
      <x:c r="S205" s="25"/>
      <x:c r="T205" s="25"/>
      <x:c r="U205" s="25"/>
      <x:c r="V205" s="25"/>
      <x:c r="W205" s="25"/>
      <x:c r="X205" s="25"/>
      <x:c r="Y205" s="25"/>
      <x:c r="Z205" s="25"/>
      <x:c r="AA205" s="28"/>
      <x:c r="AB205" s="28"/>
      <x:c r="AC205" s="37"/>
      <x:c r="AD205" s="37"/>
      <x:c r="AE205" s="37"/>
      <x:c r="AF205" s="37"/>
      <x:c r="AG205" s="37"/>
      <x:c r="AH205" s="37"/>
      <x:c r="AI205" s="37"/>
      <x:c r="AJ205" s="37"/>
      <x:c r="AK205" s="37"/>
      <x:c r="AL205" s="37"/>
      <x:c r="AM205" s="37"/>
      <x:c r="AN205" s="37"/>
      <x:c r="AO205" s="37"/>
      <x:c r="AP205" s="37"/>
      <x:c r="AQ205" s="37"/>
      <x:c r="AR205" s="37"/>
      <x:c r="AS205" s="68"/>
      <x:c r="AT205" s="37"/>
      <x:c r="AU205" s="37"/>
      <x:c r="AV205" s="37"/>
      <x:c r="AW205" s="37"/>
      <x:c r="AX205" s="37"/>
      <x:c r="AY205" s="37"/>
      <x:c r="AZ205" s="37"/>
      <x:c r="BA205" s="37"/>
      <x:c r="BB205" s="37"/>
      <x:c r="BC205" s="37"/>
      <x:c r="BD205" s="37"/>
      <x:c r="BE205" s="37"/>
      <x:c r="BF205" s="37"/>
      <x:c r="BG205" s="37"/>
      <x:c r="BH205" s="37"/>
      <x:c r="BI205" s="37"/>
      <x:c r="BJ205" s="37"/>
      <x:c r="BK205" s="37"/>
      <x:c r="BL205" s="37"/>
      <x:c r="BM205" s="37"/>
    </x:row>
    <x:row r="206" spans="2:68" ht="13.15" customHeight="1">
      <x:c r="B206" s="138"/>
      <x:c r="C206" s="139"/>
      <x:c r="D206" s="43"/>
      <x:c r="E206" s="43"/>
      <x:c r="F206" s="43"/>
      <x:c r="G206" s="43"/>
      <x:c r="H206" s="43"/>
      <x:c r="I206" s="43"/>
      <x:c r="J206" s="43"/>
      <x:c r="K206" s="43"/>
      <x:c r="L206" s="43"/>
      <x:c r="M206" s="43"/>
      <x:c r="N206" s="44"/>
      <x:c r="O206" s="44"/>
      <x:c r="P206" s="71"/>
      <x:c r="Q206" s="71"/>
      <x:c r="R206" s="71"/>
      <x:c r="S206" s="71"/>
      <x:c r="T206" s="71"/>
      <x:c r="U206" s="71"/>
      <x:c r="V206" s="71"/>
      <x:c r="W206" s="71"/>
      <x:c r="X206" s="71"/>
      <x:c r="Y206" s="71"/>
      <x:c r="Z206" s="71"/>
      <x:c r="AA206" s="72"/>
      <x:c r="AB206" s="72"/>
      <x:c r="AC206" s="37"/>
      <x:c r="AD206" s="37"/>
      <x:c r="AE206" s="37"/>
      <x:c r="AF206" s="37"/>
      <x:c r="AG206" s="37"/>
      <x:c r="AH206" s="37"/>
      <x:c r="AI206" s="37"/>
      <x:c r="AJ206" s="37"/>
      <x:c r="AK206" s="37"/>
      <x:c r="AL206" s="37"/>
      <x:c r="AM206" s="37"/>
      <x:c r="AN206" s="37"/>
      <x:c r="AO206" s="37"/>
      <x:c r="AP206" s="37"/>
      <x:c r="AQ206" s="37"/>
      <x:c r="AR206" s="37"/>
      <x:c r="AS206" s="68"/>
      <x:c r="AT206" s="37"/>
      <x:c r="AU206" s="37"/>
      <x:c r="AV206" s="37"/>
      <x:c r="AW206" s="37"/>
      <x:c r="AX206" s="37"/>
      <x:c r="AY206" s="37"/>
      <x:c r="AZ206" s="37"/>
      <x:c r="BA206" s="37"/>
      <x:c r="BB206" s="37"/>
      <x:c r="BC206" s="37"/>
      <x:c r="BD206" s="37"/>
      <x:c r="BE206" s="37"/>
      <x:c r="BF206" s="37"/>
      <x:c r="BG206" s="37"/>
      <x:c r="BH206" s="37"/>
      <x:c r="BI206" s="37"/>
      <x:c r="BJ206" s="37"/>
      <x:c r="BK206" s="37"/>
      <x:c r="BL206" s="37"/>
      <x:c r="BM206" s="37"/>
      <x:c r="BN206" s="45"/>
      <x:c r="BO206" s="45"/>
      <x:c r="BP206" s="45"/>
    </x:row>
    <x:row r="207" spans="2:68" ht="6" customHeight="1">
      <x:c r="B207" s="140"/>
      <x:c r="C207" s="141"/>
      <x:c r="D207" s="25"/>
      <x:c r="E207" s="25"/>
      <x:c r="F207" s="25"/>
      <x:c r="G207" s="25"/>
      <x:c r="H207" s="25"/>
      <x:c r="I207" s="25"/>
      <x:c r="J207" s="25"/>
      <x:c r="K207" s="25"/>
      <x:c r="L207" s="25"/>
      <x:c r="M207" s="25"/>
      <x:c r="N207" s="28"/>
      <x:c r="O207" s="28"/>
      <x:c r="P207" s="25"/>
      <x:c r="Q207" s="25"/>
      <x:c r="R207" s="25"/>
      <x:c r="S207" s="25"/>
      <x:c r="T207" s="25"/>
      <x:c r="U207" s="25"/>
      <x:c r="V207" s="25"/>
      <x:c r="W207" s="25"/>
      <x:c r="X207" s="25"/>
      <x:c r="Y207" s="25"/>
      <x:c r="Z207" s="25"/>
      <x:c r="AA207" s="28"/>
      <x:c r="AB207" s="28"/>
      <x:c r="AC207" s="37"/>
      <x:c r="AD207" s="37"/>
      <x:c r="AE207" s="37"/>
      <x:c r="AF207" s="37"/>
      <x:c r="AG207" s="37"/>
      <x:c r="AH207" s="37"/>
      <x:c r="AI207" s="37"/>
      <x:c r="AJ207" s="37"/>
      <x:c r="AK207" s="37"/>
      <x:c r="AL207" s="37"/>
      <x:c r="AM207" s="37"/>
      <x:c r="AN207" s="37"/>
      <x:c r="AO207" s="37"/>
      <x:c r="AP207" s="37"/>
      <x:c r="AQ207" s="37"/>
      <x:c r="AR207" s="37"/>
      <x:c r="AS207" s="68"/>
      <x:c r="AT207" s="37"/>
      <x:c r="AU207" s="37"/>
      <x:c r="AV207" s="37"/>
      <x:c r="AW207" s="37"/>
      <x:c r="AX207" s="37"/>
      <x:c r="AY207" s="37"/>
      <x:c r="AZ207" s="37"/>
      <x:c r="BA207" s="37"/>
      <x:c r="BB207" s="37"/>
      <x:c r="BC207" s="37"/>
      <x:c r="BD207" s="37"/>
      <x:c r="BE207" s="37"/>
      <x:c r="BF207" s="37"/>
      <x:c r="BG207" s="37"/>
      <x:c r="BH207" s="37"/>
      <x:c r="BI207" s="37"/>
      <x:c r="BJ207" s="37"/>
      <x:c r="BK207" s="37"/>
      <x:c r="BL207" s="37"/>
      <x:c r="BM207" s="37"/>
    </x:row>
    <x:row r="208" spans="2:68" ht="13.15" customHeight="1">
      <x:c r="B208" s="29"/>
      <x:c r="C208" s="30"/>
      <x:c r="D208" s="25"/>
      <x:c r="E208" s="25"/>
      <x:c r="F208" s="25"/>
      <x:c r="G208" s="25"/>
      <x:c r="H208" s="25"/>
      <x:c r="I208" s="25"/>
      <x:c r="J208" s="25"/>
      <x:c r="K208" s="25"/>
      <x:c r="L208" s="25"/>
      <x:c r="M208" s="25"/>
      <x:c r="N208" s="28"/>
      <x:c r="O208" s="28"/>
      <x:c r="P208" s="25"/>
      <x:c r="Q208" s="25"/>
      <x:c r="R208" s="25"/>
      <x:c r="S208" s="25"/>
      <x:c r="T208" s="25"/>
      <x:c r="U208" s="25"/>
      <x:c r="V208" s="25"/>
      <x:c r="W208" s="25"/>
      <x:c r="X208" s="25"/>
      <x:c r="Y208" s="25"/>
      <x:c r="Z208" s="25"/>
      <x:c r="AA208" s="28"/>
      <x:c r="AB208" s="28"/>
      <x:c r="AC208" s="37"/>
      <x:c r="AD208" s="37"/>
      <x:c r="AE208" s="37"/>
      <x:c r="AF208" s="37"/>
      <x:c r="AG208" s="37"/>
      <x:c r="AH208" s="37"/>
      <x:c r="AI208" s="37"/>
      <x:c r="AJ208" s="37"/>
      <x:c r="AK208" s="37"/>
      <x:c r="AL208" s="37"/>
      <x:c r="AM208" s="37"/>
      <x:c r="AN208" s="37"/>
      <x:c r="AO208" s="37"/>
      <x:c r="AP208" s="37"/>
      <x:c r="AQ208" s="37"/>
      <x:c r="AR208" s="37"/>
      <x:c r="AS208" s="68"/>
      <x:c r="AT208" s="37"/>
      <x:c r="AU208" s="37"/>
      <x:c r="AV208" s="37"/>
      <x:c r="AW208" s="37"/>
      <x:c r="AX208" s="37"/>
      <x:c r="AY208" s="37"/>
      <x:c r="AZ208" s="37"/>
      <x:c r="BA208" s="37"/>
      <x:c r="BB208" s="37"/>
      <x:c r="BC208" s="37"/>
      <x:c r="BD208" s="37"/>
      <x:c r="BE208" s="37"/>
      <x:c r="BF208" s="37"/>
      <x:c r="BG208" s="37"/>
      <x:c r="BH208" s="37"/>
      <x:c r="BI208" s="37"/>
      <x:c r="BJ208" s="37"/>
      <x:c r="BK208" s="37"/>
      <x:c r="BL208" s="37"/>
      <x:c r="BM208" s="37"/>
    </x:row>
    <x:row r="209" spans="2:68" ht="6" customHeight="1">
      <x:c r="B209" s="140"/>
      <x:c r="C209" s="141"/>
      <x:c r="D209" s="25"/>
      <x:c r="E209" s="25"/>
      <x:c r="F209" s="25"/>
      <x:c r="G209" s="25"/>
      <x:c r="H209" s="25"/>
      <x:c r="I209" s="25"/>
      <x:c r="J209" s="25"/>
      <x:c r="K209" s="25"/>
      <x:c r="L209" s="25"/>
      <x:c r="M209" s="25"/>
      <x:c r="N209" s="28"/>
      <x:c r="O209" s="28"/>
      <x:c r="P209" s="25"/>
      <x:c r="Q209" s="25"/>
      <x:c r="R209" s="25"/>
      <x:c r="S209" s="25"/>
      <x:c r="T209" s="25"/>
      <x:c r="U209" s="25"/>
      <x:c r="V209" s="25"/>
      <x:c r="W209" s="25"/>
      <x:c r="X209" s="25"/>
      <x:c r="Y209" s="25"/>
      <x:c r="Z209" s="25"/>
      <x:c r="AA209" s="28"/>
      <x:c r="AB209" s="28"/>
      <x:c r="AC209" s="37"/>
      <x:c r="AD209" s="37"/>
      <x:c r="AE209" s="37"/>
      <x:c r="AF209" s="37"/>
      <x:c r="AG209" s="37"/>
      <x:c r="AH209" s="37"/>
      <x:c r="AI209" s="37"/>
      <x:c r="AJ209" s="37"/>
      <x:c r="AK209" s="37"/>
      <x:c r="AL209" s="37"/>
      <x:c r="AM209" s="37"/>
      <x:c r="AN209" s="37"/>
      <x:c r="AO209" s="37"/>
      <x:c r="AP209" s="37"/>
      <x:c r="AQ209" s="37"/>
      <x:c r="AR209" s="37"/>
      <x:c r="AS209" s="68"/>
      <x:c r="AT209" s="37"/>
      <x:c r="AU209" s="37"/>
      <x:c r="AV209" s="37"/>
      <x:c r="AW209" s="37"/>
      <x:c r="AX209" s="37"/>
      <x:c r="AY209" s="37"/>
      <x:c r="AZ209" s="37"/>
      <x:c r="BA209" s="37"/>
      <x:c r="BB209" s="37"/>
      <x:c r="BC209" s="37"/>
      <x:c r="BD209" s="37"/>
      <x:c r="BE209" s="37"/>
      <x:c r="BF209" s="37"/>
      <x:c r="BG209" s="37"/>
      <x:c r="BH209" s="37"/>
      <x:c r="BI209" s="37"/>
      <x:c r="BJ209" s="37"/>
      <x:c r="BK209" s="37"/>
      <x:c r="BL209" s="37"/>
      <x:c r="BM209" s="37"/>
    </x:row>
    <x:row r="210" spans="2:68" ht="13.15" customHeight="1">
      <x:c r="B210" s="38"/>
      <x:c r="C210" s="39"/>
      <x:c r="D210" s="48"/>
      <x:c r="E210" s="48"/>
      <x:c r="F210" s="48"/>
      <x:c r="G210" s="48"/>
      <x:c r="H210" s="48"/>
      <x:c r="I210" s="48"/>
      <x:c r="J210" s="48"/>
      <x:c r="K210" s="48"/>
      <x:c r="L210" s="48"/>
      <x:c r="M210" s="48"/>
      <x:c r="N210" s="49"/>
      <x:c r="O210" s="49"/>
      <x:c r="P210" s="1"/>
      <x:c r="Q210" s="1"/>
      <x:c r="R210" s="1"/>
      <x:c r="S210" s="1"/>
      <x:c r="T210" s="1"/>
      <x:c r="U210" s="1"/>
      <x:c r="V210" s="1"/>
      <x:c r="W210" s="1"/>
      <x:c r="X210" s="1"/>
      <x:c r="Y210" s="1"/>
      <x:c r="Z210" s="1"/>
      <x:c r="AA210" s="26"/>
      <x:c r="AB210" s="26"/>
      <x:c r="AC210" s="37"/>
      <x:c r="AD210" s="37"/>
      <x:c r="AE210" s="37"/>
      <x:c r="AF210" s="37"/>
      <x:c r="AG210" s="37"/>
      <x:c r="AH210" s="37"/>
      <x:c r="AI210" s="37"/>
      <x:c r="AJ210" s="37"/>
      <x:c r="AK210" s="37"/>
      <x:c r="AL210" s="37"/>
      <x:c r="AM210" s="37"/>
      <x:c r="AN210" s="37"/>
      <x:c r="AO210" s="37"/>
      <x:c r="AP210" s="37"/>
      <x:c r="AQ210" s="37"/>
      <x:c r="AR210" s="37"/>
      <x:c r="AS210" s="68"/>
      <x:c r="AT210" s="37"/>
      <x:c r="AU210" s="37"/>
      <x:c r="AV210" s="37"/>
      <x:c r="AW210" s="37"/>
      <x:c r="AX210" s="37"/>
      <x:c r="AY210" s="37"/>
      <x:c r="AZ210" s="37"/>
      <x:c r="BA210" s="37"/>
      <x:c r="BB210" s="37"/>
      <x:c r="BC210" s="37"/>
      <x:c r="BD210" s="37"/>
      <x:c r="BE210" s="37"/>
      <x:c r="BF210" s="37"/>
      <x:c r="BG210" s="37"/>
      <x:c r="BH210" s="37"/>
      <x:c r="BI210" s="37"/>
      <x:c r="BJ210" s="37"/>
      <x:c r="BK210" s="37"/>
      <x:c r="BL210" s="37"/>
      <x:c r="BM210" s="37"/>
      <x:c r="BN210" s="50"/>
      <x:c r="BO210" s="50"/>
      <x:c r="BP210" s="50"/>
    </x:row>
    <x:row r="211" spans="2:68" ht="13.15" customHeight="1">
      <x:c r="B211" s="38"/>
      <x:c r="C211" s="39"/>
      <x:c r="D211" s="48"/>
      <x:c r="E211" s="48"/>
      <x:c r="F211" s="48"/>
      <x:c r="G211" s="48"/>
      <x:c r="H211" s="48"/>
      <x:c r="I211" s="48"/>
      <x:c r="J211" s="48"/>
      <x:c r="K211" s="48"/>
      <x:c r="L211" s="48"/>
      <x:c r="M211" s="48"/>
      <x:c r="N211" s="49"/>
      <x:c r="O211" s="49"/>
      <x:c r="P211" s="1"/>
      <x:c r="Q211" s="1"/>
      <x:c r="R211" s="1"/>
      <x:c r="S211" s="1"/>
      <x:c r="T211" s="1"/>
      <x:c r="U211" s="1"/>
      <x:c r="V211" s="1"/>
      <x:c r="W211" s="1"/>
      <x:c r="X211" s="1"/>
      <x:c r="Y211" s="1"/>
      <x:c r="Z211" s="1"/>
      <x:c r="AA211" s="26"/>
      <x:c r="AB211" s="26"/>
      <x:c r="AC211" s="37"/>
      <x:c r="AD211" s="37"/>
      <x:c r="AE211" s="37"/>
      <x:c r="AF211" s="37"/>
      <x:c r="AG211" s="37"/>
      <x:c r="AH211" s="37"/>
      <x:c r="AI211" s="37"/>
      <x:c r="AJ211" s="37"/>
      <x:c r="AK211" s="37"/>
      <x:c r="AL211" s="37"/>
      <x:c r="AM211" s="37"/>
      <x:c r="AN211" s="37"/>
      <x:c r="AO211" s="37"/>
      <x:c r="AP211" s="37"/>
      <x:c r="AQ211" s="37"/>
      <x:c r="AR211" s="37"/>
      <x:c r="AS211" s="68"/>
      <x:c r="AT211" s="37"/>
      <x:c r="AU211" s="37"/>
      <x:c r="AV211" s="37"/>
      <x:c r="AW211" s="37"/>
      <x:c r="AX211" s="37"/>
      <x:c r="AY211" s="37"/>
      <x:c r="AZ211" s="37"/>
      <x:c r="BA211" s="37"/>
      <x:c r="BB211" s="37"/>
      <x:c r="BC211" s="37"/>
      <x:c r="BD211" s="37"/>
      <x:c r="BE211" s="37"/>
      <x:c r="BF211" s="37"/>
      <x:c r="BG211" s="37"/>
      <x:c r="BH211" s="37"/>
      <x:c r="BI211" s="37"/>
      <x:c r="BJ211" s="37"/>
      <x:c r="BK211" s="37"/>
      <x:c r="BL211" s="37"/>
      <x:c r="BM211" s="37"/>
      <x:c r="BN211" s="50"/>
      <x:c r="BO211" s="50"/>
      <x:c r="BP211" s="50"/>
    </x:row>
    <x:row r="212" spans="2:68" ht="6" customHeight="1">
      <x:c r="B212" s="140"/>
      <x:c r="C212" s="141"/>
      <x:c r="D212" s="25"/>
      <x:c r="E212" s="25"/>
      <x:c r="F212" s="25"/>
      <x:c r="G212" s="25"/>
      <x:c r="H212" s="25"/>
      <x:c r="I212" s="25"/>
      <x:c r="J212" s="25"/>
      <x:c r="K212" s="25"/>
      <x:c r="L212" s="25"/>
      <x:c r="M212" s="25"/>
      <x:c r="N212" s="28"/>
      <x:c r="O212" s="28"/>
      <x:c r="P212" s="1"/>
      <x:c r="Q212" s="1"/>
      <x:c r="R212" s="1"/>
      <x:c r="S212" s="1"/>
      <x:c r="T212" s="1"/>
      <x:c r="U212" s="1"/>
      <x:c r="V212" s="1"/>
      <x:c r="W212" s="1"/>
      <x:c r="X212" s="1"/>
      <x:c r="Y212" s="1"/>
      <x:c r="Z212" s="1"/>
      <x:c r="AA212" s="26"/>
      <x:c r="AB212" s="26"/>
      <x:c r="AC212" s="37"/>
      <x:c r="AD212" s="37"/>
      <x:c r="AE212" s="37"/>
      <x:c r="AF212" s="37"/>
      <x:c r="AG212" s="37"/>
      <x:c r="AH212" s="37"/>
      <x:c r="AI212" s="37"/>
      <x:c r="AJ212" s="37"/>
      <x:c r="AK212" s="37"/>
      <x:c r="AL212" s="37"/>
      <x:c r="AM212" s="37"/>
      <x:c r="AN212" s="37"/>
      <x:c r="AO212" s="37"/>
      <x:c r="AP212" s="37"/>
      <x:c r="AQ212" s="37"/>
      <x:c r="AR212" s="37"/>
      <x:c r="AS212" s="68"/>
      <x:c r="AT212" s="37"/>
      <x:c r="AU212" s="37"/>
      <x:c r="AV212" s="37"/>
      <x:c r="AW212" s="37"/>
      <x:c r="AX212" s="37"/>
      <x:c r="AY212" s="37"/>
      <x:c r="AZ212" s="37"/>
      <x:c r="BA212" s="37"/>
      <x:c r="BB212" s="37"/>
      <x:c r="BC212" s="37"/>
      <x:c r="BD212" s="37"/>
      <x:c r="BE212" s="37"/>
      <x:c r="BF212" s="37"/>
      <x:c r="BG212" s="37"/>
      <x:c r="BH212" s="37"/>
      <x:c r="BI212" s="37"/>
      <x:c r="BJ212" s="37"/>
      <x:c r="BK212" s="37"/>
      <x:c r="BL212" s="37"/>
      <x:c r="BM212" s="37"/>
    </x:row>
    <x:row r="213" spans="2:68" ht="13.15" customHeight="1">
      <x:c r="B213" s="38"/>
      <x:c r="C213" s="39"/>
      <x:c r="D213" s="25"/>
      <x:c r="E213" s="25"/>
      <x:c r="F213" s="25"/>
      <x:c r="G213" s="25"/>
      <x:c r="H213" s="25"/>
      <x:c r="I213" s="25"/>
      <x:c r="J213" s="25"/>
      <x:c r="K213" s="25"/>
      <x:c r="L213" s="25"/>
      <x:c r="M213" s="25"/>
      <x:c r="N213" s="28"/>
      <x:c r="O213" s="28"/>
      <x:c r="P213" s="1"/>
      <x:c r="Q213" s="1"/>
      <x:c r="R213" s="1"/>
      <x:c r="S213" s="1"/>
      <x:c r="T213" s="1"/>
      <x:c r="U213" s="1"/>
      <x:c r="V213" s="1"/>
      <x:c r="W213" s="1"/>
      <x:c r="X213" s="1"/>
      <x:c r="Y213" s="1"/>
      <x:c r="Z213" s="1"/>
      <x:c r="AA213" s="26"/>
      <x:c r="AB213" s="26"/>
      <x:c r="AC213" s="37"/>
      <x:c r="AD213" s="37"/>
      <x:c r="AE213" s="37"/>
      <x:c r="AF213" s="37"/>
      <x:c r="AG213" s="37"/>
      <x:c r="AH213" s="37"/>
      <x:c r="AI213" s="37"/>
      <x:c r="AJ213" s="37"/>
      <x:c r="AK213" s="37"/>
      <x:c r="AL213" s="37"/>
      <x:c r="AM213" s="37"/>
      <x:c r="AN213" s="37"/>
      <x:c r="AO213" s="37"/>
      <x:c r="AP213" s="37"/>
      <x:c r="AQ213" s="37"/>
      <x:c r="AR213" s="37"/>
      <x:c r="AS213" s="68"/>
      <x:c r="AT213" s="37"/>
      <x:c r="AU213" s="37"/>
      <x:c r="AV213" s="37"/>
      <x:c r="AW213" s="37"/>
      <x:c r="AX213" s="37"/>
      <x:c r="AY213" s="37"/>
      <x:c r="AZ213" s="37"/>
      <x:c r="BA213" s="37"/>
      <x:c r="BB213" s="37"/>
      <x:c r="BC213" s="37"/>
      <x:c r="BD213" s="37"/>
      <x:c r="BE213" s="37"/>
      <x:c r="BF213" s="37"/>
      <x:c r="BG213" s="37"/>
      <x:c r="BH213" s="37"/>
      <x:c r="BI213" s="37"/>
      <x:c r="BJ213" s="37"/>
      <x:c r="BK213" s="37"/>
      <x:c r="BL213" s="37"/>
      <x:c r="BM213" s="37"/>
    </x:row>
    <x:row r="214" spans="2:68" ht="13.15" customHeight="1">
      <x:c r="B214" s="138"/>
      <x:c r="C214" s="139"/>
      <x:c r="D214" s="48"/>
      <x:c r="E214" s="48"/>
      <x:c r="F214" s="48"/>
      <x:c r="G214" s="48"/>
      <x:c r="H214" s="48"/>
      <x:c r="I214" s="48"/>
      <x:c r="J214" s="48"/>
      <x:c r="K214" s="48"/>
      <x:c r="L214" s="48"/>
      <x:c r="M214" s="48"/>
      <x:c r="N214" s="49"/>
      <x:c r="O214" s="49"/>
      <x:c r="P214" s="1"/>
      <x:c r="Q214" s="1"/>
      <x:c r="R214" s="1"/>
      <x:c r="S214" s="1"/>
      <x:c r="T214" s="1"/>
      <x:c r="U214" s="1"/>
      <x:c r="V214" s="1"/>
      <x:c r="W214" s="1"/>
      <x:c r="X214" s="1"/>
      <x:c r="Y214" s="1"/>
      <x:c r="Z214" s="1"/>
      <x:c r="AA214" s="26"/>
      <x:c r="AB214" s="26"/>
      <x:c r="AC214" s="37"/>
      <x:c r="AD214" s="37"/>
      <x:c r="AE214" s="37"/>
      <x:c r="AF214" s="37"/>
      <x:c r="AG214" s="37"/>
      <x:c r="AH214" s="37"/>
      <x:c r="AI214" s="37"/>
      <x:c r="AJ214" s="37"/>
      <x:c r="AK214" s="37"/>
      <x:c r="AL214" s="37"/>
      <x:c r="AM214" s="37"/>
      <x:c r="AN214" s="37"/>
      <x:c r="AO214" s="37"/>
      <x:c r="AP214" s="37"/>
      <x:c r="AQ214" s="37"/>
      <x:c r="AR214" s="37"/>
      <x:c r="AS214" s="68"/>
      <x:c r="AT214" s="37"/>
      <x:c r="AU214" s="37"/>
      <x:c r="AV214" s="37"/>
      <x:c r="AW214" s="37"/>
      <x:c r="AX214" s="37"/>
      <x:c r="AY214" s="37"/>
      <x:c r="AZ214" s="37"/>
      <x:c r="BA214" s="37"/>
      <x:c r="BB214" s="37"/>
      <x:c r="BC214" s="37"/>
      <x:c r="BD214" s="37"/>
      <x:c r="BE214" s="37"/>
      <x:c r="BF214" s="37"/>
      <x:c r="BG214" s="37"/>
      <x:c r="BH214" s="37"/>
      <x:c r="BI214" s="37"/>
      <x:c r="BJ214" s="37"/>
      <x:c r="BK214" s="37"/>
      <x:c r="BL214" s="37"/>
      <x:c r="BM214" s="37"/>
      <x:c r="BN214" s="50"/>
      <x:c r="BO214" s="50"/>
      <x:c r="BP214" s="50"/>
    </x:row>
    <x:row r="215" spans="2:68" ht="13.15" customHeight="1">
      <x:c r="B215" s="138"/>
      <x:c r="C215" s="139"/>
      <x:c r="D215" s="48"/>
      <x:c r="E215" s="48"/>
      <x:c r="F215" s="48"/>
      <x:c r="G215" s="48"/>
      <x:c r="H215" s="48"/>
      <x:c r="I215" s="48"/>
      <x:c r="J215" s="48"/>
      <x:c r="K215" s="48"/>
      <x:c r="L215" s="48"/>
      <x:c r="M215" s="48"/>
      <x:c r="N215" s="49"/>
      <x:c r="O215" s="49"/>
      <x:c r="P215" s="1"/>
      <x:c r="Q215" s="1"/>
      <x:c r="R215" s="1"/>
      <x:c r="S215" s="1"/>
      <x:c r="T215" s="1"/>
      <x:c r="U215" s="1"/>
      <x:c r="V215" s="1"/>
      <x:c r="W215" s="1"/>
      <x:c r="X215" s="1"/>
      <x:c r="Y215" s="1"/>
      <x:c r="Z215" s="1"/>
      <x:c r="AA215" s="26"/>
      <x:c r="AB215" s="26"/>
      <x:c r="AC215" s="37"/>
      <x:c r="AD215" s="37"/>
      <x:c r="AE215" s="37"/>
      <x:c r="AF215" s="37"/>
      <x:c r="AG215" s="37"/>
      <x:c r="AH215" s="37"/>
      <x:c r="AI215" s="37"/>
      <x:c r="AJ215" s="37"/>
      <x:c r="AK215" s="37"/>
      <x:c r="AL215" s="37"/>
      <x:c r="AM215" s="37"/>
      <x:c r="AN215" s="37"/>
      <x:c r="AO215" s="37"/>
      <x:c r="AP215" s="37"/>
      <x:c r="AQ215" s="37"/>
      <x:c r="AR215" s="37"/>
      <x:c r="AS215" s="68"/>
      <x:c r="AT215" s="37"/>
      <x:c r="AU215" s="37"/>
      <x:c r="AV215" s="37"/>
      <x:c r="AW215" s="37"/>
      <x:c r="AX215" s="37"/>
      <x:c r="AY215" s="37"/>
      <x:c r="AZ215" s="37"/>
      <x:c r="BA215" s="37"/>
      <x:c r="BB215" s="37"/>
      <x:c r="BC215" s="37"/>
      <x:c r="BD215" s="37"/>
      <x:c r="BE215" s="37"/>
      <x:c r="BF215" s="37"/>
      <x:c r="BG215" s="37"/>
      <x:c r="BH215" s="37"/>
      <x:c r="BI215" s="37"/>
      <x:c r="BJ215" s="37"/>
      <x:c r="BK215" s="37"/>
      <x:c r="BL215" s="37"/>
      <x:c r="BM215" s="37"/>
      <x:c r="BN215" s="50"/>
      <x:c r="BO215" s="50"/>
      <x:c r="BP215" s="50"/>
    </x:row>
    <x:row r="216" spans="2:68" ht="6" customHeight="1">
      <x:c r="B216" s="140"/>
      <x:c r="C216" s="141"/>
      <x:c r="D216" s="25"/>
      <x:c r="E216" s="25"/>
      <x:c r="F216" s="25"/>
      <x:c r="G216" s="25"/>
      <x:c r="H216" s="25"/>
      <x:c r="I216" s="25"/>
      <x:c r="J216" s="25"/>
      <x:c r="K216" s="25"/>
      <x:c r="L216" s="25"/>
      <x:c r="M216" s="25"/>
      <x:c r="N216" s="28"/>
      <x:c r="O216" s="28"/>
      <x:c r="P216" s="1"/>
      <x:c r="Q216" s="1"/>
      <x:c r="R216" s="1"/>
      <x:c r="S216" s="1"/>
      <x:c r="T216" s="1"/>
      <x:c r="U216" s="1"/>
      <x:c r="V216" s="1"/>
      <x:c r="W216" s="1"/>
      <x:c r="X216" s="1"/>
      <x:c r="Y216" s="1"/>
      <x:c r="Z216" s="1"/>
      <x:c r="AA216" s="26"/>
      <x:c r="AB216" s="26"/>
      <x:c r="AC216" s="37"/>
      <x:c r="AD216" s="37"/>
      <x:c r="AE216" s="37"/>
      <x:c r="AF216" s="37"/>
      <x:c r="AG216" s="37"/>
      <x:c r="AH216" s="37"/>
      <x:c r="AI216" s="37"/>
      <x:c r="AJ216" s="37"/>
      <x:c r="AK216" s="37"/>
      <x:c r="AL216" s="37"/>
      <x:c r="AM216" s="37"/>
      <x:c r="AN216" s="37"/>
      <x:c r="AO216" s="37"/>
      <x:c r="AP216" s="37"/>
      <x:c r="AQ216" s="37"/>
      <x:c r="AR216" s="37"/>
      <x:c r="AS216" s="68"/>
      <x:c r="AT216" s="37"/>
      <x:c r="AU216" s="37"/>
      <x:c r="AV216" s="37"/>
      <x:c r="AW216" s="37"/>
      <x:c r="AX216" s="37"/>
      <x:c r="AY216" s="37"/>
      <x:c r="AZ216" s="37"/>
      <x:c r="BA216" s="37"/>
      <x:c r="BB216" s="37"/>
      <x:c r="BC216" s="37"/>
      <x:c r="BD216" s="37"/>
      <x:c r="BE216" s="37"/>
      <x:c r="BF216" s="37"/>
      <x:c r="BG216" s="37"/>
      <x:c r="BH216" s="37"/>
      <x:c r="BI216" s="37"/>
      <x:c r="BJ216" s="37"/>
      <x:c r="BK216" s="37"/>
      <x:c r="BL216" s="37"/>
      <x:c r="BM216" s="37"/>
    </x:row>
    <x:row r="217" spans="2:68" ht="13.15" customHeight="1">
      <x:c r="B217" s="38"/>
      <x:c r="C217" s="39"/>
      <x:c r="D217" s="25"/>
      <x:c r="E217" s="25"/>
      <x:c r="F217" s="25"/>
      <x:c r="G217" s="25"/>
      <x:c r="H217" s="25"/>
      <x:c r="I217" s="25"/>
      <x:c r="J217" s="25"/>
      <x:c r="K217" s="25"/>
      <x:c r="L217" s="25"/>
      <x:c r="M217" s="25"/>
      <x:c r="N217" s="28"/>
      <x:c r="O217" s="28"/>
      <x:c r="P217" s="1"/>
      <x:c r="Q217" s="1"/>
      <x:c r="R217" s="1"/>
      <x:c r="S217" s="1"/>
      <x:c r="T217" s="1"/>
      <x:c r="U217" s="1"/>
      <x:c r="V217" s="1"/>
      <x:c r="W217" s="1"/>
      <x:c r="X217" s="1"/>
      <x:c r="Y217" s="1"/>
      <x:c r="Z217" s="1"/>
      <x:c r="AA217" s="26"/>
      <x:c r="AB217" s="26"/>
      <x:c r="AC217" s="37"/>
      <x:c r="AD217" s="37"/>
      <x:c r="AE217" s="37"/>
      <x:c r="AF217" s="37"/>
      <x:c r="AG217" s="37"/>
      <x:c r="AH217" s="37"/>
      <x:c r="AI217" s="37"/>
      <x:c r="AJ217" s="37"/>
      <x:c r="AK217" s="37"/>
      <x:c r="AL217" s="37"/>
      <x:c r="AM217" s="37"/>
      <x:c r="AN217" s="37"/>
      <x:c r="AO217" s="37"/>
      <x:c r="AP217" s="37"/>
      <x:c r="AQ217" s="37"/>
      <x:c r="AR217" s="37"/>
      <x:c r="AS217" s="68"/>
      <x:c r="AT217" s="37"/>
      <x:c r="AU217" s="37"/>
      <x:c r="AV217" s="37"/>
      <x:c r="AW217" s="37"/>
      <x:c r="AX217" s="37"/>
      <x:c r="AY217" s="37"/>
      <x:c r="AZ217" s="37"/>
      <x:c r="BA217" s="37"/>
      <x:c r="BB217" s="37"/>
      <x:c r="BC217" s="37"/>
      <x:c r="BD217" s="37"/>
      <x:c r="BE217" s="37"/>
      <x:c r="BF217" s="37"/>
      <x:c r="BG217" s="37"/>
      <x:c r="BH217" s="37"/>
      <x:c r="BI217" s="37"/>
      <x:c r="BJ217" s="37"/>
      <x:c r="BK217" s="37"/>
      <x:c r="BL217" s="37"/>
      <x:c r="BM217" s="37"/>
    </x:row>
    <x:row r="218" spans="2:68" ht="13.15" customHeight="1">
      <x:c r="B218" s="138"/>
      <x:c r="C218" s="139"/>
      <x:c r="D218" s="48"/>
      <x:c r="E218" s="48"/>
      <x:c r="F218" s="48"/>
      <x:c r="G218" s="48"/>
      <x:c r="H218" s="48"/>
      <x:c r="I218" s="48"/>
      <x:c r="J218" s="48"/>
      <x:c r="K218" s="48"/>
      <x:c r="L218" s="48"/>
      <x:c r="M218" s="48"/>
      <x:c r="N218" s="49"/>
      <x:c r="O218" s="49"/>
      <x:c r="P218" s="1"/>
      <x:c r="Q218" s="1"/>
      <x:c r="R218" s="1"/>
      <x:c r="S218" s="1"/>
      <x:c r="T218" s="1"/>
      <x:c r="U218" s="1"/>
      <x:c r="V218" s="1"/>
      <x:c r="W218" s="1"/>
      <x:c r="X218" s="1"/>
      <x:c r="Y218" s="1"/>
      <x:c r="Z218" s="1"/>
      <x:c r="AA218" s="26"/>
      <x:c r="AB218" s="26"/>
      <x:c r="AC218" s="37"/>
      <x:c r="AD218" s="37"/>
      <x:c r="AE218" s="37"/>
      <x:c r="AF218" s="37"/>
      <x:c r="AG218" s="37"/>
      <x:c r="AH218" s="37"/>
      <x:c r="AI218" s="37"/>
      <x:c r="AJ218" s="37"/>
      <x:c r="AK218" s="37"/>
      <x:c r="AL218" s="37"/>
      <x:c r="AM218" s="37"/>
      <x:c r="AN218" s="37"/>
      <x:c r="AO218" s="37"/>
      <x:c r="AP218" s="37"/>
      <x:c r="AQ218" s="37"/>
      <x:c r="AR218" s="37"/>
      <x:c r="AS218" s="68"/>
      <x:c r="AT218" s="37"/>
      <x:c r="AU218" s="37"/>
      <x:c r="AV218" s="37"/>
      <x:c r="AW218" s="37"/>
      <x:c r="AX218" s="37"/>
      <x:c r="AY218" s="37"/>
      <x:c r="AZ218" s="37"/>
      <x:c r="BA218" s="37"/>
      <x:c r="BB218" s="37"/>
      <x:c r="BC218" s="37"/>
      <x:c r="BD218" s="37"/>
      <x:c r="BE218" s="37"/>
      <x:c r="BF218" s="37"/>
      <x:c r="BG218" s="37"/>
      <x:c r="BH218" s="37"/>
      <x:c r="BI218" s="37"/>
      <x:c r="BJ218" s="37"/>
      <x:c r="BK218" s="37"/>
      <x:c r="BL218" s="37"/>
      <x:c r="BM218" s="37"/>
      <x:c r="BN218" s="50"/>
      <x:c r="BO218" s="50"/>
      <x:c r="BP218" s="50"/>
    </x:row>
    <x:row r="219" spans="2:68" ht="13.15" customHeight="1">
      <x:c r="B219" s="138"/>
      <x:c r="C219" s="139"/>
      <x:c r="D219" s="48"/>
      <x:c r="E219" s="48"/>
      <x:c r="F219" s="48"/>
      <x:c r="G219" s="48"/>
      <x:c r="H219" s="48"/>
      <x:c r="I219" s="48"/>
      <x:c r="J219" s="48"/>
      <x:c r="K219" s="48"/>
      <x:c r="L219" s="48"/>
      <x:c r="M219" s="48"/>
      <x:c r="N219" s="49"/>
      <x:c r="O219" s="49"/>
      <x:c r="P219" s="1"/>
      <x:c r="Q219" s="1"/>
      <x:c r="R219" s="1"/>
      <x:c r="S219" s="1"/>
      <x:c r="T219" s="1"/>
      <x:c r="U219" s="1"/>
      <x:c r="V219" s="1"/>
      <x:c r="W219" s="1"/>
      <x:c r="X219" s="1"/>
      <x:c r="Y219" s="1"/>
      <x:c r="Z219" s="1"/>
      <x:c r="AA219" s="26"/>
      <x:c r="AB219" s="26"/>
      <x:c r="AC219" s="37"/>
      <x:c r="AD219" s="37"/>
      <x:c r="AE219" s="37"/>
      <x:c r="AF219" s="37"/>
      <x:c r="AG219" s="37"/>
      <x:c r="AH219" s="37"/>
      <x:c r="AI219" s="37"/>
      <x:c r="AJ219" s="37"/>
      <x:c r="AK219" s="37"/>
      <x:c r="AL219" s="37"/>
      <x:c r="AM219" s="37"/>
      <x:c r="AN219" s="37"/>
      <x:c r="AO219" s="37"/>
      <x:c r="AP219" s="37"/>
      <x:c r="AQ219" s="37"/>
      <x:c r="AR219" s="37"/>
      <x:c r="AS219" s="68"/>
      <x:c r="AT219" s="37"/>
      <x:c r="AU219" s="37"/>
      <x:c r="AV219" s="37"/>
      <x:c r="AW219" s="37"/>
      <x:c r="AX219" s="37"/>
      <x:c r="AY219" s="37"/>
      <x:c r="AZ219" s="37"/>
      <x:c r="BA219" s="37"/>
      <x:c r="BB219" s="37"/>
      <x:c r="BC219" s="37"/>
      <x:c r="BD219" s="37"/>
      <x:c r="BE219" s="37"/>
      <x:c r="BF219" s="37"/>
      <x:c r="BG219" s="37"/>
      <x:c r="BH219" s="37"/>
      <x:c r="BI219" s="37"/>
      <x:c r="BJ219" s="37"/>
      <x:c r="BK219" s="37"/>
      <x:c r="BL219" s="37"/>
      <x:c r="BM219" s="37"/>
      <x:c r="BN219" s="50"/>
      <x:c r="BO219" s="50"/>
      <x:c r="BP219" s="50"/>
    </x:row>
    <x:row r="220" spans="2:68" ht="6" customHeight="1">
      <x:c r="B220" s="140"/>
      <x:c r="C220" s="141"/>
      <x:c r="D220" s="25"/>
      <x:c r="E220" s="25"/>
      <x:c r="F220" s="25"/>
      <x:c r="G220" s="25"/>
      <x:c r="H220" s="25"/>
      <x:c r="I220" s="25"/>
      <x:c r="J220" s="25"/>
      <x:c r="K220" s="25"/>
      <x:c r="L220" s="25"/>
      <x:c r="M220" s="25"/>
      <x:c r="N220" s="28"/>
      <x:c r="O220" s="28"/>
      <x:c r="P220" s="1"/>
      <x:c r="Q220" s="1"/>
      <x:c r="R220" s="1"/>
      <x:c r="S220" s="1"/>
      <x:c r="T220" s="1"/>
      <x:c r="U220" s="1"/>
      <x:c r="V220" s="1"/>
      <x:c r="W220" s="1"/>
      <x:c r="X220" s="1"/>
      <x:c r="Y220" s="1"/>
      <x:c r="Z220" s="1"/>
      <x:c r="AA220" s="26"/>
      <x:c r="AB220" s="26"/>
      <x:c r="AC220" s="37"/>
      <x:c r="AD220" s="37"/>
      <x:c r="AE220" s="37"/>
      <x:c r="AF220" s="37"/>
      <x:c r="AG220" s="37"/>
      <x:c r="AH220" s="37"/>
      <x:c r="AI220" s="37"/>
      <x:c r="AJ220" s="37"/>
      <x:c r="AK220" s="37"/>
      <x:c r="AL220" s="37"/>
      <x:c r="AM220" s="37"/>
      <x:c r="AN220" s="37"/>
      <x:c r="AO220" s="37"/>
      <x:c r="AP220" s="37"/>
      <x:c r="AQ220" s="37"/>
      <x:c r="AR220" s="37"/>
      <x:c r="AS220" s="68"/>
      <x:c r="AT220" s="37"/>
      <x:c r="AU220" s="37"/>
      <x:c r="AV220" s="37"/>
      <x:c r="AW220" s="37"/>
      <x:c r="AX220" s="37"/>
      <x:c r="AY220" s="37"/>
      <x:c r="AZ220" s="37"/>
      <x:c r="BA220" s="37"/>
      <x:c r="BB220" s="37"/>
      <x:c r="BC220" s="37"/>
      <x:c r="BD220" s="37"/>
      <x:c r="BE220" s="37"/>
      <x:c r="BF220" s="37"/>
      <x:c r="BG220" s="37"/>
      <x:c r="BH220" s="37"/>
      <x:c r="BI220" s="37"/>
      <x:c r="BJ220" s="37"/>
      <x:c r="BK220" s="37"/>
      <x:c r="BL220" s="37"/>
      <x:c r="BM220" s="37"/>
    </x:row>
    <x:row r="221" spans="2:68" ht="13.15" customHeight="1">
      <x:c r="B221" s="38"/>
      <x:c r="C221" s="39"/>
      <x:c r="D221" s="25"/>
      <x:c r="E221" s="25"/>
      <x:c r="F221" s="25"/>
      <x:c r="G221" s="25"/>
      <x:c r="H221" s="25"/>
      <x:c r="I221" s="25"/>
      <x:c r="J221" s="25"/>
      <x:c r="K221" s="25"/>
      <x:c r="L221" s="25"/>
      <x:c r="M221" s="25"/>
      <x:c r="N221" s="28"/>
      <x:c r="O221" s="28"/>
      <x:c r="P221" s="1"/>
      <x:c r="Q221" s="1"/>
      <x:c r="R221" s="1"/>
      <x:c r="S221" s="1"/>
      <x:c r="T221" s="1"/>
      <x:c r="U221" s="1"/>
      <x:c r="V221" s="1"/>
      <x:c r="W221" s="1"/>
      <x:c r="X221" s="1"/>
      <x:c r="Y221" s="1"/>
      <x:c r="Z221" s="1"/>
      <x:c r="AA221" s="26"/>
      <x:c r="AB221" s="26"/>
      <x:c r="AC221" s="37"/>
      <x:c r="AD221" s="37"/>
      <x:c r="AE221" s="37"/>
      <x:c r="AF221" s="37"/>
      <x:c r="AG221" s="37"/>
      <x:c r="AH221" s="37"/>
      <x:c r="AI221" s="37"/>
      <x:c r="AJ221" s="37"/>
      <x:c r="AK221" s="37"/>
      <x:c r="AL221" s="37"/>
      <x:c r="AM221" s="37"/>
      <x:c r="AN221" s="37"/>
      <x:c r="AO221" s="37"/>
      <x:c r="AP221" s="37"/>
      <x:c r="AQ221" s="37"/>
      <x:c r="AR221" s="37"/>
      <x:c r="AS221" s="68"/>
      <x:c r="AT221" s="37"/>
      <x:c r="AU221" s="37"/>
      <x:c r="AV221" s="37"/>
      <x:c r="AW221" s="37"/>
      <x:c r="AX221" s="37"/>
      <x:c r="AY221" s="37"/>
      <x:c r="AZ221" s="37"/>
      <x:c r="BA221" s="37"/>
      <x:c r="BB221" s="37"/>
      <x:c r="BC221" s="37"/>
      <x:c r="BD221" s="37"/>
      <x:c r="BE221" s="37"/>
      <x:c r="BF221" s="37"/>
      <x:c r="BG221" s="37"/>
      <x:c r="BH221" s="37"/>
      <x:c r="BI221" s="37"/>
      <x:c r="BJ221" s="37"/>
      <x:c r="BK221" s="37"/>
      <x:c r="BL221" s="37"/>
      <x:c r="BM221" s="37"/>
    </x:row>
    <x:row r="222" spans="2:68" ht="13.15" customHeight="1">
      <x:c r="B222" s="138"/>
      <x:c r="C222" s="139"/>
      <x:c r="D222" s="48"/>
      <x:c r="E222" s="48"/>
      <x:c r="F222" s="48"/>
      <x:c r="G222" s="48"/>
      <x:c r="H222" s="48"/>
      <x:c r="I222" s="48"/>
      <x:c r="J222" s="48"/>
      <x:c r="K222" s="48"/>
      <x:c r="L222" s="48"/>
      <x:c r="M222" s="48"/>
      <x:c r="N222" s="49"/>
      <x:c r="O222" s="49"/>
      <x:c r="P222" s="1"/>
      <x:c r="Q222" s="1"/>
      <x:c r="R222" s="1"/>
      <x:c r="S222" s="1"/>
      <x:c r="T222" s="1"/>
      <x:c r="U222" s="1"/>
      <x:c r="V222" s="1"/>
      <x:c r="W222" s="1"/>
      <x:c r="X222" s="1"/>
      <x:c r="Y222" s="1"/>
      <x:c r="Z222" s="1"/>
      <x:c r="AA222" s="26"/>
      <x:c r="AB222" s="26"/>
      <x:c r="AC222" s="37"/>
      <x:c r="AD222" s="37"/>
      <x:c r="AE222" s="37"/>
      <x:c r="AF222" s="37"/>
      <x:c r="AG222" s="37"/>
      <x:c r="AH222" s="37"/>
      <x:c r="AI222" s="37"/>
      <x:c r="AJ222" s="37"/>
      <x:c r="AK222" s="37"/>
      <x:c r="AL222" s="37"/>
      <x:c r="AM222" s="37"/>
      <x:c r="AN222" s="37"/>
      <x:c r="AO222" s="37"/>
      <x:c r="AP222" s="37"/>
      <x:c r="AQ222" s="37"/>
      <x:c r="AR222" s="37"/>
      <x:c r="AS222" s="68"/>
      <x:c r="AT222" s="37"/>
      <x:c r="AU222" s="37"/>
      <x:c r="AV222" s="37"/>
      <x:c r="AW222" s="37"/>
      <x:c r="AX222" s="37"/>
      <x:c r="AY222" s="37"/>
      <x:c r="AZ222" s="37"/>
      <x:c r="BA222" s="37"/>
      <x:c r="BB222" s="37"/>
      <x:c r="BC222" s="37"/>
      <x:c r="BD222" s="37"/>
      <x:c r="BE222" s="37"/>
      <x:c r="BF222" s="37"/>
      <x:c r="BG222" s="37"/>
      <x:c r="BH222" s="37"/>
      <x:c r="BI222" s="37"/>
      <x:c r="BJ222" s="37"/>
      <x:c r="BK222" s="37"/>
      <x:c r="BL222" s="37"/>
      <x:c r="BM222" s="37"/>
      <x:c r="BN222" s="50"/>
      <x:c r="BO222" s="50"/>
      <x:c r="BP222" s="50"/>
    </x:row>
    <x:row r="223" spans="2:68" ht="13.15" customHeight="1">
      <x:c r="B223" s="138"/>
      <x:c r="C223" s="139"/>
      <x:c r="D223" s="48"/>
      <x:c r="E223" s="48"/>
      <x:c r="F223" s="48"/>
      <x:c r="G223" s="48"/>
      <x:c r="H223" s="48"/>
      <x:c r="I223" s="48"/>
      <x:c r="J223" s="48"/>
      <x:c r="K223" s="48"/>
      <x:c r="L223" s="48"/>
      <x:c r="M223" s="48"/>
      <x:c r="N223" s="49"/>
      <x:c r="O223" s="49"/>
      <x:c r="P223" s="1"/>
      <x:c r="Q223" s="1"/>
      <x:c r="R223" s="1"/>
      <x:c r="S223" s="1"/>
      <x:c r="T223" s="1"/>
      <x:c r="U223" s="1"/>
      <x:c r="V223" s="1"/>
      <x:c r="W223" s="1"/>
      <x:c r="X223" s="1"/>
      <x:c r="Y223" s="1"/>
      <x:c r="Z223" s="1"/>
      <x:c r="AA223" s="26"/>
      <x:c r="AB223" s="26"/>
      <x:c r="AC223" s="37"/>
      <x:c r="AD223" s="37"/>
      <x:c r="AE223" s="37"/>
      <x:c r="AF223" s="37"/>
      <x:c r="AG223" s="37"/>
      <x:c r="AH223" s="37"/>
      <x:c r="AI223" s="37"/>
      <x:c r="AJ223" s="37"/>
      <x:c r="AK223" s="37"/>
      <x:c r="AL223" s="37"/>
      <x:c r="AM223" s="37"/>
      <x:c r="AN223" s="37"/>
      <x:c r="AO223" s="37"/>
      <x:c r="AP223" s="37"/>
      <x:c r="AQ223" s="37"/>
      <x:c r="AR223" s="37"/>
      <x:c r="AS223" s="68"/>
      <x:c r="AT223" s="37"/>
      <x:c r="AU223" s="37"/>
      <x:c r="AV223" s="37"/>
      <x:c r="AW223" s="37"/>
      <x:c r="AX223" s="37"/>
      <x:c r="AY223" s="37"/>
      <x:c r="AZ223" s="37"/>
      <x:c r="BA223" s="37"/>
      <x:c r="BB223" s="37"/>
      <x:c r="BC223" s="37"/>
      <x:c r="BD223" s="37"/>
      <x:c r="BE223" s="37"/>
      <x:c r="BF223" s="37"/>
      <x:c r="BG223" s="37"/>
      <x:c r="BH223" s="37"/>
      <x:c r="BI223" s="37"/>
      <x:c r="BJ223" s="37"/>
      <x:c r="BK223" s="37"/>
      <x:c r="BL223" s="37"/>
      <x:c r="BM223" s="37"/>
      <x:c r="BN223" s="50"/>
      <x:c r="BO223" s="50"/>
      <x:c r="BP223" s="50"/>
    </x:row>
    <x:row r="224" spans="2:68" ht="6" customHeight="1">
      <x:c r="B224" s="140"/>
      <x:c r="C224" s="141"/>
      <x:c r="D224" s="25"/>
      <x:c r="E224" s="25"/>
      <x:c r="F224" s="25"/>
      <x:c r="G224" s="25"/>
      <x:c r="H224" s="25"/>
      <x:c r="I224" s="25"/>
      <x:c r="J224" s="25"/>
      <x:c r="K224" s="25"/>
      <x:c r="L224" s="25"/>
      <x:c r="M224" s="25"/>
      <x:c r="N224" s="28"/>
      <x:c r="O224" s="28"/>
      <x:c r="P224" s="1"/>
      <x:c r="Q224" s="1"/>
      <x:c r="R224" s="1"/>
      <x:c r="S224" s="1"/>
      <x:c r="T224" s="1"/>
      <x:c r="U224" s="1"/>
      <x:c r="V224" s="1"/>
      <x:c r="W224" s="1"/>
      <x:c r="X224" s="1"/>
      <x:c r="Y224" s="1"/>
      <x:c r="Z224" s="1"/>
      <x:c r="AA224" s="26"/>
      <x:c r="AB224" s="26"/>
      <x:c r="AC224" s="37"/>
      <x:c r="AD224" s="37"/>
      <x:c r="AE224" s="37"/>
      <x:c r="AF224" s="37"/>
      <x:c r="AG224" s="37"/>
      <x:c r="AH224" s="37"/>
      <x:c r="AI224" s="37"/>
      <x:c r="AJ224" s="37"/>
      <x:c r="AK224" s="37"/>
      <x:c r="AL224" s="37"/>
      <x:c r="AM224" s="37"/>
      <x:c r="AN224" s="37"/>
      <x:c r="AO224" s="37"/>
      <x:c r="AP224" s="37"/>
      <x:c r="AQ224" s="37"/>
      <x:c r="AR224" s="37"/>
      <x:c r="AS224" s="68"/>
      <x:c r="AT224" s="37"/>
      <x:c r="AU224" s="37"/>
      <x:c r="AV224" s="37"/>
      <x:c r="AW224" s="37"/>
      <x:c r="AX224" s="37"/>
      <x:c r="AY224" s="37"/>
      <x:c r="AZ224" s="37"/>
      <x:c r="BA224" s="37"/>
      <x:c r="BB224" s="37"/>
      <x:c r="BC224" s="37"/>
      <x:c r="BD224" s="37"/>
      <x:c r="BE224" s="37"/>
      <x:c r="BF224" s="37"/>
      <x:c r="BG224" s="37"/>
      <x:c r="BH224" s="37"/>
      <x:c r="BI224" s="37"/>
      <x:c r="BJ224" s="37"/>
      <x:c r="BK224" s="37"/>
      <x:c r="BL224" s="37"/>
      <x:c r="BM224" s="37"/>
    </x:row>
    <x:row r="225" spans="2:68" ht="13.15" customHeight="1">
      <x:c r="B225" s="38"/>
      <x:c r="C225" s="39"/>
      <x:c r="D225" s="25"/>
      <x:c r="E225" s="25"/>
      <x:c r="F225" s="25"/>
      <x:c r="G225" s="25"/>
      <x:c r="H225" s="25"/>
      <x:c r="I225" s="25"/>
      <x:c r="J225" s="25"/>
      <x:c r="K225" s="25"/>
      <x:c r="L225" s="25"/>
      <x:c r="M225" s="25"/>
      <x:c r="N225" s="28"/>
      <x:c r="O225" s="28"/>
      <x:c r="P225" s="1"/>
      <x:c r="Q225" s="1"/>
      <x:c r="R225" s="1"/>
      <x:c r="S225" s="1"/>
      <x:c r="T225" s="1"/>
      <x:c r="U225" s="1"/>
      <x:c r="V225" s="1"/>
      <x:c r="W225" s="1"/>
      <x:c r="X225" s="1"/>
      <x:c r="Y225" s="1"/>
      <x:c r="Z225" s="1"/>
      <x:c r="AA225" s="26"/>
      <x:c r="AB225" s="26"/>
      <x:c r="AC225" s="37"/>
      <x:c r="AD225" s="37"/>
      <x:c r="AE225" s="37"/>
      <x:c r="AF225" s="37"/>
      <x:c r="AG225" s="37"/>
      <x:c r="AH225" s="37"/>
      <x:c r="AI225" s="37"/>
      <x:c r="AJ225" s="37"/>
      <x:c r="AK225" s="37"/>
      <x:c r="AL225" s="37"/>
      <x:c r="AM225" s="37"/>
      <x:c r="AN225" s="37"/>
      <x:c r="AO225" s="37"/>
      <x:c r="AP225" s="37"/>
      <x:c r="AQ225" s="37"/>
      <x:c r="AR225" s="37"/>
      <x:c r="AS225" s="68"/>
      <x:c r="AT225" s="37"/>
      <x:c r="AU225" s="37"/>
      <x:c r="AV225" s="37"/>
      <x:c r="AW225" s="37"/>
      <x:c r="AX225" s="37"/>
      <x:c r="AY225" s="37"/>
      <x:c r="AZ225" s="37"/>
      <x:c r="BA225" s="37"/>
      <x:c r="BB225" s="37"/>
      <x:c r="BC225" s="37"/>
      <x:c r="BD225" s="37"/>
      <x:c r="BE225" s="37"/>
      <x:c r="BF225" s="37"/>
      <x:c r="BG225" s="37"/>
      <x:c r="BH225" s="37"/>
      <x:c r="BI225" s="37"/>
      <x:c r="BJ225" s="37"/>
      <x:c r="BK225" s="37"/>
      <x:c r="BL225" s="37"/>
      <x:c r="BM225" s="37"/>
    </x:row>
    <x:row r="226" spans="2:68" ht="13.15" customHeight="1">
      <x:c r="B226" s="138"/>
      <x:c r="C226" s="139"/>
      <x:c r="D226" s="48"/>
      <x:c r="E226" s="48"/>
      <x:c r="F226" s="48"/>
      <x:c r="G226" s="48"/>
      <x:c r="H226" s="48"/>
      <x:c r="I226" s="48"/>
      <x:c r="J226" s="48"/>
      <x:c r="K226" s="48"/>
      <x:c r="L226" s="48"/>
      <x:c r="M226" s="48"/>
      <x:c r="N226" s="49"/>
      <x:c r="O226" s="49"/>
      <x:c r="P226" s="1"/>
      <x:c r="Q226" s="1"/>
      <x:c r="R226" s="1"/>
      <x:c r="S226" s="1"/>
      <x:c r="T226" s="1"/>
      <x:c r="U226" s="1"/>
      <x:c r="V226" s="1"/>
      <x:c r="W226" s="1"/>
      <x:c r="X226" s="1"/>
      <x:c r="Y226" s="1"/>
      <x:c r="Z226" s="1"/>
      <x:c r="AA226" s="26"/>
      <x:c r="AB226" s="26"/>
      <x:c r="AC226" s="37"/>
      <x:c r="AD226" s="37"/>
      <x:c r="AE226" s="37"/>
      <x:c r="AF226" s="37"/>
      <x:c r="AG226" s="37"/>
      <x:c r="AH226" s="37"/>
      <x:c r="AI226" s="37"/>
      <x:c r="AJ226" s="37"/>
      <x:c r="AK226" s="37"/>
      <x:c r="AL226" s="37"/>
      <x:c r="AM226" s="37"/>
      <x:c r="AN226" s="37"/>
      <x:c r="AO226" s="37"/>
      <x:c r="AP226" s="37"/>
      <x:c r="AQ226" s="37"/>
      <x:c r="AR226" s="37"/>
      <x:c r="AS226" s="68"/>
      <x:c r="AT226" s="37"/>
      <x:c r="AU226" s="37"/>
      <x:c r="AV226" s="37"/>
      <x:c r="AW226" s="37"/>
      <x:c r="AX226" s="37"/>
      <x:c r="AY226" s="37"/>
      <x:c r="AZ226" s="37"/>
      <x:c r="BA226" s="37"/>
      <x:c r="BB226" s="37"/>
      <x:c r="BC226" s="37"/>
      <x:c r="BD226" s="37"/>
      <x:c r="BE226" s="37"/>
      <x:c r="BF226" s="37"/>
      <x:c r="BG226" s="37"/>
      <x:c r="BH226" s="37"/>
      <x:c r="BI226" s="37"/>
      <x:c r="BJ226" s="37"/>
      <x:c r="BK226" s="37"/>
      <x:c r="BL226" s="37"/>
      <x:c r="BM226" s="37"/>
      <x:c r="BN226" s="50"/>
      <x:c r="BO226" s="50"/>
      <x:c r="BP226" s="50"/>
    </x:row>
    <x:row r="227" spans="2:68" ht="13.15" customHeight="1">
      <x:c r="B227" s="138"/>
      <x:c r="C227" s="139"/>
      <x:c r="D227" s="48"/>
      <x:c r="E227" s="48"/>
      <x:c r="F227" s="48"/>
      <x:c r="G227" s="48"/>
      <x:c r="H227" s="48"/>
      <x:c r="I227" s="48"/>
      <x:c r="J227" s="48"/>
      <x:c r="K227" s="48"/>
      <x:c r="L227" s="48"/>
      <x:c r="M227" s="48"/>
      <x:c r="N227" s="49"/>
      <x:c r="O227" s="49"/>
      <x:c r="P227" s="1"/>
      <x:c r="Q227" s="1"/>
      <x:c r="R227" s="1"/>
      <x:c r="S227" s="1"/>
      <x:c r="T227" s="1"/>
      <x:c r="U227" s="1"/>
      <x:c r="V227" s="1"/>
      <x:c r="W227" s="1"/>
      <x:c r="X227" s="1"/>
      <x:c r="Y227" s="1"/>
      <x:c r="Z227" s="1"/>
      <x:c r="AA227" s="26"/>
      <x:c r="AB227" s="26"/>
      <x:c r="AC227" s="37"/>
      <x:c r="AD227" s="37"/>
      <x:c r="AE227" s="37"/>
      <x:c r="AF227" s="37"/>
      <x:c r="AG227" s="37"/>
      <x:c r="AH227" s="37"/>
      <x:c r="AI227" s="37"/>
      <x:c r="AJ227" s="37"/>
      <x:c r="AK227" s="37"/>
      <x:c r="AL227" s="37"/>
      <x:c r="AM227" s="37"/>
      <x:c r="AN227" s="37"/>
      <x:c r="AO227" s="37"/>
      <x:c r="AP227" s="37"/>
      <x:c r="AQ227" s="37"/>
      <x:c r="AR227" s="37"/>
      <x:c r="AS227" s="68"/>
      <x:c r="AT227" s="37"/>
      <x:c r="AU227" s="37"/>
      <x:c r="AV227" s="37"/>
      <x:c r="AW227" s="37"/>
      <x:c r="AX227" s="37"/>
      <x:c r="AY227" s="37"/>
      <x:c r="AZ227" s="37"/>
      <x:c r="BA227" s="37"/>
      <x:c r="BB227" s="37"/>
      <x:c r="BC227" s="37"/>
      <x:c r="BD227" s="37"/>
      <x:c r="BE227" s="37"/>
      <x:c r="BF227" s="37"/>
      <x:c r="BG227" s="37"/>
      <x:c r="BH227" s="37"/>
      <x:c r="BI227" s="37"/>
      <x:c r="BJ227" s="37"/>
      <x:c r="BK227" s="37"/>
      <x:c r="BL227" s="37"/>
      <x:c r="BM227" s="37"/>
      <x:c r="BN227" s="50"/>
      <x:c r="BO227" s="50"/>
      <x:c r="BP227" s="50"/>
    </x:row>
    <x:row r="228" spans="2:68" ht="6" customHeight="1">
      <x:c r="B228" s="140"/>
      <x:c r="C228" s="141"/>
      <x:c r="D228" s="25"/>
      <x:c r="E228" s="25"/>
      <x:c r="F228" s="25"/>
      <x:c r="G228" s="25"/>
      <x:c r="H228" s="25"/>
      <x:c r="I228" s="25"/>
      <x:c r="J228" s="25"/>
      <x:c r="K228" s="25"/>
      <x:c r="L228" s="25"/>
      <x:c r="M228" s="25"/>
      <x:c r="N228" s="28"/>
      <x:c r="O228" s="28"/>
      <x:c r="P228" s="1"/>
      <x:c r="Q228" s="1"/>
      <x:c r="R228" s="1"/>
      <x:c r="S228" s="1"/>
      <x:c r="T228" s="1"/>
      <x:c r="U228" s="1"/>
      <x:c r="V228" s="1"/>
      <x:c r="W228" s="1"/>
      <x:c r="X228" s="1"/>
      <x:c r="Y228" s="1"/>
      <x:c r="Z228" s="1"/>
      <x:c r="AA228" s="26"/>
      <x:c r="AB228" s="26"/>
      <x:c r="AC228" s="37"/>
      <x:c r="AD228" s="37"/>
      <x:c r="AE228" s="37"/>
      <x:c r="AF228" s="37"/>
      <x:c r="AG228" s="37"/>
      <x:c r="AH228" s="37"/>
      <x:c r="AI228" s="37"/>
      <x:c r="AJ228" s="37"/>
      <x:c r="AK228" s="37"/>
      <x:c r="AL228" s="37"/>
      <x:c r="AM228" s="37"/>
      <x:c r="AN228" s="37"/>
      <x:c r="AO228" s="37"/>
      <x:c r="AP228" s="37"/>
      <x:c r="AQ228" s="37"/>
      <x:c r="AR228" s="37"/>
      <x:c r="AS228" s="68"/>
      <x:c r="AT228" s="37"/>
      <x:c r="AU228" s="37"/>
      <x:c r="AV228" s="37"/>
      <x:c r="AW228" s="37"/>
      <x:c r="AX228" s="37"/>
      <x:c r="AY228" s="37"/>
      <x:c r="AZ228" s="37"/>
      <x:c r="BA228" s="37"/>
      <x:c r="BB228" s="37"/>
      <x:c r="BC228" s="37"/>
      <x:c r="BD228" s="37"/>
      <x:c r="BE228" s="37"/>
      <x:c r="BF228" s="37"/>
      <x:c r="BG228" s="37"/>
      <x:c r="BH228" s="37"/>
      <x:c r="BI228" s="37"/>
      <x:c r="BJ228" s="37"/>
      <x:c r="BK228" s="37"/>
      <x:c r="BL228" s="37"/>
      <x:c r="BM228" s="37"/>
    </x:row>
    <x:row r="229" spans="2:68" ht="13.15" customHeight="1">
      <x:c r="B229" s="38"/>
      <x:c r="C229" s="39"/>
      <x:c r="D229" s="25"/>
      <x:c r="E229" s="25"/>
      <x:c r="F229" s="25"/>
      <x:c r="G229" s="25"/>
      <x:c r="H229" s="25"/>
      <x:c r="I229" s="25"/>
      <x:c r="J229" s="25"/>
      <x:c r="K229" s="25"/>
      <x:c r="L229" s="25"/>
      <x:c r="M229" s="25"/>
      <x:c r="N229" s="28"/>
      <x:c r="O229" s="28"/>
      <x:c r="P229" s="1"/>
      <x:c r="Q229" s="1"/>
      <x:c r="R229" s="1"/>
      <x:c r="S229" s="1"/>
      <x:c r="T229" s="1"/>
      <x:c r="U229" s="1"/>
      <x:c r="V229" s="1"/>
      <x:c r="W229" s="1"/>
      <x:c r="X229" s="1"/>
      <x:c r="Y229" s="1"/>
      <x:c r="Z229" s="1"/>
      <x:c r="AA229" s="26"/>
      <x:c r="AB229" s="26"/>
      <x:c r="AC229" s="37"/>
      <x:c r="AD229" s="37"/>
      <x:c r="AE229" s="37"/>
      <x:c r="AF229" s="37"/>
      <x:c r="AG229" s="37"/>
      <x:c r="AH229" s="37"/>
      <x:c r="AI229" s="37"/>
      <x:c r="AJ229" s="37"/>
      <x:c r="AK229" s="37"/>
      <x:c r="AL229" s="37"/>
      <x:c r="AM229" s="37"/>
      <x:c r="AN229" s="37"/>
      <x:c r="AO229" s="37"/>
      <x:c r="AP229" s="37"/>
      <x:c r="AQ229" s="37"/>
      <x:c r="AR229" s="37"/>
      <x:c r="AS229" s="68"/>
      <x:c r="AT229" s="37"/>
      <x:c r="AU229" s="37"/>
      <x:c r="AV229" s="37"/>
      <x:c r="AW229" s="37"/>
      <x:c r="AX229" s="37"/>
      <x:c r="AY229" s="37"/>
      <x:c r="AZ229" s="37"/>
      <x:c r="BA229" s="37"/>
      <x:c r="BB229" s="37"/>
      <x:c r="BC229" s="37"/>
      <x:c r="BD229" s="37"/>
      <x:c r="BE229" s="37"/>
      <x:c r="BF229" s="37"/>
      <x:c r="BG229" s="37"/>
      <x:c r="BH229" s="37"/>
      <x:c r="BI229" s="37"/>
      <x:c r="BJ229" s="37"/>
      <x:c r="BK229" s="37"/>
      <x:c r="BL229" s="37"/>
      <x:c r="BM229" s="37"/>
    </x:row>
    <x:row r="230" spans="2:68" ht="13.15" customHeight="1">
      <x:c r="B230" s="138"/>
      <x:c r="C230" s="139"/>
      <x:c r="D230" s="48"/>
      <x:c r="E230" s="48"/>
      <x:c r="F230" s="48"/>
      <x:c r="G230" s="48"/>
      <x:c r="H230" s="48"/>
      <x:c r="I230" s="48"/>
      <x:c r="J230" s="48"/>
      <x:c r="K230" s="48"/>
      <x:c r="L230" s="48"/>
      <x:c r="M230" s="48"/>
      <x:c r="N230" s="49"/>
      <x:c r="O230" s="49"/>
      <x:c r="P230" s="1"/>
      <x:c r="Q230" s="1"/>
      <x:c r="R230" s="1"/>
      <x:c r="S230" s="1"/>
      <x:c r="T230" s="1"/>
      <x:c r="U230" s="1"/>
      <x:c r="V230" s="1"/>
      <x:c r="W230" s="1"/>
      <x:c r="X230" s="1"/>
      <x:c r="Y230" s="1"/>
      <x:c r="Z230" s="1"/>
      <x:c r="AA230" s="26"/>
      <x:c r="AB230" s="26"/>
      <x:c r="AC230" s="37"/>
      <x:c r="AD230" s="37"/>
      <x:c r="AE230" s="37"/>
      <x:c r="AF230" s="37"/>
      <x:c r="AG230" s="37"/>
      <x:c r="AH230" s="37"/>
      <x:c r="AI230" s="37"/>
      <x:c r="AJ230" s="37"/>
      <x:c r="AK230" s="37"/>
      <x:c r="AL230" s="37"/>
      <x:c r="AM230" s="37"/>
      <x:c r="AN230" s="37"/>
      <x:c r="AO230" s="37"/>
      <x:c r="AP230" s="37"/>
      <x:c r="AQ230" s="37"/>
      <x:c r="AR230" s="37"/>
      <x:c r="AS230" s="68"/>
      <x:c r="AT230" s="37"/>
      <x:c r="AU230" s="37"/>
      <x:c r="AV230" s="37"/>
      <x:c r="AW230" s="37"/>
      <x:c r="AX230" s="37"/>
      <x:c r="AY230" s="37"/>
      <x:c r="AZ230" s="37"/>
      <x:c r="BA230" s="37"/>
      <x:c r="BB230" s="37"/>
      <x:c r="BC230" s="37"/>
      <x:c r="BD230" s="37"/>
      <x:c r="BE230" s="37"/>
      <x:c r="BF230" s="37"/>
      <x:c r="BG230" s="37"/>
      <x:c r="BH230" s="37"/>
      <x:c r="BI230" s="37"/>
      <x:c r="BJ230" s="37"/>
      <x:c r="BK230" s="37"/>
      <x:c r="BL230" s="37"/>
      <x:c r="BM230" s="37"/>
      <x:c r="BN230" s="50"/>
      <x:c r="BO230" s="50"/>
      <x:c r="BP230" s="50"/>
    </x:row>
    <x:row r="231" spans="2:68" ht="13.15" customHeight="1">
      <x:c r="B231" s="138"/>
      <x:c r="C231" s="139"/>
      <x:c r="D231" s="48"/>
      <x:c r="E231" s="48"/>
      <x:c r="F231" s="48"/>
      <x:c r="G231" s="48"/>
      <x:c r="H231" s="48"/>
      <x:c r="I231" s="48"/>
      <x:c r="J231" s="48"/>
      <x:c r="K231" s="48"/>
      <x:c r="L231" s="48"/>
      <x:c r="M231" s="48"/>
      <x:c r="N231" s="49"/>
      <x:c r="O231" s="49"/>
      <x:c r="P231" s="1"/>
      <x:c r="Q231" s="1"/>
      <x:c r="R231" s="1"/>
      <x:c r="S231" s="1"/>
      <x:c r="T231" s="1"/>
      <x:c r="U231" s="1"/>
      <x:c r="V231" s="1"/>
      <x:c r="W231" s="1"/>
      <x:c r="X231" s="1"/>
      <x:c r="Y231" s="1"/>
      <x:c r="Z231" s="1"/>
      <x:c r="AA231" s="26"/>
      <x:c r="AB231" s="26"/>
      <x:c r="AC231" s="37"/>
      <x:c r="AD231" s="37"/>
      <x:c r="AE231" s="37"/>
      <x:c r="AF231" s="37"/>
      <x:c r="AG231" s="37"/>
      <x:c r="AH231" s="37"/>
      <x:c r="AI231" s="37"/>
      <x:c r="AJ231" s="37"/>
      <x:c r="AK231" s="37"/>
      <x:c r="AL231" s="37"/>
      <x:c r="AM231" s="37"/>
      <x:c r="AN231" s="37"/>
      <x:c r="AO231" s="37"/>
      <x:c r="AP231" s="37"/>
      <x:c r="AQ231" s="37"/>
      <x:c r="AR231" s="37"/>
      <x:c r="AS231" s="68"/>
      <x:c r="AT231" s="37"/>
      <x:c r="AU231" s="37"/>
      <x:c r="AV231" s="37"/>
      <x:c r="AW231" s="37"/>
      <x:c r="AX231" s="37"/>
      <x:c r="AY231" s="37"/>
      <x:c r="AZ231" s="37"/>
      <x:c r="BA231" s="37"/>
      <x:c r="BB231" s="37"/>
      <x:c r="BC231" s="37"/>
      <x:c r="BD231" s="37"/>
      <x:c r="BE231" s="37"/>
      <x:c r="BF231" s="37"/>
      <x:c r="BG231" s="37"/>
      <x:c r="BH231" s="37"/>
      <x:c r="BI231" s="37"/>
      <x:c r="BJ231" s="37"/>
      <x:c r="BK231" s="37"/>
      <x:c r="BL231" s="37"/>
      <x:c r="BM231" s="37"/>
      <x:c r="BN231" s="50"/>
      <x:c r="BO231" s="50"/>
      <x:c r="BP231" s="50"/>
    </x:row>
    <x:row r="232" spans="2:68" ht="6" customHeight="1">
      <x:c r="B232" s="140"/>
      <x:c r="C232" s="141"/>
      <x:c r="D232" s="25"/>
      <x:c r="E232" s="25"/>
      <x:c r="F232" s="25"/>
      <x:c r="G232" s="25"/>
      <x:c r="H232" s="25"/>
      <x:c r="I232" s="25"/>
      <x:c r="J232" s="25"/>
      <x:c r="K232" s="25"/>
      <x:c r="L232" s="25"/>
      <x:c r="M232" s="25"/>
      <x:c r="N232" s="28"/>
      <x:c r="O232" s="28"/>
      <x:c r="P232" s="25"/>
      <x:c r="Q232" s="25"/>
      <x:c r="R232" s="25"/>
      <x:c r="S232" s="1"/>
      <x:c r="T232" s="1"/>
      <x:c r="U232" s="1"/>
      <x:c r="V232" s="1"/>
      <x:c r="W232" s="1"/>
      <x:c r="X232" s="1"/>
      <x:c r="Y232" s="1"/>
      <x:c r="Z232" s="1"/>
      <x:c r="AA232" s="26"/>
      <x:c r="AB232" s="26"/>
      <x:c r="AC232" s="37"/>
      <x:c r="AD232" s="37"/>
      <x:c r="AE232" s="37"/>
      <x:c r="AF232" s="37"/>
      <x:c r="AG232" s="37"/>
      <x:c r="AH232" s="37"/>
      <x:c r="AI232" s="37"/>
      <x:c r="AJ232" s="37"/>
      <x:c r="AK232" s="37"/>
      <x:c r="AL232" s="37"/>
      <x:c r="AM232" s="37"/>
      <x:c r="AN232" s="37"/>
      <x:c r="AO232" s="37"/>
      <x:c r="AP232" s="37"/>
      <x:c r="AQ232" s="37"/>
      <x:c r="AR232" s="37"/>
      <x:c r="AS232" s="68"/>
      <x:c r="AT232" s="37"/>
      <x:c r="AU232" s="37"/>
      <x:c r="AV232" s="37"/>
      <x:c r="AW232" s="37"/>
      <x:c r="AX232" s="37"/>
      <x:c r="AY232" s="37"/>
      <x:c r="AZ232" s="37"/>
      <x:c r="BA232" s="37"/>
      <x:c r="BB232" s="37"/>
      <x:c r="BC232" s="37"/>
      <x:c r="BD232" s="37"/>
      <x:c r="BE232" s="37"/>
      <x:c r="BF232" s="37"/>
      <x:c r="BG232" s="37"/>
      <x:c r="BH232" s="37"/>
      <x:c r="BI232" s="37"/>
      <x:c r="BJ232" s="37"/>
      <x:c r="BK232" s="37"/>
      <x:c r="BL232" s="37"/>
      <x:c r="BM232" s="37"/>
    </x:row>
    <x:row r="233" spans="2:68" ht="6" customHeight="1">
      <x:c r="B233" s="140"/>
      <x:c r="C233" s="141"/>
      <x:c r="D233" s="25"/>
      <x:c r="E233" s="25"/>
      <x:c r="F233" s="25"/>
      <x:c r="G233" s="25"/>
      <x:c r="H233" s="25"/>
      <x:c r="I233" s="25"/>
      <x:c r="J233" s="25"/>
      <x:c r="K233" s="25"/>
      <x:c r="L233" s="25"/>
      <x:c r="M233" s="25"/>
      <x:c r="N233" s="28"/>
      <x:c r="O233" s="28"/>
      <x:c r="P233" s="25"/>
      <x:c r="Q233" s="25"/>
      <x:c r="R233" s="25"/>
      <x:c r="S233" s="1"/>
      <x:c r="T233" s="1"/>
      <x:c r="U233" s="1"/>
      <x:c r="V233" s="1"/>
      <x:c r="W233" s="1"/>
      <x:c r="X233" s="1"/>
      <x:c r="Y233" s="1"/>
      <x:c r="Z233" s="1"/>
      <x:c r="AA233" s="26"/>
      <x:c r="AB233" s="26"/>
      <x:c r="AC233" s="37"/>
      <x:c r="AD233" s="37"/>
      <x:c r="AE233" s="37"/>
      <x:c r="AF233" s="37"/>
      <x:c r="AG233" s="37"/>
      <x:c r="AH233" s="37"/>
      <x:c r="AI233" s="37"/>
      <x:c r="AJ233" s="37"/>
      <x:c r="AK233" s="37"/>
      <x:c r="AL233" s="37"/>
      <x:c r="AM233" s="37"/>
      <x:c r="AN233" s="37"/>
      <x:c r="AO233" s="37"/>
      <x:c r="AP233" s="37"/>
      <x:c r="AQ233" s="37"/>
      <x:c r="AR233" s="37"/>
      <x:c r="AS233" s="68"/>
      <x:c r="AT233" s="37"/>
      <x:c r="AU233" s="37"/>
      <x:c r="AV233" s="37"/>
      <x:c r="AW233" s="37"/>
      <x:c r="AX233" s="37"/>
      <x:c r="AY233" s="37"/>
      <x:c r="AZ233" s="37"/>
      <x:c r="BA233" s="37"/>
      <x:c r="BB233" s="37"/>
      <x:c r="BC233" s="37"/>
      <x:c r="BD233" s="37"/>
      <x:c r="BE233" s="37"/>
      <x:c r="BF233" s="37"/>
      <x:c r="BG233" s="37"/>
      <x:c r="BH233" s="37"/>
      <x:c r="BI233" s="37"/>
      <x:c r="BJ233" s="37"/>
      <x:c r="BK233" s="37"/>
      <x:c r="BL233" s="37"/>
      <x:c r="BM233" s="37"/>
    </x:row>
    <x:row r="234" spans="2:68" ht="13.15" customHeight="1">
      <x:c r="B234" s="29"/>
      <x:c r="C234" s="30"/>
      <x:c r="D234" s="25"/>
      <x:c r="E234" s="25"/>
      <x:c r="F234" s="25"/>
      <x:c r="G234" s="25"/>
      <x:c r="H234" s="25"/>
      <x:c r="I234" s="25"/>
      <x:c r="J234" s="25"/>
      <x:c r="K234" s="25"/>
      <x:c r="L234" s="25"/>
      <x:c r="M234" s="25"/>
      <x:c r="N234" s="28"/>
      <x:c r="O234" s="28"/>
      <x:c r="P234" s="25"/>
      <x:c r="Q234" s="25"/>
      <x:c r="R234" s="25"/>
      <x:c r="S234" s="1"/>
      <x:c r="T234" s="1"/>
      <x:c r="U234" s="1"/>
      <x:c r="V234" s="1"/>
      <x:c r="W234" s="1"/>
      <x:c r="X234" s="1"/>
      <x:c r="Y234" s="1"/>
      <x:c r="Z234" s="1"/>
      <x:c r="AA234" s="26"/>
      <x:c r="AB234" s="26"/>
      <x:c r="AC234" s="37"/>
      <x:c r="AD234" s="37"/>
      <x:c r="AE234" s="37"/>
      <x:c r="AF234" s="37"/>
      <x:c r="AG234" s="37"/>
      <x:c r="AH234" s="37"/>
      <x:c r="AI234" s="37"/>
      <x:c r="AJ234" s="37"/>
      <x:c r="AK234" s="37"/>
      <x:c r="AL234" s="37"/>
      <x:c r="AM234" s="37"/>
      <x:c r="AN234" s="37"/>
      <x:c r="AO234" s="37"/>
      <x:c r="AP234" s="37"/>
      <x:c r="AQ234" s="37"/>
      <x:c r="AR234" s="37"/>
      <x:c r="AS234" s="68"/>
      <x:c r="AT234" s="37"/>
      <x:c r="AU234" s="37"/>
      <x:c r="AV234" s="37"/>
      <x:c r="AW234" s="37"/>
      <x:c r="AX234" s="37"/>
      <x:c r="AY234" s="37"/>
      <x:c r="AZ234" s="37"/>
      <x:c r="BA234" s="37"/>
      <x:c r="BB234" s="37"/>
      <x:c r="BC234" s="37"/>
      <x:c r="BD234" s="37"/>
      <x:c r="BE234" s="37"/>
      <x:c r="BF234" s="37"/>
      <x:c r="BG234" s="37"/>
      <x:c r="BH234" s="37"/>
      <x:c r="BI234" s="37"/>
      <x:c r="BJ234" s="37"/>
      <x:c r="BK234" s="37"/>
      <x:c r="BL234" s="37"/>
      <x:c r="BM234" s="37"/>
    </x:row>
    <x:row r="235" spans="2:68" ht="13.15" customHeight="1">
      <x:c r="B235" s="138"/>
      <x:c r="C235" s="139"/>
      <x:c r="D235" s="48"/>
      <x:c r="E235" s="48"/>
      <x:c r="F235" s="48"/>
      <x:c r="G235" s="48"/>
      <x:c r="H235" s="48"/>
      <x:c r="I235" s="48"/>
      <x:c r="J235" s="48"/>
      <x:c r="K235" s="48"/>
      <x:c r="L235" s="48"/>
      <x:c r="M235" s="48"/>
      <x:c r="N235" s="49"/>
      <x:c r="O235" s="49"/>
      <x:c r="P235" s="1"/>
      <x:c r="Q235" s="1"/>
      <x:c r="R235" s="1"/>
      <x:c r="S235" s="1"/>
      <x:c r="T235" s="1"/>
      <x:c r="U235" s="1"/>
      <x:c r="V235" s="1"/>
      <x:c r="W235" s="1"/>
      <x:c r="X235" s="1"/>
      <x:c r="Y235" s="1"/>
      <x:c r="Z235" s="1"/>
      <x:c r="AA235" s="26"/>
      <x:c r="AB235" s="26"/>
      <x:c r="AC235" s="37"/>
      <x:c r="AD235" s="37"/>
      <x:c r="AE235" s="37"/>
      <x:c r="AF235" s="37"/>
      <x:c r="AG235" s="37"/>
      <x:c r="AH235" s="37"/>
      <x:c r="AI235" s="37"/>
      <x:c r="AJ235" s="37"/>
      <x:c r="AK235" s="37"/>
      <x:c r="AL235" s="37"/>
      <x:c r="AM235" s="37"/>
      <x:c r="AN235" s="37"/>
      <x:c r="AO235" s="37"/>
      <x:c r="AP235" s="37"/>
      <x:c r="AQ235" s="37"/>
      <x:c r="AR235" s="37"/>
      <x:c r="AS235" s="68"/>
      <x:c r="AT235" s="37"/>
      <x:c r="AU235" s="37"/>
      <x:c r="AV235" s="37"/>
      <x:c r="AW235" s="37"/>
      <x:c r="AX235" s="37"/>
      <x:c r="AY235" s="37"/>
      <x:c r="AZ235" s="37"/>
      <x:c r="BA235" s="37"/>
      <x:c r="BB235" s="37"/>
      <x:c r="BC235" s="37"/>
      <x:c r="BD235" s="37"/>
      <x:c r="BE235" s="37"/>
      <x:c r="BF235" s="37"/>
      <x:c r="BG235" s="37"/>
      <x:c r="BH235" s="37"/>
      <x:c r="BI235" s="37"/>
      <x:c r="BJ235" s="37"/>
      <x:c r="BK235" s="37"/>
      <x:c r="BL235" s="37"/>
      <x:c r="BM235" s="37"/>
      <x:c r="BN235" s="50"/>
      <x:c r="BO235" s="50"/>
      <x:c r="BP235" s="50"/>
    </x:row>
    <x:row r="236" spans="2:68" ht="6" customHeight="1">
      <x:c r="B236" s="140"/>
      <x:c r="C236" s="141"/>
      <x:c r="D236" s="25"/>
      <x:c r="E236" s="25"/>
      <x:c r="F236" s="25"/>
      <x:c r="G236" s="25"/>
      <x:c r="H236" s="25"/>
      <x:c r="I236" s="25"/>
      <x:c r="J236" s="25"/>
      <x:c r="K236" s="25"/>
      <x:c r="L236" s="25"/>
      <x:c r="M236" s="25"/>
      <x:c r="N236" s="28"/>
      <x:c r="O236" s="28"/>
      <x:c r="P236" s="25"/>
      <x:c r="Q236" s="25"/>
      <x:c r="R236" s="25"/>
      <x:c r="S236" s="1"/>
      <x:c r="T236" s="1"/>
      <x:c r="U236" s="1"/>
      <x:c r="V236" s="1"/>
      <x:c r="W236" s="1"/>
      <x:c r="X236" s="1"/>
      <x:c r="Y236" s="1"/>
      <x:c r="Z236" s="1"/>
      <x:c r="AA236" s="26"/>
      <x:c r="AB236" s="26"/>
      <x:c r="AU236" s="25"/>
      <x:c r="AV236" s="25"/>
      <x:c r="AW236" s="25"/>
      <x:c r="AX236" s="25"/>
      <x:c r="AY236" s="25"/>
      <x:c r="AZ236" s="25"/>
      <x:c r="BA236" s="25"/>
      <x:c r="BB236" s="25"/>
      <x:c r="BC236" s="25"/>
      <x:c r="BD236" s="25"/>
      <x:c r="BE236" s="1"/>
    </x:row>
    <x:row r="237" spans="2:68" ht="13.15" customHeight="1">
      <x:c r="B237" s="138" t="s">
        <x:v>135</x:v>
      </x:c>
      <x:c r="C237" s="139"/>
      <x:c r="D237" s="25"/>
      <x:c r="E237" s="25"/>
      <x:c r="F237" s="25"/>
      <x:c r="G237" s="25"/>
      <x:c r="H237" s="25"/>
      <x:c r="I237" s="25"/>
      <x:c r="J237" s="25"/>
      <x:c r="K237" s="25"/>
      <x:c r="L237" s="25"/>
      <x:c r="M237" s="25"/>
      <x:c r="N237" s="28"/>
      <x:c r="O237" s="28"/>
      <x:c r="P237" s="25"/>
      <x:c r="Q237" s="25"/>
      <x:c r="R237" s="25"/>
      <x:c r="S237" s="53"/>
      <x:c r="T237" s="53"/>
      <x:c r="U237" s="53"/>
      <x:c r="V237" s="53"/>
      <x:c r="W237" s="53"/>
      <x:c r="X237" s="53"/>
      <x:c r="Y237" s="53"/>
      <x:c r="Z237" s="53"/>
      <x:c r="AA237" s="54"/>
      <x:c r="AB237" s="54"/>
      <x:c r="AU237" s="58"/>
      <x:c r="AV237" s="53"/>
      <x:c r="AW237" s="25"/>
      <x:c r="AX237" s="25"/>
      <x:c r="AY237" s="25"/>
      <x:c r="AZ237" s="25"/>
      <x:c r="BA237" s="25"/>
      <x:c r="BB237" s="25"/>
      <x:c r="BC237" s="25"/>
      <x:c r="BD237" s="25"/>
      <x:c r="BE237" s="53"/>
    </x:row>
    <x:row r="239" spans="2:68" ht="14.25">
      <x:c r="AC239" s="25"/>
      <x:c r="AD239" s="25"/>
      <x:c r="AE239" s="25"/>
      <x:c r="AF239" s="25"/>
      <x:c r="AG239" s="25"/>
      <x:c r="AH239" s="25"/>
      <x:c r="AI239" s="25"/>
      <x:c r="AJ239" s="25"/>
      <x:c r="AK239" s="25"/>
      <x:c r="AL239" s="25"/>
      <x:c r="AM239" s="25"/>
      <x:c r="AN239" s="25"/>
      <x:c r="AO239" s="25"/>
      <x:c r="AP239" s="25"/>
      <x:c r="AQ239" s="25"/>
      <x:c r="AR239" s="25"/>
      <x:c r="AS239" s="28"/>
      <x:c r="AT239" s="25"/>
      <x:c r="AU239" s="25"/>
      <x:c r="AV239" s="25"/>
      <x:c r="AW239" s="25"/>
      <x:c r="AX239" s="25"/>
      <x:c r="AY239" s="25"/>
      <x:c r="AZ239" s="25"/>
      <x:c r="BA239" s="25"/>
      <x:c r="BB239" s="25"/>
      <x:c r="BC239" s="25"/>
      <x:c r="BD239" s="32"/>
    </x:row>
    <x:row r="240" spans="2:68" ht="14.25">
      <x:c r="AC240" s="23"/>
      <x:c r="AD240" s="25"/>
      <x:c r="AE240" s="23"/>
      <x:c r="AF240" s="23"/>
      <x:c r="AG240" s="25"/>
      <x:c r="AH240" s="25"/>
      <x:c r="AI240" s="25"/>
      <x:c r="AJ240" s="25"/>
      <x:c r="AK240" s="25"/>
      <x:c r="AL240" s="25"/>
      <x:c r="AM240" s="25"/>
      <x:c r="AN240" s="25"/>
      <x:c r="AO240" s="25"/>
      <x:c r="AP240" s="25"/>
      <x:c r="AQ240" s="25"/>
      <x:c r="AR240" s="25"/>
      <x:c r="AS240" s="28"/>
      <x:c r="AT240" s="25"/>
      <x:c r="AU240" s="25"/>
      <x:c r="AV240" s="25"/>
      <x:c r="AW240" s="25"/>
      <x:c r="AX240" s="25"/>
      <x:c r="AY240" s="25"/>
      <x:c r="AZ240" s="25"/>
      <x:c r="BA240" s="25"/>
      <x:c r="BB240" s="25"/>
      <x:c r="BC240" s="25"/>
      <x:c r="BD240" s="1"/>
    </x:row>
    <x:row r="241" spans="29:56" ht="14.25">
      <x:c r="AC241" s="25"/>
      <x:c r="AD241" s="25"/>
      <x:c r="AE241" s="25"/>
      <x:c r="AF241" s="25"/>
      <x:c r="AG241" s="25"/>
      <x:c r="AH241" s="25"/>
      <x:c r="AI241" s="25"/>
      <x:c r="AJ241" s="25"/>
      <x:c r="AK241" s="25"/>
      <x:c r="AL241" s="25"/>
      <x:c r="AM241" s="25"/>
      <x:c r="AN241" s="25"/>
      <x:c r="AO241" s="25"/>
      <x:c r="AP241" s="25"/>
      <x:c r="AQ241" s="25"/>
      <x:c r="AR241" s="25"/>
      <x:c r="AS241" s="28"/>
      <x:c r="AT241" s="25"/>
      <x:c r="AU241" s="25"/>
      <x:c r="AV241" s="25"/>
      <x:c r="AW241" s="25"/>
      <x:c r="AX241" s="25"/>
      <x:c r="AY241" s="25"/>
      <x:c r="AZ241" s="25"/>
      <x:c r="BA241" s="25"/>
      <x:c r="BB241" s="25"/>
      <x:c r="BC241" s="25"/>
      <x:c r="BD241" s="1"/>
    </x:row>
    <x:row r="242" spans="29:56" ht="14.25">
      <x:c r="AC242" s="23"/>
      <x:c r="AD242" s="23"/>
      <x:c r="AE242" s="23"/>
      <x:c r="AF242" s="23"/>
      <x:c r="AG242" s="23"/>
      <x:c r="AH242" s="23"/>
      <x:c r="AI242" s="23"/>
      <x:c r="AJ242" s="23"/>
      <x:c r="AK242" s="23"/>
      <x:c r="AL242" s="23"/>
      <x:c r="AM242" s="23"/>
      <x:c r="AN242" s="23"/>
      <x:c r="AO242" s="23"/>
      <x:c r="AP242" s="23"/>
      <x:c r="AQ242" s="23"/>
      <x:c r="AR242" s="23"/>
      <x:c r="AS242" s="24"/>
      <x:c r="AT242" s="23"/>
      <x:c r="AU242" s="23"/>
      <x:c r="AV242" s="23"/>
      <x:c r="AW242" s="23"/>
      <x:c r="AX242" s="23"/>
      <x:c r="AY242" s="23"/>
      <x:c r="AZ242" s="23"/>
      <x:c r="BA242" s="23"/>
      <x:c r="BB242" s="23"/>
      <x:c r="BC242" s="23"/>
      <x:c r="BD242" s="67"/>
    </x:row>
    <x:row r="243" spans="29:56" ht="14.25">
      <x:c r="AU243" s="25"/>
      <x:c r="AV243" s="25"/>
      <x:c r="AW243" s="25"/>
      <x:c r="AX243" s="25"/>
      <x:c r="AY243" s="25"/>
      <x:c r="AZ243" s="25"/>
      <x:c r="BA243" s="25"/>
      <x:c r="BB243" s="25"/>
      <x:c r="BC243" s="25"/>
      <x:c r="BD243" s="25"/>
    </x:row>
    <x:row r="246" spans="29:56">
      <x:c r="AC246" s="37"/>
      <x:c r="AD246" s="37"/>
      <x:c r="AE246" s="37"/>
      <x:c r="AF246" s="37"/>
      <x:c r="AG246" s="37"/>
      <x:c r="AH246" s="37"/>
      <x:c r="AI246" s="37"/>
      <x:c r="AJ246" s="37"/>
      <x:c r="AK246" s="37"/>
      <x:c r="AL246" s="37"/>
      <x:c r="AM246" s="37"/>
      <x:c r="AN246" s="37"/>
      <x:c r="AO246" s="37"/>
      <x:c r="AP246" s="37"/>
      <x:c r="AQ246" s="37"/>
      <x:c r="AR246" s="37"/>
      <x:c r="AS246" s="68"/>
      <x:c r="AT246" s="37"/>
      <x:c r="AU246" s="37"/>
      <x:c r="AV246" s="37"/>
      <x:c r="AW246" s="37"/>
      <x:c r="AX246" s="37"/>
      <x:c r="AY246" s="37"/>
      <x:c r="AZ246" s="37"/>
      <x:c r="BA246" s="37"/>
      <x:c r="BB246" s="37"/>
      <x:c r="BC246" s="37"/>
      <x:c r="BD246" s="37"/>
    </x:row>
    <x:row r="247" spans="29:56">
      <x:c r="AC247" s="37"/>
      <x:c r="AD247" s="37"/>
      <x:c r="AE247" s="37"/>
      <x:c r="AF247" s="37"/>
      <x:c r="AG247" s="37"/>
      <x:c r="AH247" s="37"/>
      <x:c r="AI247" s="37"/>
      <x:c r="AJ247" s="37"/>
      <x:c r="AK247" s="37"/>
      <x:c r="AL247" s="37"/>
      <x:c r="AM247" s="37"/>
      <x:c r="AN247" s="37"/>
      <x:c r="AO247" s="37"/>
      <x:c r="AP247" s="37"/>
      <x:c r="AQ247" s="37"/>
      <x:c r="AR247" s="37"/>
      <x:c r="AS247" s="68"/>
      <x:c r="AT247" s="37"/>
      <x:c r="AU247" s="37"/>
      <x:c r="AV247" s="37"/>
      <x:c r="AW247" s="37"/>
      <x:c r="AX247" s="37"/>
      <x:c r="AY247" s="37"/>
      <x:c r="AZ247" s="37"/>
      <x:c r="BA247" s="37"/>
      <x:c r="BB247" s="37"/>
      <x:c r="BC247" s="37"/>
      <x:c r="BD247" s="37"/>
    </x:row>
    <x:row r="248" spans="29:56">
      <x:c r="AC248" s="37"/>
      <x:c r="AD248" s="37"/>
      <x:c r="AE248" s="37"/>
      <x:c r="AF248" s="37"/>
      <x:c r="AG248" s="37"/>
      <x:c r="AH248" s="37"/>
      <x:c r="AI248" s="37"/>
      <x:c r="AJ248" s="37"/>
      <x:c r="AK248" s="37"/>
      <x:c r="AL248" s="37"/>
      <x:c r="AM248" s="37"/>
      <x:c r="AN248" s="37"/>
      <x:c r="AO248" s="37"/>
      <x:c r="AP248" s="37"/>
      <x:c r="AQ248" s="37"/>
      <x:c r="AR248" s="37"/>
      <x:c r="AS248" s="68"/>
      <x:c r="AT248" s="37"/>
      <x:c r="AU248" s="37"/>
      <x:c r="AV248" s="37"/>
      <x:c r="AW248" s="37"/>
      <x:c r="AX248" s="37"/>
      <x:c r="AY248" s="37"/>
      <x:c r="AZ248" s="37"/>
      <x:c r="BA248" s="37"/>
      <x:c r="BB248" s="37"/>
      <x:c r="BC248" s="37"/>
      <x:c r="BD248" s="37"/>
    </x:row>
    <x:row r="249" spans="29:56">
      <x:c r="AC249" s="37"/>
      <x:c r="AD249" s="37"/>
      <x:c r="AE249" s="37"/>
      <x:c r="AF249" s="37"/>
      <x:c r="AG249" s="37"/>
      <x:c r="AH249" s="37"/>
      <x:c r="AI249" s="37"/>
      <x:c r="AJ249" s="37"/>
      <x:c r="AK249" s="37"/>
      <x:c r="AL249" s="37"/>
      <x:c r="AM249" s="37"/>
      <x:c r="AN249" s="37"/>
      <x:c r="AO249" s="37"/>
      <x:c r="AP249" s="37"/>
      <x:c r="AQ249" s="37"/>
      <x:c r="AR249" s="37"/>
      <x:c r="AS249" s="68"/>
      <x:c r="AT249" s="37"/>
      <x:c r="AU249" s="37"/>
      <x:c r="AV249" s="37"/>
      <x:c r="AW249" s="37"/>
      <x:c r="AX249" s="37"/>
      <x:c r="AY249" s="37"/>
      <x:c r="AZ249" s="37"/>
      <x:c r="BA249" s="37"/>
      <x:c r="BB249" s="37"/>
      <x:c r="BC249" s="37"/>
      <x:c r="BD249" s="37"/>
    </x:row>
    <x:row r="250" spans="29:56">
      <x:c r="AC250" s="37"/>
      <x:c r="AD250" s="37"/>
      <x:c r="AE250" s="37"/>
      <x:c r="AF250" s="37"/>
      <x:c r="AG250" s="37"/>
      <x:c r="AH250" s="37"/>
      <x:c r="AI250" s="37"/>
      <x:c r="AJ250" s="37"/>
      <x:c r="AK250" s="37"/>
      <x:c r="AL250" s="37"/>
      <x:c r="AM250" s="37"/>
      <x:c r="AN250" s="37"/>
      <x:c r="AO250" s="37"/>
      <x:c r="AP250" s="37"/>
      <x:c r="AQ250" s="37"/>
      <x:c r="AR250" s="37"/>
      <x:c r="AS250" s="68"/>
      <x:c r="AT250" s="37"/>
      <x:c r="AU250" s="37"/>
      <x:c r="AV250" s="37"/>
      <x:c r="AW250" s="37"/>
      <x:c r="AX250" s="37"/>
      <x:c r="AY250" s="37"/>
      <x:c r="AZ250" s="37"/>
      <x:c r="BA250" s="37"/>
      <x:c r="BB250" s="37"/>
      <x:c r="BC250" s="37"/>
      <x:c r="BD250" s="37"/>
    </x:row>
    <x:row r="251" spans="29:56">
      <x:c r="AC251" s="37"/>
      <x:c r="AD251" s="37"/>
      <x:c r="AE251" s="37"/>
      <x:c r="AF251" s="37"/>
      <x:c r="AG251" s="37"/>
      <x:c r="AH251" s="37"/>
      <x:c r="AI251" s="37"/>
      <x:c r="AJ251" s="37"/>
      <x:c r="AK251" s="37"/>
      <x:c r="AL251" s="37"/>
      <x:c r="AM251" s="37"/>
      <x:c r="AN251" s="37"/>
      <x:c r="AO251" s="37"/>
      <x:c r="AP251" s="37"/>
      <x:c r="AQ251" s="37"/>
      <x:c r="AR251" s="37"/>
      <x:c r="AS251" s="68"/>
      <x:c r="AT251" s="37"/>
      <x:c r="AU251" s="37"/>
      <x:c r="AV251" s="37"/>
      <x:c r="AW251" s="37"/>
      <x:c r="AX251" s="37"/>
      <x:c r="AY251" s="37"/>
      <x:c r="AZ251" s="37"/>
      <x:c r="BA251" s="37"/>
      <x:c r="BB251" s="37"/>
      <x:c r="BC251" s="37"/>
      <x:c r="BD251" s="37"/>
    </x:row>
    <x:row r="252" spans="29:56">
      <x:c r="AC252" s="37"/>
      <x:c r="AD252" s="37"/>
      <x:c r="AE252" s="37"/>
      <x:c r="AF252" s="37"/>
      <x:c r="AG252" s="37"/>
      <x:c r="AH252" s="37"/>
      <x:c r="AI252" s="37"/>
      <x:c r="AJ252" s="37"/>
      <x:c r="AK252" s="37"/>
      <x:c r="AL252" s="37"/>
      <x:c r="AM252" s="37"/>
      <x:c r="AN252" s="37"/>
      <x:c r="AO252" s="37"/>
      <x:c r="AP252" s="37"/>
      <x:c r="AQ252" s="37"/>
      <x:c r="AR252" s="37"/>
      <x:c r="AS252" s="68"/>
      <x:c r="AT252" s="37"/>
      <x:c r="AU252" s="37"/>
      <x:c r="AV252" s="37"/>
      <x:c r="AW252" s="37"/>
      <x:c r="AX252" s="37"/>
      <x:c r="AY252" s="37"/>
      <x:c r="AZ252" s="37"/>
      <x:c r="BA252" s="37"/>
      <x:c r="BB252" s="37"/>
      <x:c r="BC252" s="37"/>
      <x:c r="BD252" s="37"/>
    </x:row>
    <x:row r="253" spans="29:56">
      <x:c r="AC253" s="37"/>
      <x:c r="AD253" s="37"/>
      <x:c r="AE253" s="37"/>
      <x:c r="AF253" s="37"/>
      <x:c r="AG253" s="37"/>
      <x:c r="AH253" s="37"/>
      <x:c r="AI253" s="37"/>
      <x:c r="AJ253" s="37"/>
      <x:c r="AK253" s="37"/>
      <x:c r="AL253" s="37"/>
      <x:c r="AM253" s="37"/>
      <x:c r="AN253" s="37"/>
      <x:c r="AO253" s="37"/>
      <x:c r="AP253" s="37"/>
      <x:c r="AQ253" s="37"/>
      <x:c r="AR253" s="37"/>
      <x:c r="AS253" s="68"/>
      <x:c r="AT253" s="37"/>
      <x:c r="AU253" s="37"/>
      <x:c r="AV253" s="37"/>
      <x:c r="AW253" s="37"/>
      <x:c r="AX253" s="37"/>
      <x:c r="AY253" s="37"/>
      <x:c r="AZ253" s="37"/>
      <x:c r="BA253" s="37"/>
      <x:c r="BB253" s="37"/>
      <x:c r="BC253" s="37"/>
      <x:c r="BD253" s="37"/>
    </x:row>
    <x:row r="254" spans="29:56">
      <x:c r="AC254" s="37"/>
      <x:c r="AD254" s="37"/>
      <x:c r="AE254" s="37"/>
      <x:c r="AF254" s="37"/>
      <x:c r="AG254" s="37"/>
      <x:c r="AH254" s="37"/>
      <x:c r="AI254" s="37"/>
      <x:c r="AJ254" s="37"/>
      <x:c r="AK254" s="37"/>
      <x:c r="AL254" s="37"/>
      <x:c r="AM254" s="37"/>
      <x:c r="AN254" s="37"/>
      <x:c r="AO254" s="37"/>
      <x:c r="AP254" s="37"/>
      <x:c r="AQ254" s="37"/>
      <x:c r="AR254" s="37"/>
      <x:c r="AS254" s="68"/>
      <x:c r="AT254" s="37"/>
      <x:c r="AU254" s="37"/>
      <x:c r="AV254" s="37"/>
      <x:c r="AW254" s="37"/>
      <x:c r="AX254" s="37"/>
      <x:c r="AY254" s="37"/>
      <x:c r="AZ254" s="37"/>
      <x:c r="BA254" s="37"/>
      <x:c r="BB254" s="37"/>
      <x:c r="BC254" s="37"/>
      <x:c r="BD254" s="37"/>
    </x:row>
    <x:row r="255" spans="29:56">
      <x:c r="AC255" s="37"/>
      <x:c r="AD255" s="37"/>
      <x:c r="AE255" s="37"/>
      <x:c r="AF255" s="37"/>
      <x:c r="AG255" s="37"/>
      <x:c r="AH255" s="37"/>
      <x:c r="AI255" s="37"/>
      <x:c r="AJ255" s="37"/>
      <x:c r="AK255" s="37"/>
      <x:c r="AL255" s="37"/>
      <x:c r="AM255" s="37"/>
      <x:c r="AN255" s="37"/>
      <x:c r="AO255" s="37"/>
      <x:c r="AP255" s="37"/>
      <x:c r="AQ255" s="37"/>
      <x:c r="AR255" s="37"/>
      <x:c r="AS255" s="68"/>
      <x:c r="AT255" s="37"/>
      <x:c r="AU255" s="37"/>
      <x:c r="AV255" s="37"/>
      <x:c r="AW255" s="37"/>
      <x:c r="AX255" s="37"/>
      <x:c r="AY255" s="37"/>
      <x:c r="AZ255" s="37"/>
      <x:c r="BA255" s="37"/>
      <x:c r="BB255" s="37"/>
      <x:c r="BC255" s="37"/>
      <x:c r="BD255" s="37"/>
    </x:row>
    <x:row r="256" spans="29:56">
      <x:c r="AC256" s="37"/>
      <x:c r="AD256" s="37"/>
      <x:c r="AE256" s="37"/>
      <x:c r="AF256" s="37"/>
      <x:c r="AG256" s="37"/>
      <x:c r="AH256" s="37"/>
      <x:c r="AI256" s="37"/>
      <x:c r="AJ256" s="37"/>
      <x:c r="AK256" s="37"/>
      <x:c r="AL256" s="37"/>
      <x:c r="AM256" s="37"/>
      <x:c r="AN256" s="37"/>
      <x:c r="AO256" s="37"/>
      <x:c r="AP256" s="37"/>
      <x:c r="AQ256" s="37"/>
      <x:c r="AR256" s="37"/>
      <x:c r="AS256" s="68"/>
      <x:c r="AT256" s="37"/>
      <x:c r="AU256" s="37"/>
      <x:c r="AV256" s="37"/>
      <x:c r="AW256" s="37"/>
      <x:c r="AX256" s="37"/>
      <x:c r="AY256" s="37"/>
      <x:c r="AZ256" s="37"/>
      <x:c r="BA256" s="37"/>
      <x:c r="BB256" s="37"/>
      <x:c r="BC256" s="37"/>
      <x:c r="BD256" s="37"/>
    </x:row>
    <x:row r="257" spans="29:56">
      <x:c r="AC257" s="37"/>
      <x:c r="AD257" s="37"/>
      <x:c r="AE257" s="37"/>
      <x:c r="AF257" s="37"/>
      <x:c r="AG257" s="37"/>
      <x:c r="AH257" s="37"/>
      <x:c r="AI257" s="37"/>
      <x:c r="AJ257" s="37"/>
      <x:c r="AK257" s="37"/>
      <x:c r="AL257" s="37"/>
      <x:c r="AM257" s="37"/>
      <x:c r="AN257" s="37"/>
      <x:c r="AO257" s="37"/>
      <x:c r="AP257" s="37"/>
      <x:c r="AQ257" s="37"/>
      <x:c r="AR257" s="37"/>
      <x:c r="AS257" s="68"/>
      <x:c r="AT257" s="37"/>
      <x:c r="AU257" s="37"/>
      <x:c r="AV257" s="37"/>
      <x:c r="AW257" s="37"/>
      <x:c r="AX257" s="37"/>
      <x:c r="AY257" s="37"/>
      <x:c r="AZ257" s="37"/>
      <x:c r="BA257" s="37"/>
      <x:c r="BB257" s="37"/>
      <x:c r="BC257" s="37"/>
      <x:c r="BD257" s="37"/>
    </x:row>
    <x:row r="258" spans="29:56">
      <x:c r="AC258" s="37"/>
      <x:c r="AD258" s="37"/>
      <x:c r="AE258" s="37"/>
      <x:c r="AF258" s="37"/>
      <x:c r="AG258" s="37"/>
      <x:c r="AH258" s="37"/>
      <x:c r="AI258" s="37"/>
      <x:c r="AJ258" s="37"/>
      <x:c r="AK258" s="37"/>
      <x:c r="AL258" s="37"/>
      <x:c r="AM258" s="37"/>
      <x:c r="AN258" s="37"/>
      <x:c r="AO258" s="37"/>
      <x:c r="AP258" s="37"/>
      <x:c r="AQ258" s="37"/>
      <x:c r="AR258" s="37"/>
      <x:c r="AS258" s="68"/>
      <x:c r="AT258" s="37"/>
      <x:c r="AU258" s="37"/>
      <x:c r="AV258" s="37"/>
      <x:c r="AW258" s="37"/>
      <x:c r="AX258" s="37"/>
      <x:c r="AY258" s="37"/>
      <x:c r="AZ258" s="37"/>
      <x:c r="BA258" s="37"/>
      <x:c r="BB258" s="37"/>
      <x:c r="BC258" s="37"/>
      <x:c r="BD258" s="37"/>
    </x:row>
    <x:row r="259" spans="29:56">
      <x:c r="AC259" s="37"/>
      <x:c r="AD259" s="37"/>
      <x:c r="AE259" s="37"/>
      <x:c r="AF259" s="37"/>
      <x:c r="AG259" s="37"/>
      <x:c r="AH259" s="37"/>
      <x:c r="AI259" s="37"/>
      <x:c r="AJ259" s="37"/>
      <x:c r="AK259" s="37"/>
      <x:c r="AL259" s="37"/>
      <x:c r="AM259" s="37"/>
      <x:c r="AN259" s="37"/>
      <x:c r="AO259" s="37"/>
      <x:c r="AP259" s="37"/>
      <x:c r="AQ259" s="37"/>
      <x:c r="AR259" s="37"/>
      <x:c r="AS259" s="68"/>
      <x:c r="AT259" s="37"/>
      <x:c r="AU259" s="37"/>
      <x:c r="AV259" s="37"/>
      <x:c r="AW259" s="37"/>
      <x:c r="AX259" s="37"/>
      <x:c r="AY259" s="37"/>
      <x:c r="AZ259" s="37"/>
      <x:c r="BA259" s="37"/>
      <x:c r="BB259" s="37"/>
      <x:c r="BC259" s="37"/>
      <x:c r="BD259" s="37"/>
    </x:row>
    <x:row r="260" spans="29:56">
      <x:c r="AC260" s="37"/>
      <x:c r="AD260" s="37"/>
      <x:c r="AE260" s="37"/>
      <x:c r="AF260" s="37"/>
      <x:c r="AG260" s="37"/>
      <x:c r="AH260" s="37"/>
      <x:c r="AI260" s="37"/>
      <x:c r="AJ260" s="37"/>
      <x:c r="AK260" s="37"/>
      <x:c r="AL260" s="37"/>
      <x:c r="AM260" s="37"/>
      <x:c r="AN260" s="37"/>
      <x:c r="AO260" s="37"/>
      <x:c r="AP260" s="37"/>
      <x:c r="AQ260" s="37"/>
      <x:c r="AR260" s="37"/>
      <x:c r="AS260" s="68"/>
      <x:c r="AT260" s="37"/>
      <x:c r="AU260" s="37"/>
      <x:c r="AV260" s="37"/>
      <x:c r="AW260" s="37"/>
      <x:c r="AX260" s="37"/>
      <x:c r="AY260" s="37"/>
      <x:c r="AZ260" s="37"/>
      <x:c r="BA260" s="37"/>
      <x:c r="BB260" s="37"/>
      <x:c r="BC260" s="37"/>
      <x:c r="BD260" s="37"/>
    </x:row>
    <x:row r="261" spans="29:56">
      <x:c r="AC261" s="37"/>
      <x:c r="AD261" s="37"/>
      <x:c r="AE261" s="37"/>
      <x:c r="AF261" s="37"/>
      <x:c r="AG261" s="37"/>
      <x:c r="AH261" s="37"/>
      <x:c r="AI261" s="37"/>
      <x:c r="AJ261" s="37"/>
      <x:c r="AK261" s="37"/>
      <x:c r="AL261" s="37"/>
      <x:c r="AM261" s="37"/>
      <x:c r="AN261" s="37"/>
      <x:c r="AO261" s="37"/>
      <x:c r="AP261" s="37"/>
      <x:c r="AQ261" s="37"/>
      <x:c r="AR261" s="37"/>
      <x:c r="AS261" s="68"/>
      <x:c r="AT261" s="37"/>
      <x:c r="AU261" s="37"/>
      <x:c r="AV261" s="37"/>
      <x:c r="AW261" s="37"/>
      <x:c r="AX261" s="37"/>
      <x:c r="AY261" s="37"/>
      <x:c r="AZ261" s="37"/>
      <x:c r="BA261" s="37"/>
      <x:c r="BB261" s="37"/>
      <x:c r="BC261" s="37"/>
      <x:c r="BD261" s="37"/>
    </x:row>
    <x:row r="262" spans="29:56">
      <x:c r="AC262" s="37"/>
      <x:c r="AD262" s="37"/>
      <x:c r="AE262" s="37"/>
      <x:c r="AF262" s="37"/>
      <x:c r="AG262" s="37"/>
      <x:c r="AH262" s="37"/>
      <x:c r="AI262" s="37"/>
      <x:c r="AJ262" s="37"/>
      <x:c r="AK262" s="37"/>
      <x:c r="AL262" s="37"/>
      <x:c r="AM262" s="37"/>
      <x:c r="AN262" s="37"/>
      <x:c r="AO262" s="37"/>
      <x:c r="AP262" s="37"/>
      <x:c r="AQ262" s="37"/>
      <x:c r="AR262" s="37"/>
      <x:c r="AS262" s="68"/>
      <x:c r="AT262" s="37"/>
      <x:c r="AU262" s="37"/>
      <x:c r="AV262" s="37"/>
      <x:c r="AW262" s="37"/>
      <x:c r="AX262" s="37"/>
      <x:c r="AY262" s="37"/>
      <x:c r="AZ262" s="37"/>
      <x:c r="BA262" s="37"/>
      <x:c r="BB262" s="37"/>
      <x:c r="BC262" s="37"/>
      <x:c r="BD262" s="37"/>
    </x:row>
    <x:row r="263" spans="29:56">
      <x:c r="AC263" s="37"/>
      <x:c r="AD263" s="37"/>
      <x:c r="AE263" s="37"/>
      <x:c r="AF263" s="37"/>
      <x:c r="AG263" s="37"/>
      <x:c r="AH263" s="37"/>
      <x:c r="AI263" s="37"/>
      <x:c r="AJ263" s="37"/>
      <x:c r="AK263" s="37"/>
      <x:c r="AL263" s="37"/>
      <x:c r="AM263" s="37"/>
      <x:c r="AN263" s="37"/>
      <x:c r="AO263" s="37"/>
      <x:c r="AP263" s="37"/>
      <x:c r="AQ263" s="37"/>
      <x:c r="AR263" s="37"/>
      <x:c r="AS263" s="68"/>
      <x:c r="AT263" s="37"/>
      <x:c r="AU263" s="37"/>
      <x:c r="AV263" s="37"/>
      <x:c r="AW263" s="37"/>
      <x:c r="AX263" s="37"/>
      <x:c r="AY263" s="37"/>
      <x:c r="AZ263" s="37"/>
      <x:c r="BA263" s="37"/>
      <x:c r="BB263" s="37"/>
      <x:c r="BC263" s="37"/>
      <x:c r="BD263" s="37"/>
    </x:row>
    <x:row r="264" spans="29:56">
      <x:c r="AC264" s="37"/>
      <x:c r="AD264" s="37"/>
      <x:c r="AE264" s="37"/>
      <x:c r="AF264" s="37"/>
      <x:c r="AG264" s="37"/>
      <x:c r="AH264" s="37"/>
      <x:c r="AI264" s="37"/>
      <x:c r="AJ264" s="37"/>
      <x:c r="AK264" s="37"/>
      <x:c r="AL264" s="37"/>
      <x:c r="AM264" s="37"/>
      <x:c r="AN264" s="37"/>
      <x:c r="AO264" s="37"/>
      <x:c r="AP264" s="37"/>
      <x:c r="AQ264" s="37"/>
      <x:c r="AR264" s="37"/>
      <x:c r="AS264" s="68"/>
      <x:c r="AT264" s="37"/>
      <x:c r="AU264" s="37"/>
      <x:c r="AV264" s="37"/>
      <x:c r="AW264" s="37"/>
      <x:c r="AX264" s="37"/>
      <x:c r="AY264" s="37"/>
      <x:c r="AZ264" s="37"/>
      <x:c r="BA264" s="37"/>
      <x:c r="BB264" s="37"/>
      <x:c r="BC264" s="37"/>
      <x:c r="BD264" s="37"/>
    </x:row>
    <x:row r="265" spans="29:56">
      <x:c r="AC265" s="37"/>
      <x:c r="AD265" s="37"/>
      <x:c r="AE265" s="37"/>
      <x:c r="AF265" s="37"/>
      <x:c r="AG265" s="37"/>
      <x:c r="AH265" s="37"/>
      <x:c r="AI265" s="37"/>
      <x:c r="AJ265" s="37"/>
      <x:c r="AK265" s="37"/>
      <x:c r="AL265" s="37"/>
      <x:c r="AM265" s="37"/>
      <x:c r="AN265" s="37"/>
      <x:c r="AO265" s="37"/>
      <x:c r="AP265" s="37"/>
      <x:c r="AQ265" s="37"/>
      <x:c r="AR265" s="37"/>
      <x:c r="AS265" s="68"/>
      <x:c r="AT265" s="37"/>
      <x:c r="AU265" s="37"/>
      <x:c r="AV265" s="37"/>
      <x:c r="AW265" s="37"/>
      <x:c r="AX265" s="37"/>
      <x:c r="AY265" s="37"/>
      <x:c r="AZ265" s="37"/>
      <x:c r="BA265" s="37"/>
      <x:c r="BB265" s="37"/>
      <x:c r="BC265" s="37"/>
      <x:c r="BD265" s="37"/>
    </x:row>
    <x:row r="266" spans="29:56">
      <x:c r="AC266" s="37"/>
      <x:c r="AD266" s="37"/>
      <x:c r="AE266" s="37"/>
      <x:c r="AF266" s="37"/>
      <x:c r="AG266" s="37"/>
      <x:c r="AH266" s="37"/>
      <x:c r="AI266" s="37"/>
      <x:c r="AJ266" s="37"/>
      <x:c r="AK266" s="37"/>
      <x:c r="AL266" s="37"/>
      <x:c r="AM266" s="37"/>
      <x:c r="AN266" s="37"/>
      <x:c r="AO266" s="37"/>
      <x:c r="AP266" s="37"/>
      <x:c r="AQ266" s="37"/>
      <x:c r="AR266" s="37"/>
      <x:c r="AS266" s="68"/>
      <x:c r="AT266" s="37"/>
      <x:c r="AU266" s="37"/>
      <x:c r="AV266" s="37"/>
      <x:c r="AW266" s="37"/>
      <x:c r="AX266" s="37"/>
      <x:c r="AY266" s="37"/>
      <x:c r="AZ266" s="37"/>
      <x:c r="BA266" s="37"/>
      <x:c r="BB266" s="37"/>
      <x:c r="BC266" s="37"/>
      <x:c r="BD266" s="37"/>
    </x:row>
    <x:row r="267" spans="29:56">
      <x:c r="AC267" s="37"/>
      <x:c r="AD267" s="37"/>
      <x:c r="AE267" s="37"/>
      <x:c r="AF267" s="37"/>
      <x:c r="AG267" s="37"/>
      <x:c r="AH267" s="37"/>
      <x:c r="AI267" s="37"/>
      <x:c r="AJ267" s="37"/>
      <x:c r="AK267" s="37"/>
      <x:c r="AL267" s="37"/>
      <x:c r="AM267" s="37"/>
      <x:c r="AN267" s="37"/>
      <x:c r="AO267" s="37"/>
      <x:c r="AP267" s="37"/>
      <x:c r="AQ267" s="37"/>
      <x:c r="AR267" s="37"/>
      <x:c r="AS267" s="68"/>
      <x:c r="AT267" s="37"/>
      <x:c r="AU267" s="37"/>
      <x:c r="AV267" s="37"/>
      <x:c r="AW267" s="37"/>
      <x:c r="AX267" s="37"/>
      <x:c r="AY267" s="37"/>
      <x:c r="AZ267" s="37"/>
      <x:c r="BA267" s="37"/>
      <x:c r="BB267" s="37"/>
      <x:c r="BC267" s="37"/>
      <x:c r="BD267" s="37"/>
    </x:row>
    <x:row r="268" spans="29:56">
      <x:c r="AC268" s="37"/>
      <x:c r="AD268" s="37"/>
      <x:c r="AE268" s="37"/>
      <x:c r="AF268" s="37"/>
      <x:c r="AG268" s="37"/>
      <x:c r="AH268" s="37"/>
      <x:c r="AI268" s="37"/>
      <x:c r="AJ268" s="37"/>
      <x:c r="AK268" s="37"/>
      <x:c r="AL268" s="37"/>
      <x:c r="AM268" s="37"/>
      <x:c r="AN268" s="37"/>
      <x:c r="AO268" s="37"/>
      <x:c r="AP268" s="37"/>
      <x:c r="AQ268" s="37"/>
      <x:c r="AR268" s="37"/>
      <x:c r="AS268" s="68"/>
      <x:c r="AT268" s="37"/>
      <x:c r="AU268" s="37"/>
      <x:c r="AV268" s="37"/>
      <x:c r="AW268" s="37"/>
      <x:c r="AX268" s="37"/>
      <x:c r="AY268" s="37"/>
      <x:c r="AZ268" s="37"/>
      <x:c r="BA268" s="37"/>
      <x:c r="BB268" s="37"/>
      <x:c r="BC268" s="37"/>
      <x:c r="BD268" s="37"/>
    </x:row>
    <x:row r="269" spans="29:56">
      <x:c r="AC269" s="37"/>
      <x:c r="AD269" s="37"/>
      <x:c r="AE269" s="37"/>
      <x:c r="AF269" s="37"/>
      <x:c r="AG269" s="37"/>
      <x:c r="AH269" s="37"/>
      <x:c r="AI269" s="37"/>
      <x:c r="AJ269" s="37"/>
      <x:c r="AK269" s="37"/>
      <x:c r="AL269" s="37"/>
      <x:c r="AM269" s="37"/>
      <x:c r="AN269" s="37"/>
      <x:c r="AO269" s="37"/>
      <x:c r="AP269" s="37"/>
      <x:c r="AQ269" s="37"/>
      <x:c r="AR269" s="37"/>
      <x:c r="AS269" s="68"/>
      <x:c r="AT269" s="37"/>
      <x:c r="AU269" s="37"/>
      <x:c r="AV269" s="37"/>
      <x:c r="AW269" s="37"/>
      <x:c r="AX269" s="37"/>
      <x:c r="AY269" s="37"/>
      <x:c r="AZ269" s="37"/>
      <x:c r="BA269" s="37"/>
      <x:c r="BB269" s="37"/>
      <x:c r="BC269" s="37"/>
      <x:c r="BD269" s="37"/>
    </x:row>
    <x:row r="270" spans="29:56">
      <x:c r="AC270" s="37"/>
      <x:c r="AD270" s="37"/>
      <x:c r="AE270" s="37"/>
      <x:c r="AF270" s="37"/>
      <x:c r="AG270" s="37"/>
      <x:c r="AH270" s="37"/>
      <x:c r="AI270" s="37"/>
      <x:c r="AJ270" s="37"/>
      <x:c r="AK270" s="37"/>
      <x:c r="AL270" s="37"/>
      <x:c r="AM270" s="37"/>
      <x:c r="AN270" s="37"/>
      <x:c r="AO270" s="37"/>
      <x:c r="AP270" s="37"/>
      <x:c r="AQ270" s="37"/>
      <x:c r="AR270" s="37"/>
      <x:c r="AS270" s="68"/>
      <x:c r="AT270" s="37"/>
      <x:c r="AU270" s="37"/>
      <x:c r="AV270" s="37"/>
      <x:c r="AW270" s="37"/>
      <x:c r="AX270" s="37"/>
      <x:c r="AY270" s="37"/>
      <x:c r="AZ270" s="37"/>
      <x:c r="BA270" s="37"/>
      <x:c r="BB270" s="37"/>
      <x:c r="BC270" s="37"/>
      <x:c r="BD270" s="37"/>
    </x:row>
    <x:row r="271" spans="29:56">
      <x:c r="AC271" s="37"/>
      <x:c r="AD271" s="37"/>
      <x:c r="AE271" s="37"/>
      <x:c r="AF271" s="37"/>
      <x:c r="AG271" s="37"/>
      <x:c r="AH271" s="37"/>
      <x:c r="AI271" s="37"/>
      <x:c r="AJ271" s="37"/>
      <x:c r="AK271" s="37"/>
      <x:c r="AL271" s="37"/>
      <x:c r="AM271" s="37"/>
      <x:c r="AN271" s="37"/>
      <x:c r="AO271" s="37"/>
      <x:c r="AP271" s="37"/>
      <x:c r="AQ271" s="37"/>
      <x:c r="AR271" s="37"/>
      <x:c r="AS271" s="68"/>
      <x:c r="AT271" s="37"/>
      <x:c r="AU271" s="37"/>
      <x:c r="AV271" s="37"/>
      <x:c r="AW271" s="37"/>
      <x:c r="AX271" s="37"/>
      <x:c r="AY271" s="37"/>
      <x:c r="AZ271" s="37"/>
      <x:c r="BA271" s="37"/>
      <x:c r="BB271" s="37"/>
      <x:c r="BC271" s="37"/>
      <x:c r="BD271" s="37"/>
    </x:row>
    <x:row r="272" spans="29:56">
      <x:c r="AC272" s="37"/>
      <x:c r="AD272" s="37"/>
      <x:c r="AE272" s="37"/>
      <x:c r="AF272" s="37"/>
      <x:c r="AG272" s="37"/>
      <x:c r="AH272" s="37"/>
      <x:c r="AI272" s="37"/>
      <x:c r="AJ272" s="37"/>
      <x:c r="AK272" s="37"/>
      <x:c r="AL272" s="37"/>
      <x:c r="AM272" s="37"/>
      <x:c r="AN272" s="37"/>
      <x:c r="AO272" s="37"/>
      <x:c r="AP272" s="37"/>
      <x:c r="AQ272" s="37"/>
      <x:c r="AR272" s="37"/>
      <x:c r="AS272" s="68"/>
      <x:c r="AT272" s="37"/>
      <x:c r="AU272" s="37"/>
      <x:c r="AV272" s="37"/>
      <x:c r="AW272" s="37"/>
      <x:c r="AX272" s="37"/>
      <x:c r="AY272" s="37"/>
      <x:c r="AZ272" s="37"/>
      <x:c r="BA272" s="37"/>
      <x:c r="BB272" s="37"/>
      <x:c r="BC272" s="37"/>
      <x:c r="BD272" s="37"/>
    </x:row>
    <x:row r="273" spans="29:56">
      <x:c r="AC273" s="37"/>
      <x:c r="AD273" s="37"/>
      <x:c r="AE273" s="37"/>
      <x:c r="AF273" s="37"/>
      <x:c r="AG273" s="37"/>
      <x:c r="AH273" s="37"/>
      <x:c r="AI273" s="37"/>
      <x:c r="AJ273" s="37"/>
      <x:c r="AK273" s="37"/>
      <x:c r="AL273" s="37"/>
      <x:c r="AM273" s="37"/>
      <x:c r="AN273" s="37"/>
      <x:c r="AO273" s="37"/>
      <x:c r="AP273" s="37"/>
      <x:c r="AQ273" s="37"/>
      <x:c r="AR273" s="37"/>
      <x:c r="AS273" s="68"/>
      <x:c r="AT273" s="37"/>
      <x:c r="AU273" s="37"/>
      <x:c r="AV273" s="37"/>
      <x:c r="AW273" s="37"/>
      <x:c r="AX273" s="37"/>
      <x:c r="AY273" s="37"/>
      <x:c r="AZ273" s="37"/>
      <x:c r="BA273" s="37"/>
      <x:c r="BB273" s="37"/>
      <x:c r="BC273" s="37"/>
      <x:c r="BD273" s="37"/>
    </x:row>
    <x:row r="274" spans="29:56">
      <x:c r="AC274" s="37"/>
      <x:c r="AD274" s="37"/>
      <x:c r="AE274" s="37"/>
      <x:c r="AF274" s="37"/>
      <x:c r="AG274" s="37"/>
      <x:c r="AH274" s="37"/>
      <x:c r="AI274" s="37"/>
      <x:c r="AJ274" s="37"/>
      <x:c r="AK274" s="37"/>
      <x:c r="AL274" s="37"/>
      <x:c r="AM274" s="37"/>
      <x:c r="AN274" s="37"/>
      <x:c r="AO274" s="37"/>
      <x:c r="AP274" s="37"/>
      <x:c r="AQ274" s="37"/>
      <x:c r="AR274" s="37"/>
      <x:c r="AS274" s="68"/>
      <x:c r="AT274" s="37"/>
      <x:c r="AU274" s="37"/>
      <x:c r="AV274" s="37"/>
      <x:c r="AW274" s="37"/>
      <x:c r="AX274" s="37"/>
      <x:c r="AY274" s="37"/>
      <x:c r="AZ274" s="37"/>
      <x:c r="BA274" s="37"/>
      <x:c r="BB274" s="37"/>
      <x:c r="BC274" s="37"/>
      <x:c r="BD274" s="37"/>
    </x:row>
    <x:row r="275" spans="29:56">
      <x:c r="AC275" s="37"/>
      <x:c r="AD275" s="37"/>
      <x:c r="AE275" s="37"/>
      <x:c r="AF275" s="37"/>
      <x:c r="AG275" s="37"/>
      <x:c r="AH275" s="37"/>
      <x:c r="AI275" s="37"/>
      <x:c r="AJ275" s="37"/>
      <x:c r="AK275" s="37"/>
      <x:c r="AL275" s="37"/>
      <x:c r="AM275" s="37"/>
      <x:c r="AN275" s="37"/>
      <x:c r="AO275" s="37"/>
      <x:c r="AP275" s="37"/>
      <x:c r="AQ275" s="37"/>
      <x:c r="AR275" s="37"/>
      <x:c r="AS275" s="68"/>
      <x:c r="AT275" s="37"/>
      <x:c r="AU275" s="37"/>
      <x:c r="AV275" s="37"/>
      <x:c r="AW275" s="37"/>
      <x:c r="AX275" s="37"/>
      <x:c r="AY275" s="37"/>
      <x:c r="AZ275" s="37"/>
      <x:c r="BA275" s="37"/>
      <x:c r="BB275" s="37"/>
      <x:c r="BC275" s="37"/>
      <x:c r="BD275" s="37"/>
    </x:row>
    <x:row r="276" spans="29:56">
      <x:c r="AC276" s="37"/>
      <x:c r="AD276" s="37"/>
      <x:c r="AE276" s="37"/>
      <x:c r="AF276" s="37"/>
      <x:c r="AG276" s="37"/>
      <x:c r="AH276" s="37"/>
      <x:c r="AI276" s="37"/>
      <x:c r="AJ276" s="37"/>
      <x:c r="AK276" s="37"/>
      <x:c r="AL276" s="37"/>
      <x:c r="AM276" s="37"/>
      <x:c r="AN276" s="37"/>
      <x:c r="AO276" s="37"/>
      <x:c r="AP276" s="37"/>
      <x:c r="AQ276" s="37"/>
      <x:c r="AR276" s="37"/>
      <x:c r="AS276" s="68"/>
      <x:c r="AT276" s="37"/>
      <x:c r="AU276" s="37"/>
      <x:c r="AV276" s="37"/>
      <x:c r="AW276" s="37"/>
      <x:c r="AX276" s="37"/>
      <x:c r="AY276" s="37"/>
      <x:c r="AZ276" s="37"/>
      <x:c r="BA276" s="37"/>
      <x:c r="BB276" s="37"/>
      <x:c r="BC276" s="37"/>
      <x:c r="BD276" s="37"/>
    </x:row>
    <x:row r="277" spans="29:56">
      <x:c r="AC277" s="37"/>
      <x:c r="AD277" s="37"/>
      <x:c r="AE277" s="37"/>
      <x:c r="AF277" s="37"/>
      <x:c r="AG277" s="37"/>
      <x:c r="AH277" s="37"/>
      <x:c r="AI277" s="37"/>
      <x:c r="AJ277" s="37"/>
      <x:c r="AK277" s="37"/>
      <x:c r="AL277" s="37"/>
      <x:c r="AM277" s="37"/>
      <x:c r="AN277" s="37"/>
      <x:c r="AO277" s="37"/>
      <x:c r="AP277" s="37"/>
      <x:c r="AQ277" s="37"/>
      <x:c r="AR277" s="37"/>
      <x:c r="AS277" s="68"/>
      <x:c r="AT277" s="37"/>
      <x:c r="AU277" s="37"/>
      <x:c r="AV277" s="37"/>
      <x:c r="AW277" s="37"/>
      <x:c r="AX277" s="37"/>
      <x:c r="AY277" s="37"/>
      <x:c r="AZ277" s="37"/>
      <x:c r="BA277" s="37"/>
      <x:c r="BB277" s="37"/>
      <x:c r="BC277" s="37"/>
      <x:c r="BD277" s="37"/>
    </x:row>
    <x:row r="278" spans="29:56">
      <x:c r="AC278" s="37"/>
      <x:c r="AD278" s="37"/>
      <x:c r="AE278" s="37"/>
      <x:c r="AF278" s="37"/>
      <x:c r="AG278" s="37"/>
      <x:c r="AH278" s="37"/>
      <x:c r="AI278" s="37"/>
      <x:c r="AJ278" s="37"/>
      <x:c r="AK278" s="37"/>
      <x:c r="AL278" s="37"/>
      <x:c r="AM278" s="37"/>
      <x:c r="AN278" s="37"/>
      <x:c r="AO278" s="37"/>
      <x:c r="AP278" s="37"/>
      <x:c r="AQ278" s="37"/>
      <x:c r="AR278" s="37"/>
      <x:c r="AS278" s="68"/>
      <x:c r="AT278" s="37"/>
      <x:c r="AU278" s="37"/>
      <x:c r="AV278" s="37"/>
      <x:c r="AW278" s="37"/>
      <x:c r="AX278" s="37"/>
      <x:c r="AY278" s="37"/>
      <x:c r="AZ278" s="37"/>
      <x:c r="BA278" s="37"/>
      <x:c r="BB278" s="37"/>
      <x:c r="BC278" s="37"/>
      <x:c r="BD278" s="37"/>
    </x:row>
    <x:row r="279" spans="29:56">
      <x:c r="AC279" s="37"/>
      <x:c r="AD279" s="37"/>
      <x:c r="AE279" s="37"/>
      <x:c r="AF279" s="37"/>
      <x:c r="AG279" s="37"/>
      <x:c r="AH279" s="37"/>
      <x:c r="AI279" s="37"/>
      <x:c r="AJ279" s="37"/>
      <x:c r="AK279" s="37"/>
      <x:c r="AL279" s="37"/>
      <x:c r="AM279" s="37"/>
      <x:c r="AN279" s="37"/>
      <x:c r="AO279" s="37"/>
      <x:c r="AP279" s="37"/>
      <x:c r="AQ279" s="37"/>
      <x:c r="AR279" s="37"/>
      <x:c r="AS279" s="68"/>
      <x:c r="AT279" s="37"/>
      <x:c r="AU279" s="37"/>
      <x:c r="AV279" s="37"/>
      <x:c r="AW279" s="37"/>
      <x:c r="AX279" s="37"/>
      <x:c r="AY279" s="37"/>
      <x:c r="AZ279" s="37"/>
      <x:c r="BA279" s="37"/>
      <x:c r="BB279" s="37"/>
      <x:c r="BC279" s="37"/>
      <x:c r="BD279" s="37"/>
    </x:row>
    <x:row r="280" spans="29:56">
      <x:c r="AC280" s="37"/>
      <x:c r="AD280" s="37"/>
      <x:c r="AE280" s="37"/>
      <x:c r="AF280" s="37"/>
      <x:c r="AG280" s="37"/>
      <x:c r="AH280" s="37"/>
      <x:c r="AI280" s="37"/>
      <x:c r="AJ280" s="37"/>
      <x:c r="AK280" s="37"/>
      <x:c r="AL280" s="37"/>
      <x:c r="AM280" s="37"/>
      <x:c r="AN280" s="37"/>
      <x:c r="AO280" s="37"/>
      <x:c r="AP280" s="37"/>
      <x:c r="AQ280" s="37"/>
      <x:c r="AR280" s="37"/>
      <x:c r="AS280" s="68"/>
      <x:c r="AT280" s="37"/>
      <x:c r="AU280" s="37"/>
      <x:c r="AV280" s="37"/>
      <x:c r="AW280" s="37"/>
      <x:c r="AX280" s="37"/>
      <x:c r="AY280" s="37"/>
      <x:c r="AZ280" s="37"/>
      <x:c r="BA280" s="37"/>
      <x:c r="BB280" s="37"/>
      <x:c r="BC280" s="37"/>
      <x:c r="BD280" s="37"/>
    </x:row>
    <x:row r="281" spans="29:56">
      <x:c r="AC281" s="37"/>
      <x:c r="AD281" s="37"/>
      <x:c r="AE281" s="37"/>
      <x:c r="AF281" s="37"/>
      <x:c r="AG281" s="37"/>
      <x:c r="AH281" s="37"/>
      <x:c r="AI281" s="37"/>
      <x:c r="AJ281" s="37"/>
      <x:c r="AK281" s="37"/>
      <x:c r="AL281" s="37"/>
      <x:c r="AM281" s="37"/>
      <x:c r="AN281" s="37"/>
      <x:c r="AO281" s="37"/>
      <x:c r="AP281" s="37"/>
      <x:c r="AQ281" s="37"/>
      <x:c r="AR281" s="37"/>
      <x:c r="AS281" s="68"/>
      <x:c r="AT281" s="37"/>
      <x:c r="AU281" s="37"/>
      <x:c r="AV281" s="37"/>
      <x:c r="AW281" s="37"/>
      <x:c r="AX281" s="37"/>
      <x:c r="AY281" s="37"/>
      <x:c r="AZ281" s="37"/>
      <x:c r="BA281" s="37"/>
      <x:c r="BB281" s="37"/>
      <x:c r="BC281" s="37"/>
      <x:c r="BD281" s="37"/>
    </x:row>
    <x:row r="282" spans="29:56">
      <x:c r="AC282" s="37"/>
      <x:c r="AD282" s="37"/>
      <x:c r="AE282" s="37"/>
      <x:c r="AF282" s="37"/>
      <x:c r="AG282" s="37"/>
      <x:c r="AH282" s="37"/>
      <x:c r="AI282" s="37"/>
      <x:c r="AJ282" s="37"/>
      <x:c r="AK282" s="37"/>
      <x:c r="AL282" s="37"/>
      <x:c r="AM282" s="37"/>
      <x:c r="AN282" s="37"/>
      <x:c r="AO282" s="37"/>
      <x:c r="AP282" s="37"/>
      <x:c r="AQ282" s="37"/>
      <x:c r="AR282" s="37"/>
      <x:c r="AS282" s="68"/>
      <x:c r="AT282" s="37"/>
      <x:c r="AU282" s="37"/>
      <x:c r="AV282" s="37"/>
      <x:c r="AW282" s="37"/>
      <x:c r="AX282" s="37"/>
      <x:c r="AY282" s="37"/>
      <x:c r="AZ282" s="37"/>
      <x:c r="BA282" s="37"/>
      <x:c r="BB282" s="37"/>
      <x:c r="BC282" s="37"/>
      <x:c r="BD282" s="37"/>
    </x:row>
    <x:row r="283" spans="29:56">
      <x:c r="AC283" s="37"/>
      <x:c r="AD283" s="37"/>
      <x:c r="AE283" s="37"/>
      <x:c r="AF283" s="37"/>
      <x:c r="AG283" s="37"/>
      <x:c r="AH283" s="37"/>
      <x:c r="AI283" s="37"/>
      <x:c r="AJ283" s="37"/>
      <x:c r="AK283" s="37"/>
      <x:c r="AL283" s="37"/>
      <x:c r="AM283" s="37"/>
      <x:c r="AN283" s="37"/>
      <x:c r="AO283" s="37"/>
      <x:c r="AP283" s="37"/>
      <x:c r="AQ283" s="37"/>
      <x:c r="AR283" s="37"/>
      <x:c r="AS283" s="68"/>
      <x:c r="AT283" s="37"/>
      <x:c r="AU283" s="37"/>
      <x:c r="AV283" s="37"/>
      <x:c r="AW283" s="37"/>
      <x:c r="AX283" s="37"/>
      <x:c r="AY283" s="37"/>
      <x:c r="AZ283" s="37"/>
      <x:c r="BA283" s="37"/>
      <x:c r="BB283" s="37"/>
      <x:c r="BC283" s="37"/>
      <x:c r="BD283" s="37"/>
    </x:row>
    <x:row r="284" spans="29:56">
      <x:c r="AC284" s="37"/>
      <x:c r="AD284" s="37"/>
      <x:c r="AE284" s="37"/>
      <x:c r="AF284" s="37"/>
      <x:c r="AG284" s="37"/>
      <x:c r="AH284" s="37"/>
      <x:c r="AI284" s="37"/>
      <x:c r="AJ284" s="37"/>
      <x:c r="AK284" s="37"/>
      <x:c r="AL284" s="37"/>
      <x:c r="AM284" s="37"/>
      <x:c r="AN284" s="37"/>
      <x:c r="AO284" s="37"/>
      <x:c r="AP284" s="37"/>
      <x:c r="AQ284" s="37"/>
      <x:c r="AR284" s="37"/>
      <x:c r="AS284" s="68"/>
      <x:c r="AT284" s="37"/>
      <x:c r="AU284" s="37"/>
      <x:c r="AV284" s="37"/>
      <x:c r="AW284" s="37"/>
      <x:c r="AX284" s="37"/>
      <x:c r="AY284" s="37"/>
      <x:c r="AZ284" s="37"/>
      <x:c r="BA284" s="37"/>
      <x:c r="BB284" s="37"/>
      <x:c r="BC284" s="37"/>
      <x:c r="BD284" s="37"/>
    </x:row>
    <x:row r="285" spans="29:56">
      <x:c r="AC285" s="37"/>
      <x:c r="AD285" s="37"/>
      <x:c r="AE285" s="37"/>
      <x:c r="AF285" s="37"/>
      <x:c r="AG285" s="37"/>
      <x:c r="AH285" s="37"/>
      <x:c r="AI285" s="37"/>
      <x:c r="AJ285" s="37"/>
      <x:c r="AK285" s="37"/>
      <x:c r="AL285" s="37"/>
      <x:c r="AM285" s="37"/>
      <x:c r="AN285" s="37"/>
      <x:c r="AO285" s="37"/>
      <x:c r="AP285" s="37"/>
      <x:c r="AQ285" s="37"/>
      <x:c r="AR285" s="37"/>
      <x:c r="AS285" s="68"/>
      <x:c r="AT285" s="37"/>
      <x:c r="AU285" s="37"/>
      <x:c r="AV285" s="37"/>
      <x:c r="AW285" s="37"/>
      <x:c r="AX285" s="37"/>
      <x:c r="AY285" s="37"/>
      <x:c r="AZ285" s="37"/>
      <x:c r="BA285" s="37"/>
      <x:c r="BB285" s="37"/>
      <x:c r="BC285" s="37"/>
      <x:c r="BD285" s="37"/>
    </x:row>
    <x:row r="286" spans="29:56">
      <x:c r="AC286" s="37"/>
      <x:c r="AD286" s="37"/>
      <x:c r="AE286" s="37"/>
      <x:c r="AF286" s="37"/>
      <x:c r="AG286" s="37"/>
      <x:c r="AH286" s="37"/>
      <x:c r="AI286" s="37"/>
      <x:c r="AJ286" s="37"/>
      <x:c r="AK286" s="37"/>
      <x:c r="AL286" s="37"/>
      <x:c r="AM286" s="37"/>
      <x:c r="AN286" s="37"/>
      <x:c r="AO286" s="37"/>
      <x:c r="AP286" s="37"/>
      <x:c r="AQ286" s="37"/>
      <x:c r="AR286" s="37"/>
      <x:c r="AS286" s="68"/>
      <x:c r="AT286" s="37"/>
      <x:c r="AU286" s="37"/>
      <x:c r="AV286" s="37"/>
      <x:c r="AW286" s="37"/>
      <x:c r="AX286" s="37"/>
      <x:c r="AY286" s="37"/>
      <x:c r="AZ286" s="37"/>
      <x:c r="BA286" s="37"/>
      <x:c r="BB286" s="37"/>
      <x:c r="BC286" s="37"/>
      <x:c r="BD286" s="37"/>
    </x:row>
    <x:row r="287" spans="29:56">
      <x:c r="AC287" s="37"/>
      <x:c r="AD287" s="37"/>
      <x:c r="AE287" s="37"/>
      <x:c r="AF287" s="37"/>
      <x:c r="AG287" s="37"/>
      <x:c r="AH287" s="37"/>
      <x:c r="AI287" s="37"/>
      <x:c r="AJ287" s="37"/>
      <x:c r="AK287" s="37"/>
      <x:c r="AL287" s="37"/>
      <x:c r="AM287" s="37"/>
      <x:c r="AN287" s="37"/>
      <x:c r="AO287" s="37"/>
      <x:c r="AP287" s="37"/>
      <x:c r="AQ287" s="37"/>
      <x:c r="AR287" s="37"/>
      <x:c r="AS287" s="68"/>
      <x:c r="AT287" s="37"/>
      <x:c r="AU287" s="37"/>
      <x:c r="AV287" s="37"/>
      <x:c r="AW287" s="37"/>
      <x:c r="AX287" s="37"/>
      <x:c r="AY287" s="37"/>
      <x:c r="AZ287" s="37"/>
      <x:c r="BA287" s="37"/>
      <x:c r="BB287" s="37"/>
      <x:c r="BC287" s="37"/>
      <x:c r="BD287" s="37"/>
    </x:row>
    <x:row r="288" spans="29:56">
      <x:c r="AC288" s="37"/>
      <x:c r="AD288" s="37"/>
      <x:c r="AE288" s="37"/>
      <x:c r="AF288" s="37"/>
      <x:c r="AG288" s="37"/>
      <x:c r="AH288" s="37"/>
      <x:c r="AI288" s="37"/>
      <x:c r="AJ288" s="37"/>
      <x:c r="AK288" s="37"/>
      <x:c r="AL288" s="37"/>
      <x:c r="AM288" s="37"/>
      <x:c r="AN288" s="37"/>
      <x:c r="AO288" s="37"/>
      <x:c r="AP288" s="37"/>
      <x:c r="AQ288" s="37"/>
      <x:c r="AR288" s="37"/>
      <x:c r="AS288" s="68"/>
      <x:c r="AT288" s="37"/>
      <x:c r="AU288" s="37"/>
      <x:c r="AV288" s="37"/>
      <x:c r="AW288" s="37"/>
      <x:c r="AX288" s="37"/>
      <x:c r="AY288" s="37"/>
      <x:c r="AZ288" s="37"/>
      <x:c r="BA288" s="37"/>
      <x:c r="BB288" s="37"/>
      <x:c r="BC288" s="37"/>
      <x:c r="BD288" s="37"/>
    </x:row>
    <x:row r="289" spans="29:56">
      <x:c r="AC289" s="37"/>
      <x:c r="AD289" s="37"/>
      <x:c r="AE289" s="37"/>
      <x:c r="AF289" s="37"/>
      <x:c r="AG289" s="37"/>
      <x:c r="AH289" s="37"/>
      <x:c r="AI289" s="37"/>
      <x:c r="AJ289" s="37"/>
      <x:c r="AK289" s="37"/>
      <x:c r="AL289" s="37"/>
      <x:c r="AM289" s="37"/>
      <x:c r="AN289" s="37"/>
      <x:c r="AO289" s="37"/>
      <x:c r="AP289" s="37"/>
      <x:c r="AQ289" s="37"/>
      <x:c r="AR289" s="37"/>
      <x:c r="AS289" s="68"/>
      <x:c r="AT289" s="37"/>
      <x:c r="AU289" s="37"/>
      <x:c r="AV289" s="37"/>
      <x:c r="AW289" s="37"/>
      <x:c r="AX289" s="37"/>
      <x:c r="AY289" s="37"/>
      <x:c r="AZ289" s="37"/>
      <x:c r="BA289" s="37"/>
      <x:c r="BB289" s="37"/>
      <x:c r="BC289" s="37"/>
      <x:c r="BD289" s="37"/>
    </x:row>
    <x:row r="290" spans="29:56">
      <x:c r="AC290" s="37"/>
      <x:c r="AD290" s="37"/>
      <x:c r="AE290" s="37"/>
      <x:c r="AF290" s="37"/>
      <x:c r="AG290" s="37"/>
      <x:c r="AH290" s="37"/>
      <x:c r="AI290" s="37"/>
      <x:c r="AJ290" s="37"/>
      <x:c r="AK290" s="37"/>
      <x:c r="AL290" s="37"/>
      <x:c r="AM290" s="37"/>
      <x:c r="AN290" s="37"/>
      <x:c r="AO290" s="37"/>
      <x:c r="AP290" s="37"/>
      <x:c r="AQ290" s="37"/>
      <x:c r="AR290" s="37"/>
      <x:c r="AS290" s="68"/>
      <x:c r="AT290" s="37"/>
      <x:c r="AU290" s="37"/>
      <x:c r="AV290" s="37"/>
      <x:c r="AW290" s="37"/>
      <x:c r="AX290" s="37"/>
      <x:c r="AY290" s="37"/>
      <x:c r="AZ290" s="37"/>
      <x:c r="BA290" s="37"/>
      <x:c r="BB290" s="37"/>
      <x:c r="BC290" s="37"/>
      <x:c r="BD290" s="37"/>
    </x:row>
    <x:row r="291" spans="29:56">
      <x:c r="AC291" s="37"/>
      <x:c r="AD291" s="37"/>
      <x:c r="AE291" s="37"/>
      <x:c r="AF291" s="37"/>
      <x:c r="AG291" s="37"/>
      <x:c r="AH291" s="37"/>
      <x:c r="AI291" s="37"/>
      <x:c r="AJ291" s="37"/>
      <x:c r="AK291" s="37"/>
      <x:c r="AL291" s="37"/>
      <x:c r="AM291" s="37"/>
      <x:c r="AN291" s="37"/>
      <x:c r="AO291" s="37"/>
      <x:c r="AP291" s="37"/>
      <x:c r="AQ291" s="37"/>
      <x:c r="AR291" s="37"/>
      <x:c r="AS291" s="68"/>
      <x:c r="AT291" s="37"/>
      <x:c r="AU291" s="37"/>
      <x:c r="AV291" s="37"/>
      <x:c r="AW291" s="37"/>
      <x:c r="AX291" s="37"/>
      <x:c r="AY291" s="37"/>
      <x:c r="AZ291" s="37"/>
      <x:c r="BA291" s="37"/>
      <x:c r="BB291" s="37"/>
      <x:c r="BC291" s="37"/>
      <x:c r="BD291" s="37"/>
    </x:row>
    <x:row r="292" spans="29:56">
      <x:c r="AC292" s="37"/>
      <x:c r="AD292" s="37"/>
      <x:c r="AE292" s="37"/>
      <x:c r="AF292" s="37"/>
      <x:c r="AG292" s="37"/>
      <x:c r="AH292" s="37"/>
      <x:c r="AI292" s="37"/>
      <x:c r="AJ292" s="37"/>
      <x:c r="AK292" s="37"/>
      <x:c r="AL292" s="37"/>
      <x:c r="AM292" s="37"/>
      <x:c r="AN292" s="37"/>
      <x:c r="AO292" s="37"/>
      <x:c r="AP292" s="37"/>
      <x:c r="AQ292" s="37"/>
      <x:c r="AR292" s="37"/>
      <x:c r="AS292" s="68"/>
      <x:c r="AT292" s="37"/>
      <x:c r="AU292" s="37"/>
      <x:c r="AV292" s="37"/>
      <x:c r="AW292" s="37"/>
      <x:c r="AX292" s="37"/>
      <x:c r="AY292" s="37"/>
      <x:c r="AZ292" s="37"/>
      <x:c r="BA292" s="37"/>
      <x:c r="BB292" s="37"/>
      <x:c r="BC292" s="37"/>
      <x:c r="BD292" s="37"/>
    </x:row>
    <x:row r="293" spans="29:56">
      <x:c r="AC293" s="37"/>
      <x:c r="AD293" s="37"/>
      <x:c r="AE293" s="37"/>
      <x:c r="AF293" s="37"/>
      <x:c r="AG293" s="37"/>
      <x:c r="AH293" s="37"/>
      <x:c r="AI293" s="37"/>
      <x:c r="AJ293" s="37"/>
      <x:c r="AK293" s="37"/>
      <x:c r="AL293" s="37"/>
      <x:c r="AM293" s="37"/>
      <x:c r="AN293" s="37"/>
      <x:c r="AO293" s="37"/>
      <x:c r="AP293" s="37"/>
      <x:c r="AQ293" s="37"/>
      <x:c r="AR293" s="37"/>
      <x:c r="AS293" s="68"/>
      <x:c r="AT293" s="37"/>
      <x:c r="AU293" s="37"/>
      <x:c r="AV293" s="37"/>
      <x:c r="AW293" s="37"/>
      <x:c r="AX293" s="37"/>
      <x:c r="AY293" s="37"/>
      <x:c r="AZ293" s="37"/>
      <x:c r="BA293" s="37"/>
      <x:c r="BB293" s="37"/>
      <x:c r="BC293" s="37"/>
      <x:c r="BD293" s="37"/>
    </x:row>
    <x:row r="294" spans="29:56">
      <x:c r="AC294" s="37"/>
      <x:c r="AD294" s="37"/>
      <x:c r="AE294" s="37"/>
      <x:c r="AF294" s="37"/>
      <x:c r="AG294" s="37"/>
      <x:c r="AH294" s="37"/>
      <x:c r="AI294" s="37"/>
      <x:c r="AJ294" s="37"/>
      <x:c r="AK294" s="37"/>
      <x:c r="AL294" s="37"/>
      <x:c r="AM294" s="37"/>
      <x:c r="AN294" s="37"/>
      <x:c r="AO294" s="37"/>
      <x:c r="AP294" s="37"/>
      <x:c r="AQ294" s="37"/>
      <x:c r="AR294" s="37"/>
      <x:c r="AS294" s="68"/>
      <x:c r="AT294" s="37"/>
      <x:c r="AU294" s="37"/>
      <x:c r="AV294" s="37"/>
      <x:c r="AW294" s="37"/>
      <x:c r="AX294" s="37"/>
      <x:c r="AY294" s="37"/>
      <x:c r="AZ294" s="37"/>
      <x:c r="BA294" s="37"/>
      <x:c r="BB294" s="37"/>
      <x:c r="BC294" s="37"/>
      <x:c r="BD294" s="37"/>
    </x:row>
    <x:row r="295" spans="29:56">
      <x:c r="AC295" s="37"/>
      <x:c r="AD295" s="37"/>
      <x:c r="AE295" s="37"/>
      <x:c r="AF295" s="37"/>
      <x:c r="AG295" s="37"/>
      <x:c r="AH295" s="37"/>
      <x:c r="AI295" s="37"/>
      <x:c r="AJ295" s="37"/>
      <x:c r="AK295" s="37"/>
      <x:c r="AL295" s="37"/>
      <x:c r="AM295" s="37"/>
      <x:c r="AN295" s="37"/>
      <x:c r="AO295" s="37"/>
      <x:c r="AP295" s="37"/>
      <x:c r="AQ295" s="37"/>
      <x:c r="AR295" s="37"/>
      <x:c r="AS295" s="68"/>
      <x:c r="AT295" s="37"/>
      <x:c r="AU295" s="37"/>
      <x:c r="AV295" s="37"/>
      <x:c r="AW295" s="37"/>
      <x:c r="AX295" s="37"/>
      <x:c r="AY295" s="37"/>
      <x:c r="AZ295" s="37"/>
      <x:c r="BA295" s="37"/>
      <x:c r="BB295" s="37"/>
      <x:c r="BC295" s="37"/>
      <x:c r="BD295" s="37"/>
    </x:row>
    <x:row r="296" spans="29:56">
      <x:c r="AC296" s="37"/>
      <x:c r="AD296" s="37"/>
      <x:c r="AE296" s="37"/>
      <x:c r="AF296" s="37"/>
      <x:c r="AG296" s="37"/>
      <x:c r="AH296" s="37"/>
      <x:c r="AI296" s="37"/>
      <x:c r="AJ296" s="37"/>
      <x:c r="AK296" s="37"/>
      <x:c r="AL296" s="37"/>
      <x:c r="AM296" s="37"/>
      <x:c r="AN296" s="37"/>
      <x:c r="AO296" s="37"/>
      <x:c r="AP296" s="37"/>
      <x:c r="AQ296" s="37"/>
      <x:c r="AR296" s="37"/>
      <x:c r="AS296" s="68"/>
      <x:c r="AT296" s="37"/>
      <x:c r="AU296" s="37"/>
      <x:c r="AV296" s="37"/>
      <x:c r="AW296" s="37"/>
      <x:c r="AX296" s="37"/>
      <x:c r="AY296" s="37"/>
      <x:c r="AZ296" s="37"/>
      <x:c r="BA296" s="37"/>
      <x:c r="BB296" s="37"/>
      <x:c r="BC296" s="37"/>
      <x:c r="BD296" s="37"/>
    </x:row>
    <x:row r="297" spans="29:56">
      <x:c r="AC297" s="37"/>
      <x:c r="AD297" s="37"/>
      <x:c r="AE297" s="37"/>
      <x:c r="AF297" s="37"/>
      <x:c r="AG297" s="37"/>
      <x:c r="AH297" s="37"/>
      <x:c r="AI297" s="37"/>
      <x:c r="AJ297" s="37"/>
      <x:c r="AK297" s="37"/>
      <x:c r="AL297" s="37"/>
      <x:c r="AM297" s="37"/>
      <x:c r="AN297" s="37"/>
      <x:c r="AO297" s="37"/>
      <x:c r="AP297" s="37"/>
      <x:c r="AQ297" s="37"/>
      <x:c r="AR297" s="37"/>
      <x:c r="AS297" s="68"/>
      <x:c r="AT297" s="37"/>
      <x:c r="AU297" s="37"/>
      <x:c r="AV297" s="37"/>
      <x:c r="AW297" s="37"/>
      <x:c r="AX297" s="37"/>
      <x:c r="AY297" s="37"/>
      <x:c r="AZ297" s="37"/>
      <x:c r="BA297" s="37"/>
      <x:c r="BB297" s="37"/>
      <x:c r="BC297" s="37"/>
      <x:c r="BD297" s="37"/>
    </x:row>
    <x:row r="298" spans="29:56">
      <x:c r="AC298" s="37"/>
      <x:c r="AD298" s="37"/>
      <x:c r="AE298" s="37"/>
      <x:c r="AF298" s="37"/>
      <x:c r="AG298" s="37"/>
      <x:c r="AH298" s="37"/>
      <x:c r="AI298" s="37"/>
      <x:c r="AJ298" s="37"/>
      <x:c r="AK298" s="37"/>
      <x:c r="AL298" s="37"/>
      <x:c r="AM298" s="37"/>
      <x:c r="AN298" s="37"/>
      <x:c r="AO298" s="37"/>
      <x:c r="AP298" s="37"/>
      <x:c r="AQ298" s="37"/>
      <x:c r="AR298" s="37"/>
      <x:c r="AS298" s="68"/>
      <x:c r="AT298" s="37"/>
      <x:c r="AU298" s="37"/>
      <x:c r="AV298" s="37"/>
      <x:c r="AW298" s="37"/>
      <x:c r="AX298" s="37"/>
      <x:c r="AY298" s="37"/>
      <x:c r="AZ298" s="37"/>
      <x:c r="BA298" s="37"/>
      <x:c r="BB298" s="37"/>
      <x:c r="BC298" s="37"/>
      <x:c r="BD298" s="37"/>
    </x:row>
    <x:row r="299" spans="29:56">
      <x:c r="AC299" s="37"/>
      <x:c r="AD299" s="37"/>
      <x:c r="AE299" s="37"/>
      <x:c r="AF299" s="37"/>
      <x:c r="AG299" s="37"/>
      <x:c r="AH299" s="37"/>
      <x:c r="AI299" s="37"/>
      <x:c r="AJ299" s="37"/>
      <x:c r="AK299" s="37"/>
      <x:c r="AL299" s="37"/>
      <x:c r="AM299" s="37"/>
      <x:c r="AN299" s="37"/>
      <x:c r="AO299" s="37"/>
      <x:c r="AP299" s="37"/>
      <x:c r="AQ299" s="37"/>
      <x:c r="AR299" s="37"/>
      <x:c r="AS299" s="68"/>
      <x:c r="AT299" s="37"/>
      <x:c r="AU299" s="37"/>
      <x:c r="AV299" s="37"/>
      <x:c r="AW299" s="37"/>
      <x:c r="AX299" s="37"/>
      <x:c r="AY299" s="37"/>
      <x:c r="AZ299" s="37"/>
      <x:c r="BA299" s="37"/>
      <x:c r="BB299" s="37"/>
      <x:c r="BC299" s="37"/>
      <x:c r="BD299" s="37"/>
    </x:row>
    <x:row r="300" spans="29:56">
      <x:c r="AC300" s="37"/>
      <x:c r="AD300" s="37"/>
      <x:c r="AE300" s="37"/>
      <x:c r="AF300" s="37"/>
      <x:c r="AG300" s="37"/>
      <x:c r="AH300" s="37"/>
      <x:c r="AI300" s="37"/>
      <x:c r="AJ300" s="37"/>
      <x:c r="AK300" s="37"/>
      <x:c r="AL300" s="37"/>
      <x:c r="AM300" s="37"/>
      <x:c r="AN300" s="37"/>
      <x:c r="AO300" s="37"/>
      <x:c r="AP300" s="37"/>
      <x:c r="AQ300" s="37"/>
      <x:c r="AR300" s="37"/>
      <x:c r="AS300" s="68"/>
      <x:c r="AT300" s="37"/>
      <x:c r="AU300" s="37"/>
      <x:c r="AV300" s="37"/>
      <x:c r="AW300" s="37"/>
      <x:c r="AX300" s="37"/>
      <x:c r="AY300" s="37"/>
      <x:c r="AZ300" s="37"/>
      <x:c r="BA300" s="37"/>
      <x:c r="BB300" s="37"/>
      <x:c r="BC300" s="37"/>
      <x:c r="BD300" s="37"/>
    </x:row>
    <x:row r="301" spans="29:56">
      <x:c r="AC301" s="37"/>
      <x:c r="AD301" s="37"/>
      <x:c r="AE301" s="37"/>
      <x:c r="AF301" s="37"/>
      <x:c r="AG301" s="37"/>
      <x:c r="AH301" s="37"/>
      <x:c r="AI301" s="37"/>
      <x:c r="AJ301" s="37"/>
      <x:c r="AK301" s="37"/>
      <x:c r="AL301" s="37"/>
      <x:c r="AM301" s="37"/>
      <x:c r="AN301" s="37"/>
      <x:c r="AO301" s="37"/>
      <x:c r="AP301" s="37"/>
      <x:c r="AQ301" s="37"/>
      <x:c r="AR301" s="37"/>
      <x:c r="AS301" s="68"/>
      <x:c r="AT301" s="37"/>
      <x:c r="AU301" s="37"/>
      <x:c r="AV301" s="37"/>
      <x:c r="AW301" s="37"/>
      <x:c r="AX301" s="37"/>
      <x:c r="AY301" s="37"/>
      <x:c r="AZ301" s="37"/>
      <x:c r="BA301" s="37"/>
      <x:c r="BB301" s="37"/>
      <x:c r="BC301" s="37"/>
      <x:c r="BD301" s="37"/>
    </x:row>
    <x:row r="302" spans="29:56">
      <x:c r="AC302" s="37"/>
      <x:c r="AD302" s="37"/>
      <x:c r="AE302" s="37"/>
      <x:c r="AF302" s="37"/>
      <x:c r="AG302" s="37"/>
      <x:c r="AH302" s="37"/>
      <x:c r="AI302" s="37"/>
      <x:c r="AJ302" s="37"/>
      <x:c r="AK302" s="37"/>
      <x:c r="AL302" s="37"/>
      <x:c r="AM302" s="37"/>
      <x:c r="AN302" s="37"/>
      <x:c r="AO302" s="37"/>
      <x:c r="AP302" s="37"/>
      <x:c r="AQ302" s="37"/>
      <x:c r="AR302" s="37"/>
      <x:c r="AS302" s="68"/>
      <x:c r="AT302" s="37"/>
      <x:c r="AU302" s="37"/>
      <x:c r="AV302" s="37"/>
      <x:c r="AW302" s="37"/>
      <x:c r="AX302" s="37"/>
      <x:c r="AY302" s="37"/>
      <x:c r="AZ302" s="37"/>
      <x:c r="BA302" s="37"/>
      <x:c r="BB302" s="37"/>
      <x:c r="BC302" s="37"/>
      <x:c r="BD302" s="37"/>
    </x:row>
    <x:row r="303" spans="29:56">
      <x:c r="AC303" s="37"/>
      <x:c r="AD303" s="37"/>
      <x:c r="AE303" s="37"/>
      <x:c r="AF303" s="37"/>
      <x:c r="AG303" s="37"/>
      <x:c r="AH303" s="37"/>
      <x:c r="AI303" s="37"/>
      <x:c r="AJ303" s="37"/>
      <x:c r="AK303" s="37"/>
      <x:c r="AL303" s="37"/>
      <x:c r="AM303" s="37"/>
      <x:c r="AN303" s="37"/>
      <x:c r="AO303" s="37"/>
      <x:c r="AP303" s="37"/>
      <x:c r="AQ303" s="37"/>
      <x:c r="AR303" s="37"/>
      <x:c r="AS303" s="68"/>
      <x:c r="AT303" s="37"/>
      <x:c r="AU303" s="37"/>
      <x:c r="AV303" s="37"/>
      <x:c r="AW303" s="37"/>
      <x:c r="AX303" s="37"/>
      <x:c r="AY303" s="37"/>
      <x:c r="AZ303" s="37"/>
      <x:c r="BA303" s="37"/>
      <x:c r="BB303" s="37"/>
      <x:c r="BC303" s="37"/>
      <x:c r="BD303" s="37"/>
    </x:row>
    <x:row r="304" spans="29:56">
      <x:c r="AC304" s="37"/>
      <x:c r="AD304" s="37"/>
      <x:c r="AE304" s="37"/>
      <x:c r="AF304" s="37"/>
      <x:c r="AG304" s="37"/>
      <x:c r="AH304" s="37"/>
      <x:c r="AI304" s="37"/>
      <x:c r="AJ304" s="37"/>
      <x:c r="AK304" s="37"/>
      <x:c r="AL304" s="37"/>
      <x:c r="AM304" s="37"/>
      <x:c r="AN304" s="37"/>
      <x:c r="AO304" s="37"/>
      <x:c r="AP304" s="37"/>
      <x:c r="AQ304" s="37"/>
      <x:c r="AR304" s="37"/>
      <x:c r="AS304" s="68"/>
      <x:c r="AT304" s="37"/>
      <x:c r="AU304" s="37"/>
      <x:c r="AV304" s="37"/>
      <x:c r="AW304" s="37"/>
      <x:c r="AX304" s="37"/>
      <x:c r="AY304" s="37"/>
      <x:c r="AZ304" s="37"/>
      <x:c r="BA304" s="37"/>
      <x:c r="BB304" s="37"/>
      <x:c r="BC304" s="37"/>
      <x:c r="BD304" s="37"/>
    </x:row>
    <x:row r="305" spans="29:56">
      <x:c r="AC305" s="37"/>
      <x:c r="AD305" s="37"/>
      <x:c r="AE305" s="37"/>
      <x:c r="AF305" s="37"/>
      <x:c r="AG305" s="37"/>
      <x:c r="AH305" s="37"/>
      <x:c r="AI305" s="37"/>
      <x:c r="AJ305" s="37"/>
      <x:c r="AK305" s="37"/>
      <x:c r="AL305" s="37"/>
      <x:c r="AM305" s="37"/>
      <x:c r="AN305" s="37"/>
      <x:c r="AO305" s="37"/>
      <x:c r="AP305" s="37"/>
      <x:c r="AQ305" s="37"/>
      <x:c r="AR305" s="37"/>
      <x:c r="AS305" s="68"/>
      <x:c r="AT305" s="37"/>
      <x:c r="AU305" s="37"/>
      <x:c r="AV305" s="37"/>
      <x:c r="AW305" s="37"/>
      <x:c r="AX305" s="37"/>
      <x:c r="AY305" s="37"/>
      <x:c r="AZ305" s="37"/>
      <x:c r="BA305" s="37"/>
      <x:c r="BB305" s="37"/>
      <x:c r="BC305" s="37"/>
      <x:c r="BD305" s="37"/>
    </x:row>
    <x:row r="306" spans="29:56">
      <x:c r="AC306" s="37"/>
      <x:c r="AD306" s="37"/>
      <x:c r="AE306" s="37"/>
      <x:c r="AF306" s="37"/>
      <x:c r="AG306" s="37"/>
      <x:c r="AH306" s="37"/>
      <x:c r="AI306" s="37"/>
      <x:c r="AJ306" s="37"/>
      <x:c r="AK306" s="37"/>
      <x:c r="AL306" s="37"/>
      <x:c r="AM306" s="37"/>
      <x:c r="AN306" s="37"/>
      <x:c r="AO306" s="37"/>
      <x:c r="AP306" s="37"/>
      <x:c r="AQ306" s="37"/>
      <x:c r="AR306" s="37"/>
      <x:c r="AS306" s="68"/>
      <x:c r="AT306" s="37"/>
      <x:c r="AU306" s="37"/>
      <x:c r="AV306" s="37"/>
      <x:c r="AW306" s="37"/>
      <x:c r="AX306" s="37"/>
      <x:c r="AY306" s="37"/>
      <x:c r="AZ306" s="37"/>
      <x:c r="BA306" s="37"/>
      <x:c r="BB306" s="37"/>
      <x:c r="BC306" s="37"/>
      <x:c r="BD306" s="37"/>
    </x:row>
    <x:row r="307" spans="29:56">
      <x:c r="AC307" s="37"/>
      <x:c r="AD307" s="37"/>
      <x:c r="AE307" s="37"/>
      <x:c r="AF307" s="37"/>
      <x:c r="AG307" s="37"/>
      <x:c r="AH307" s="37"/>
      <x:c r="AI307" s="37"/>
      <x:c r="AJ307" s="37"/>
      <x:c r="AK307" s="37"/>
      <x:c r="AL307" s="37"/>
      <x:c r="AM307" s="37"/>
      <x:c r="AN307" s="37"/>
      <x:c r="AO307" s="37"/>
      <x:c r="AP307" s="37"/>
      <x:c r="AQ307" s="37"/>
      <x:c r="AR307" s="37"/>
      <x:c r="AS307" s="68"/>
      <x:c r="AT307" s="37"/>
      <x:c r="AU307" s="37"/>
      <x:c r="AV307" s="37"/>
      <x:c r="AW307" s="37"/>
      <x:c r="AX307" s="37"/>
      <x:c r="AY307" s="37"/>
      <x:c r="AZ307" s="37"/>
      <x:c r="BA307" s="37"/>
      <x:c r="BB307" s="37"/>
      <x:c r="BC307" s="37"/>
      <x:c r="BD307" s="37"/>
    </x:row>
    <x:row r="308" spans="29:56">
      <x:c r="AC308" s="37"/>
      <x:c r="AD308" s="37"/>
      <x:c r="AE308" s="37"/>
      <x:c r="AF308" s="37"/>
      <x:c r="AG308" s="37"/>
      <x:c r="AH308" s="37"/>
      <x:c r="AI308" s="37"/>
      <x:c r="AJ308" s="37"/>
      <x:c r="AK308" s="37"/>
      <x:c r="AL308" s="37"/>
      <x:c r="AM308" s="37"/>
      <x:c r="AN308" s="37"/>
      <x:c r="AO308" s="37"/>
      <x:c r="AP308" s="37"/>
      <x:c r="AQ308" s="37"/>
      <x:c r="AR308" s="37"/>
      <x:c r="AS308" s="68"/>
      <x:c r="AT308" s="37"/>
      <x:c r="AU308" s="37"/>
      <x:c r="AV308" s="37"/>
      <x:c r="AW308" s="37"/>
      <x:c r="AX308" s="37"/>
      <x:c r="AY308" s="37"/>
      <x:c r="AZ308" s="37"/>
      <x:c r="BA308" s="37"/>
      <x:c r="BB308" s="37"/>
      <x:c r="BC308" s="37"/>
      <x:c r="BD308" s="37"/>
    </x:row>
    <x:row r="309" spans="29:56">
      <x:c r="AC309" s="37"/>
      <x:c r="AD309" s="37"/>
      <x:c r="AE309" s="37"/>
      <x:c r="AF309" s="37"/>
      <x:c r="AG309" s="37"/>
      <x:c r="AH309" s="37"/>
      <x:c r="AI309" s="37"/>
      <x:c r="AJ309" s="37"/>
      <x:c r="AK309" s="37"/>
      <x:c r="AL309" s="37"/>
      <x:c r="AM309" s="37"/>
      <x:c r="AN309" s="37"/>
      <x:c r="AO309" s="37"/>
      <x:c r="AP309" s="37"/>
      <x:c r="AQ309" s="37"/>
      <x:c r="AR309" s="37"/>
      <x:c r="AS309" s="68"/>
      <x:c r="AT309" s="37"/>
      <x:c r="AU309" s="37"/>
      <x:c r="AV309" s="37"/>
      <x:c r="AW309" s="37"/>
      <x:c r="AX309" s="37"/>
      <x:c r="AY309" s="37"/>
      <x:c r="AZ309" s="37"/>
      <x:c r="BA309" s="37"/>
      <x:c r="BB309" s="37"/>
      <x:c r="BC309" s="37"/>
      <x:c r="BD309" s="37"/>
    </x:row>
    <x:row r="310" spans="29:56">
      <x:c r="AC310" s="37"/>
      <x:c r="AD310" s="37"/>
      <x:c r="AE310" s="37"/>
      <x:c r="AF310" s="37"/>
      <x:c r="AG310" s="37"/>
      <x:c r="AH310" s="37"/>
      <x:c r="AI310" s="37"/>
      <x:c r="AJ310" s="37"/>
      <x:c r="AK310" s="37"/>
      <x:c r="AL310" s="37"/>
      <x:c r="AM310" s="37"/>
      <x:c r="AN310" s="37"/>
      <x:c r="AO310" s="37"/>
      <x:c r="AP310" s="37"/>
      <x:c r="AQ310" s="37"/>
      <x:c r="AR310" s="37"/>
      <x:c r="AS310" s="68"/>
      <x:c r="AT310" s="37"/>
      <x:c r="AU310" s="37"/>
      <x:c r="AV310" s="37"/>
      <x:c r="AW310" s="37"/>
      <x:c r="AX310" s="37"/>
      <x:c r="AY310" s="37"/>
      <x:c r="AZ310" s="37"/>
      <x:c r="BA310" s="37"/>
      <x:c r="BB310" s="37"/>
      <x:c r="BC310" s="37"/>
      <x:c r="BD310" s="37"/>
    </x:row>
    <x:row r="311" spans="29:56">
      <x:c r="AC311" s="37"/>
      <x:c r="AD311" s="37"/>
      <x:c r="AE311" s="37"/>
      <x:c r="AF311" s="37"/>
      <x:c r="AG311" s="37"/>
      <x:c r="AH311" s="37"/>
      <x:c r="AI311" s="37"/>
      <x:c r="AJ311" s="37"/>
      <x:c r="AK311" s="37"/>
      <x:c r="AL311" s="37"/>
      <x:c r="AM311" s="37"/>
      <x:c r="AN311" s="37"/>
      <x:c r="AO311" s="37"/>
      <x:c r="AP311" s="37"/>
      <x:c r="AQ311" s="37"/>
      <x:c r="AR311" s="37"/>
      <x:c r="AS311" s="68"/>
      <x:c r="AT311" s="37"/>
      <x:c r="AU311" s="37"/>
      <x:c r="AV311" s="37"/>
      <x:c r="AW311" s="37"/>
      <x:c r="AX311" s="37"/>
      <x:c r="AY311" s="37"/>
      <x:c r="AZ311" s="37"/>
      <x:c r="BA311" s="37"/>
      <x:c r="BB311" s="37"/>
      <x:c r="BC311" s="37"/>
      <x:c r="BD311" s="37"/>
    </x:row>
    <x:row r="312" spans="29:56">
      <x:c r="AC312" s="37"/>
      <x:c r="AD312" s="37"/>
      <x:c r="AE312" s="37"/>
      <x:c r="AF312" s="37"/>
      <x:c r="AG312" s="37"/>
      <x:c r="AH312" s="37"/>
      <x:c r="AI312" s="37"/>
      <x:c r="AJ312" s="37"/>
      <x:c r="AK312" s="37"/>
      <x:c r="AL312" s="37"/>
      <x:c r="AM312" s="37"/>
      <x:c r="AN312" s="37"/>
      <x:c r="AO312" s="37"/>
      <x:c r="AP312" s="37"/>
      <x:c r="AQ312" s="37"/>
      <x:c r="AR312" s="37"/>
      <x:c r="AS312" s="68"/>
      <x:c r="AT312" s="37"/>
      <x:c r="AU312" s="37"/>
      <x:c r="AV312" s="37"/>
      <x:c r="AW312" s="37"/>
      <x:c r="AX312" s="37"/>
      <x:c r="AY312" s="37"/>
      <x:c r="AZ312" s="37"/>
      <x:c r="BA312" s="37"/>
      <x:c r="BB312" s="37"/>
      <x:c r="BC312" s="37"/>
      <x:c r="BD312" s="37"/>
    </x:row>
    <x:row r="313" spans="29:56">
      <x:c r="AC313" s="37"/>
      <x:c r="AD313" s="37"/>
      <x:c r="AE313" s="37"/>
      <x:c r="AF313" s="37"/>
      <x:c r="AG313" s="37"/>
      <x:c r="AH313" s="37"/>
      <x:c r="AI313" s="37"/>
      <x:c r="AJ313" s="37"/>
      <x:c r="AK313" s="37"/>
      <x:c r="AL313" s="37"/>
      <x:c r="AM313" s="37"/>
      <x:c r="AN313" s="37"/>
      <x:c r="AO313" s="37"/>
      <x:c r="AP313" s="37"/>
      <x:c r="AQ313" s="37"/>
      <x:c r="AR313" s="37"/>
      <x:c r="AS313" s="68"/>
      <x:c r="AT313" s="37"/>
      <x:c r="AU313" s="37"/>
      <x:c r="AV313" s="37"/>
      <x:c r="AW313" s="37"/>
      <x:c r="AX313" s="37"/>
      <x:c r="AY313" s="37"/>
      <x:c r="AZ313" s="37"/>
      <x:c r="BA313" s="37"/>
      <x:c r="BB313" s="37"/>
      <x:c r="BC313" s="37"/>
      <x:c r="BD313" s="37"/>
    </x:row>
    <x:row r="314" spans="29:56">
      <x:c r="AC314" s="37"/>
      <x:c r="AD314" s="37"/>
      <x:c r="AE314" s="37"/>
      <x:c r="AF314" s="37"/>
      <x:c r="AG314" s="37"/>
      <x:c r="AH314" s="37"/>
      <x:c r="AI314" s="37"/>
      <x:c r="AJ314" s="37"/>
      <x:c r="AK314" s="37"/>
      <x:c r="AL314" s="37"/>
      <x:c r="AM314" s="37"/>
      <x:c r="AN314" s="37"/>
      <x:c r="AO314" s="37"/>
      <x:c r="AP314" s="37"/>
      <x:c r="AQ314" s="37"/>
      <x:c r="AR314" s="37"/>
      <x:c r="AS314" s="68"/>
      <x:c r="AT314" s="37"/>
      <x:c r="AU314" s="37"/>
      <x:c r="AV314" s="37"/>
      <x:c r="AW314" s="37"/>
      <x:c r="AX314" s="37"/>
      <x:c r="AY314" s="37"/>
      <x:c r="AZ314" s="37"/>
      <x:c r="BA314" s="37"/>
      <x:c r="BB314" s="37"/>
      <x:c r="BC314" s="37"/>
      <x:c r="BD314" s="37"/>
    </x:row>
    <x:row r="315" spans="29:56">
      <x:c r="AC315" s="37"/>
      <x:c r="AD315" s="37"/>
      <x:c r="AE315" s="37"/>
      <x:c r="AF315" s="37"/>
      <x:c r="AG315" s="37"/>
      <x:c r="AH315" s="37"/>
      <x:c r="AI315" s="37"/>
      <x:c r="AJ315" s="37"/>
      <x:c r="AK315" s="37"/>
      <x:c r="AL315" s="37"/>
      <x:c r="AM315" s="37"/>
      <x:c r="AN315" s="37"/>
      <x:c r="AO315" s="37"/>
      <x:c r="AP315" s="37"/>
      <x:c r="AQ315" s="37"/>
      <x:c r="AR315" s="37"/>
      <x:c r="AS315" s="68"/>
      <x:c r="AT315" s="37"/>
      <x:c r="AU315" s="37"/>
      <x:c r="AV315" s="37"/>
      <x:c r="AW315" s="37"/>
      <x:c r="AX315" s="37"/>
      <x:c r="AY315" s="37"/>
      <x:c r="AZ315" s="37"/>
      <x:c r="BA315" s="37"/>
      <x:c r="BB315" s="37"/>
      <x:c r="BC315" s="37"/>
      <x:c r="BD315" s="37"/>
    </x:row>
    <x:row r="316" spans="29:56">
      <x:c r="AC316" s="37"/>
      <x:c r="AD316" s="37"/>
      <x:c r="AE316" s="37"/>
      <x:c r="AF316" s="37"/>
      <x:c r="AG316" s="37"/>
      <x:c r="AH316" s="37"/>
      <x:c r="AI316" s="37"/>
      <x:c r="AJ316" s="37"/>
      <x:c r="AK316" s="37"/>
      <x:c r="AL316" s="37"/>
      <x:c r="AM316" s="37"/>
      <x:c r="AN316" s="37"/>
      <x:c r="AO316" s="37"/>
      <x:c r="AP316" s="37"/>
      <x:c r="AQ316" s="37"/>
      <x:c r="AR316" s="37"/>
      <x:c r="AS316" s="68"/>
      <x:c r="AT316" s="37"/>
      <x:c r="AU316" s="37"/>
      <x:c r="AV316" s="37"/>
      <x:c r="AW316" s="37"/>
      <x:c r="AX316" s="37"/>
      <x:c r="AY316" s="37"/>
      <x:c r="AZ316" s="37"/>
      <x:c r="BA316" s="37"/>
      <x:c r="BB316" s="37"/>
      <x:c r="BC316" s="37"/>
      <x:c r="BD316" s="37"/>
    </x:row>
    <x:row r="317" spans="29:56">
      <x:c r="AC317" s="37"/>
      <x:c r="AD317" s="37"/>
      <x:c r="AE317" s="37"/>
      <x:c r="AF317" s="37"/>
      <x:c r="AG317" s="37"/>
      <x:c r="AH317" s="37"/>
      <x:c r="AI317" s="37"/>
      <x:c r="AJ317" s="37"/>
      <x:c r="AK317" s="37"/>
      <x:c r="AL317" s="37"/>
      <x:c r="AM317" s="37"/>
      <x:c r="AN317" s="37"/>
      <x:c r="AO317" s="37"/>
      <x:c r="AP317" s="37"/>
      <x:c r="AQ317" s="37"/>
      <x:c r="AR317" s="37"/>
      <x:c r="AS317" s="68"/>
      <x:c r="AT317" s="37"/>
      <x:c r="AU317" s="37"/>
      <x:c r="AV317" s="37"/>
      <x:c r="AW317" s="37"/>
      <x:c r="AX317" s="37"/>
      <x:c r="AY317" s="37"/>
      <x:c r="AZ317" s="37"/>
      <x:c r="BA317" s="37"/>
      <x:c r="BB317" s="37"/>
      <x:c r="BC317" s="37"/>
      <x:c r="BD317" s="37"/>
    </x:row>
    <x:row r="318" spans="29:56">
      <x:c r="AC318" s="37"/>
      <x:c r="AD318" s="37"/>
      <x:c r="AE318" s="37"/>
      <x:c r="AF318" s="37"/>
      <x:c r="AG318" s="37"/>
      <x:c r="AH318" s="37"/>
      <x:c r="AI318" s="37"/>
      <x:c r="AJ318" s="37"/>
      <x:c r="AK318" s="37"/>
      <x:c r="AL318" s="37"/>
      <x:c r="AM318" s="37"/>
      <x:c r="AN318" s="37"/>
      <x:c r="AO318" s="37"/>
      <x:c r="AP318" s="37"/>
      <x:c r="AQ318" s="37"/>
      <x:c r="AR318" s="37"/>
      <x:c r="AS318" s="68"/>
      <x:c r="AT318" s="37"/>
      <x:c r="AU318" s="37"/>
      <x:c r="AV318" s="37"/>
      <x:c r="AW318" s="37"/>
      <x:c r="AX318" s="37"/>
      <x:c r="AY318" s="37"/>
      <x:c r="AZ318" s="37"/>
      <x:c r="BA318" s="37"/>
      <x:c r="BB318" s="37"/>
      <x:c r="BC318" s="37"/>
      <x:c r="BD318" s="37"/>
    </x:row>
    <x:row r="319" spans="29:56">
      <x:c r="AC319" s="37"/>
      <x:c r="AD319" s="37"/>
      <x:c r="AE319" s="37"/>
      <x:c r="AF319" s="37"/>
      <x:c r="AG319" s="37"/>
      <x:c r="AH319" s="37"/>
      <x:c r="AI319" s="37"/>
      <x:c r="AJ319" s="37"/>
      <x:c r="AK319" s="37"/>
      <x:c r="AL319" s="37"/>
      <x:c r="AM319" s="37"/>
      <x:c r="AN319" s="37"/>
      <x:c r="AO319" s="37"/>
      <x:c r="AP319" s="37"/>
      <x:c r="AQ319" s="37"/>
      <x:c r="AR319" s="37"/>
      <x:c r="AS319" s="68"/>
      <x:c r="AT319" s="37"/>
      <x:c r="AU319" s="37"/>
      <x:c r="AV319" s="37"/>
      <x:c r="AW319" s="37"/>
      <x:c r="AX319" s="37"/>
      <x:c r="AY319" s="37"/>
      <x:c r="AZ319" s="37"/>
      <x:c r="BA319" s="37"/>
      <x:c r="BB319" s="37"/>
      <x:c r="BC319" s="37"/>
      <x:c r="BD319" s="37"/>
    </x:row>
    <x:row r="320" spans="29:56">
      <x:c r="AC320" s="37"/>
      <x:c r="AD320" s="37"/>
      <x:c r="AE320" s="37"/>
      <x:c r="AF320" s="37"/>
      <x:c r="AG320" s="37"/>
      <x:c r="AH320" s="37"/>
      <x:c r="AI320" s="37"/>
      <x:c r="AJ320" s="37"/>
      <x:c r="AK320" s="37"/>
      <x:c r="AL320" s="37"/>
      <x:c r="AM320" s="37"/>
      <x:c r="AN320" s="37"/>
      <x:c r="AO320" s="37"/>
      <x:c r="AP320" s="37"/>
      <x:c r="AQ320" s="37"/>
      <x:c r="AR320" s="37"/>
      <x:c r="AS320" s="68"/>
      <x:c r="AT320" s="37"/>
      <x:c r="AU320" s="37"/>
      <x:c r="AV320" s="37"/>
      <x:c r="AW320" s="37"/>
      <x:c r="AX320" s="37"/>
      <x:c r="AY320" s="37"/>
      <x:c r="AZ320" s="37"/>
      <x:c r="BA320" s="37"/>
      <x:c r="BB320" s="37"/>
      <x:c r="BC320" s="37"/>
      <x:c r="BD320" s="37"/>
    </x:row>
    <x:row r="321" spans="29:56">
      <x:c r="AC321" s="37"/>
      <x:c r="AD321" s="37"/>
      <x:c r="AE321" s="37"/>
      <x:c r="AF321" s="37"/>
      <x:c r="AG321" s="37"/>
      <x:c r="AH321" s="37"/>
      <x:c r="AI321" s="37"/>
      <x:c r="AJ321" s="37"/>
      <x:c r="AK321" s="37"/>
      <x:c r="AL321" s="37"/>
      <x:c r="AM321" s="37"/>
      <x:c r="AN321" s="37"/>
      <x:c r="AO321" s="37"/>
      <x:c r="AP321" s="37"/>
      <x:c r="AQ321" s="37"/>
      <x:c r="AR321" s="37"/>
      <x:c r="AS321" s="68"/>
      <x:c r="AT321" s="37"/>
      <x:c r="AU321" s="37"/>
      <x:c r="AV321" s="37"/>
      <x:c r="AW321" s="37"/>
      <x:c r="AX321" s="37"/>
      <x:c r="AY321" s="37"/>
      <x:c r="AZ321" s="37"/>
      <x:c r="BA321" s="37"/>
      <x:c r="BB321" s="37"/>
      <x:c r="BC321" s="37"/>
      <x:c r="BD321" s="37"/>
    </x:row>
    <x:row r="322" spans="29:56">
      <x:c r="AC322" s="37"/>
      <x:c r="AD322" s="37"/>
      <x:c r="AE322" s="37"/>
      <x:c r="AF322" s="37"/>
      <x:c r="AG322" s="37"/>
      <x:c r="AH322" s="37"/>
      <x:c r="AI322" s="37"/>
      <x:c r="AJ322" s="37"/>
      <x:c r="AK322" s="37"/>
      <x:c r="AL322" s="37"/>
      <x:c r="AM322" s="37"/>
      <x:c r="AN322" s="37"/>
      <x:c r="AO322" s="37"/>
      <x:c r="AP322" s="37"/>
      <x:c r="AQ322" s="37"/>
      <x:c r="AR322" s="37"/>
      <x:c r="AS322" s="68"/>
      <x:c r="AT322" s="37"/>
      <x:c r="AU322" s="37"/>
      <x:c r="AV322" s="37"/>
      <x:c r="AW322" s="37"/>
      <x:c r="AX322" s="37"/>
      <x:c r="AY322" s="37"/>
      <x:c r="AZ322" s="37"/>
      <x:c r="BA322" s="37"/>
      <x:c r="BB322" s="37"/>
      <x:c r="BC322" s="37"/>
      <x:c r="BD322" s="37"/>
    </x:row>
    <x:row r="323" spans="29:56">
      <x:c r="AC323" s="37"/>
      <x:c r="AD323" s="37"/>
      <x:c r="AE323" s="37"/>
      <x:c r="AF323" s="37"/>
      <x:c r="AG323" s="37"/>
      <x:c r="AH323" s="37"/>
      <x:c r="AI323" s="37"/>
      <x:c r="AJ323" s="37"/>
      <x:c r="AK323" s="37"/>
      <x:c r="AL323" s="37"/>
      <x:c r="AM323" s="37"/>
      <x:c r="AN323" s="37"/>
      <x:c r="AO323" s="37"/>
      <x:c r="AP323" s="37"/>
      <x:c r="AQ323" s="37"/>
      <x:c r="AR323" s="37"/>
      <x:c r="AS323" s="68"/>
      <x:c r="AT323" s="37"/>
      <x:c r="AU323" s="37"/>
      <x:c r="AV323" s="37"/>
      <x:c r="AW323" s="37"/>
      <x:c r="AX323" s="37"/>
      <x:c r="AY323" s="37"/>
      <x:c r="AZ323" s="37"/>
      <x:c r="BA323" s="37"/>
      <x:c r="BB323" s="37"/>
      <x:c r="BC323" s="37"/>
      <x:c r="BD323" s="37"/>
    </x:row>
    <x:row r="324" spans="29:56">
      <x:c r="AC324" s="37"/>
      <x:c r="AD324" s="37"/>
      <x:c r="AE324" s="37"/>
      <x:c r="AF324" s="37"/>
      <x:c r="AG324" s="37"/>
      <x:c r="AH324" s="37"/>
      <x:c r="AI324" s="37"/>
      <x:c r="AJ324" s="37"/>
      <x:c r="AK324" s="37"/>
      <x:c r="AL324" s="37"/>
      <x:c r="AM324" s="37"/>
      <x:c r="AN324" s="37"/>
      <x:c r="AO324" s="37"/>
      <x:c r="AP324" s="37"/>
      <x:c r="AQ324" s="37"/>
      <x:c r="AR324" s="37"/>
      <x:c r="AS324" s="68"/>
      <x:c r="AT324" s="37"/>
      <x:c r="AU324" s="37"/>
      <x:c r="AV324" s="37"/>
      <x:c r="AW324" s="37"/>
      <x:c r="AX324" s="37"/>
      <x:c r="AY324" s="37"/>
      <x:c r="AZ324" s="37"/>
      <x:c r="BA324" s="37"/>
      <x:c r="BB324" s="37"/>
      <x:c r="BC324" s="37"/>
      <x:c r="BD324" s="37"/>
    </x:row>
  </x:sheetData>
  <x:phoneticPr fontId="15" type="noConversion"/>
  <x:printOptions horizontalCentered="1" verticalCentered="1" gridLines="1" gridLinesSet="0"/>
  <x:pageMargins left="0.18" right="0.17" top="0.5" bottom="0.5" header="0.5" footer="0.5"/>
  <x:pageSetup scale="61" fitToWidth="3" fitToHeight="3" pageOrder="overThenDown" orientation="portrait" horizontalDpi="4294967292" verticalDpi="300" r:id="rId1"/>
  <x:headerFooter alignWithMargins="0"/>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1900-01-01T05:00:00.0000000Z</dcterms:created>
  <dcterms:modified xsi:type="dcterms:W3CDTF">1900-01-01T05:00:00.0000000Z</dcterms:modified>
</coreProperties>
</file>

<file path=docProps/custom.xml><?xml version="1.0" encoding="utf-8"?>
<op:Properties xmlns:vt="http://schemas.openxmlformats.org/officeDocument/2006/docPropsVTypes" xmlns:op="http://schemas.openxmlformats.org/officeDocument/2006/custom-properties"/>
</file>