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P:\Admin\Ontario Energy Board\Rate Design\2023 - SN\0.  File with OEB\Nov 9 2022\"/>
    </mc:Choice>
  </mc:AlternateContent>
  <xr:revisionPtr revIDLastSave="0" documentId="8_{AA3763C5-531C-471F-8E78-174203D5BEC5}" xr6:coauthVersionLast="47" xr6:coauthVersionMax="47" xr10:uidLastSave="{00000000-0000-0000-0000-000000000000}"/>
  <bookViews>
    <workbookView xWindow="-108" yWindow="-108" windowWidth="23256" windowHeight="12576"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<sst xmlns="http://schemas.openxmlformats.org/spreadsheetml/2006/main" count="15925" uniqueCount="636">
  <si>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</si>
  <si>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</si>
  <si>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</si>
  <si>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</si>
  <si>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</si>
  <si>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</si>
  <si>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</si>
  <si>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</si>
  <si>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</si>
  <si>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</si>
  <si>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</si>
  <si>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</si>
  <si>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</si>
  <si>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</si>
  <si>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</si>
  <si>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</si>
  <si>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</si>
  <si>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</si>
  <si>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</si>
  <si>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</si>
  <si>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</si>
  <si>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</si>
  <si>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</si>
  <si>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</si>
  <si>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</si>
  <si>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</si>
  <si>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</si>
  <si>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</si>
  <si>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</si>
  <si>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</si>
  <si>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</si>
  <si>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</si>
  <si>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</si>
  <si>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</si>
  <si>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</si>
  <si>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</si>
  <si>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</si>
  <si>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</si>
  <si>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</si>
  <si>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</si>
  <si>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</si>
  <si>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</si>
  <si>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</si>
  <si>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</si>
  <si>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</si>
  <si>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</si>
  <si>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</si>
  <si>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</si>
  <si>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</si>
  <si>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</si>
  <si>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</si>
  <si>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</si>
  <si>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</si>
  <si>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</si>
  <si>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</si>
  <si>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</si>
  <si>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</si>
  <si>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</si>
  <si>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</si>
  <si>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</si>
  <si>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</si>
  <si>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</si>
  <si>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</si>
  <si>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</si>
  <si>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</si>
  <si>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</si>
  <si>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</si>
  <si>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</si>
  <si>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</si>
  <si>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</si>
  <si>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</si>
  <si>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</si>
  <si>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</si>
  <si>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</si>
  <si>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</si>
  <si>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</si>
  <si>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</si>
  <si>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</si>
  <si>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</si>
  <si>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</si>
  <si>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</si>
  <si>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</si>
  <si>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</si>
  <si>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</si>
  <si>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</si>
  <si>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</si>
  <si>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</si>
  <si>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</si>
  <si>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</si>
  <si>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</si>
  <si>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</si>
  <si>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</si>
  <si>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</si>
  <si>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</si>
  <si>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</si>
  <si>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</si>
  <si>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</si>
  <si>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</si>
  <si>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</si>
  <si>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</si>
  <si>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</si>
  <si>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</si>
  <si>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</si>
  <si>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</si>
  <si>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</si>
  <si>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</si>
  <si>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</si>
  <si>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</si>
  <si>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</si>
  <si>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</si>
  <si>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</si>
  <si>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</si>
  <si>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</si>
  <si>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</si>
  <si>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</si>
  <si>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</si>
  <si>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</si>
  <si>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</si>
  <si>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</si>
  <si>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</si>
  <si>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</si>
  <si>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</si>
  <si>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</si>
  <si>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</si>
  <si>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</si>
  <si>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</si>
  <si>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</si>
  <si>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</si>
  <si>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</si>
  <si>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</si>
  <si>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</si>
  <si>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</si>
  <si>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</si>
  <si>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</si>
  <si>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</si>
  <si>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</si>
  <si>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</si>
  <si>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</si>
  <si>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</si>
  <si>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</si>
  <si>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</si>
  <si>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</si>
  <si>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</si>
  <si>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</si>
  <si>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</si>
  <si>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</si>
  <si>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</si>
  <si>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</si>
  <si>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</si>
  <si>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</si>
  <si>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</si>
  <si>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</si>
  <si>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</si>
  <si>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</si>
  <si>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</si>
  <si>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</si>
  <si>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</si>
  <si>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</si>
  <si>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</si>
  <si>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</si>
  <si>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</si>
  <si>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</si>
  <si>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</si>
  <si>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</si>
  <si>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</si>
  <si>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</si>
  <si>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</si>
  <si>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</si>
  <si>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</si>
  <si>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</si>
  <si>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</si>
  <si>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</si>
  <si>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</si>
  <si>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</si>
  <si>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</si>
  <si>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</si>
  <si>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</si>
  <si>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</si>
  <si>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</si>
  <si>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</si>
  <si>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</si>
  <si>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</si>
  <si>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</si>
  <si>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</si>
  <si>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</si>
  <si>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</si>
  <si>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</si>
  <si>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</si>
  <si>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</si>
  <si>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</si>
  <si>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</si>
  <si>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</si>
  <si>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</si>
  <si>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</si>
  <si>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</si>
  <si>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</si>
  <si>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</si>
  <si>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</si>
  <si>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</si>
  <si>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</si>
  <si>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</si>
  <si>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</si>
  <si>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</si>
  <si>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</si>
  <si>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</si>
  <si>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</si>
  <si>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</si>
  <si>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</si>
  <si>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</si>
  <si>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</si>
  <si>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</si>
  <si>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</si>
  <si>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</si>
  <si>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</si>
  <si>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</si>
  <si>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</si>
  <si>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</si>
  <si>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</si>
  <si>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</si>
  <si>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</si>
  <si>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</si>
  <si>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</si>
  <si>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</si>
  <si>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</si>
  <si>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</si>
  <si>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</si>
  <si>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</si>
  <si>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</si>
  <si>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</si>
  <si>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</si>
  <si>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</si>
  <si>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</si>
  <si>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</si>
  <si>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</si>
  <si>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</si>
  <si>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</si>
  <si>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</si>
  <si>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</si>
  <si>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</si>
  <si>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</si>
  <si>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</si>
  <si>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</si>
  <si>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</si>
  <si>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</si>
  <si>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</si>
  <si>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</si>
  <si>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</si>
  <si>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</si>
  <si>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</si>
  <si>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</si>
  <si>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</si>
  <si>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</si>
  <si>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</si>
  <si>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</si>
  <si>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</si>
  <si>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</si>
  <si>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</si>
  <si>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</si>
  <si>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</si>
  <si>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</si>
  <si>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</si>
  <si>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</si>
  <si>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</si>
  <si>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</si>
  <si>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</si>
  <si>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</si>
  <si>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</si>
  <si>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</si>
  <si>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</si>
  <si>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</si>
  <si>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</si>
  <si>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</si>
  <si>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</si>
  <si>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</si>
  <si>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</si>
  <si>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</si>
  <si>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</si>
  <si>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</si>
  <si>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</si>
  <si>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</si>
  <si>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</si>
  <si>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</si>
  <si>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</si>
  <si>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</si>
  <si>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</si>
  <si>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</si>
  <si>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</si>
  <si>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</si>
  <si>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</si>
  <si>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</si>
  <si>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</si>
  <si>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</si>
  <si>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</si>
  <si>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</si>
  <si>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</si>
  <si>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</si>
  <si>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</si>
  <si>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</si>
  <si>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</si>
  <si>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</si>
  <si>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</si>
  <si>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</si>
  <si>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</si>
  <si>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</si>
  <si>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</si>
  <si>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</si>
  <si>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</si>
  <si>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</si>
  <si>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</si>
  <si>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</si>
  <si>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</si>
  <si>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</si>
  <si>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</si>
  <si>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</si>
  <si>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</si>
  <si>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</si>
  <si>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</si>
  <si>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</si>
  <si>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</si>
  <si>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</si>
  <si>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</si>
  <si>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</si>
  <si>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</si>
  <si>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</si>
  <si>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</si>
  <si>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</si>
  <si>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</si>
  <si>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</si>
  <si>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</si>
  <si>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</si>
  <si>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</si>
  <si>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</si>
  <si>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</si>
  <si>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</si>
  <si>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</si>
  <si>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</si>
  <si>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</si>
  <si>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</si>
  <si>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</si>
  <si>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</si>
  <si>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</si>
  <si>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</si>
  <si>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</si>
  <si>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</si>
  <si>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</si>
  <si>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</si>
  <si>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</si>
  <si>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</si>
  <si>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</si>
  <si>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</si>
  <si>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</si>
  <si>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</si>
  <si>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</si>
  <si>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</si>
  <si>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</si>
  <si>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</si>
  <si>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</si>
  <si>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</si>
  <si>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</si>
  <si>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</si>
  <si>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</si>
  <si>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</si>
  <si>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</si>
  <si>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</si>
  <si>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</si>
  <si>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</si>
  <si>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</si>
  <si>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</si>
  <si>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</si>
  <si>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</si>
  <si>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</si>
  <si>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</si>
  <si>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</si>
  <si>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</si>
  <si>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</si>
  <si>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</si>
  <si>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</si>
  <si>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</si>
  <si>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</si>
  <si>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</si>
  <si>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</si>
  <si>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</si>
  <si>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</si>
  <si>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</si>
  <si>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</si>
  <si>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</si>
  <si>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</si>
  <si>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</si>
  <si>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</si>
  <si>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</si>
  <si>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</si>
  <si>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</si>
  <si>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</si>
  <si>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</si>
  <si>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</si>
  <si>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</si>
  <si>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</si>
  <si>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</si>
  <si>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</si>
  <si>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</si>
  <si>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</si>
  <si>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</si>
  <si>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</si>
  <si>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</si>
  <si>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</si>
  <si>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</si>
  <si>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</si>
  <si>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</si>
  <si>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</si>
  <si>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</si>
  <si>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</si>
  <si>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</si>
  <si>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</si>
  <si>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</si>
  <si>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</si>
  <si>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</si>
  <si>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</si>
  <si>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</si>
  <si>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</si>
  <si>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</si>
  <si>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</si>
  <si>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</si>
  <si>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</si>
  <si>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</si>
  <si>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</si>
  <si>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</si>
  <si>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</si>
  <si>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</si>
  <si>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</si>
  <si>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</si>
  <si>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</si>
  <si>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</si>
  <si>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</si>
  <si>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</si>
  <si>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</si>
  <si>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</si>
  <si>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</si>
  <si>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</si>
  <si>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</si>
  <si>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</si>
  <si>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</si>
  <si>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</si>
  <si>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</si>
  <si>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</si>
  <si>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</si>
  <si>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</si>
  <si>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</si>
  <si>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</si>
  <si>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</si>
  <si>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</si>
  <si>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</si>
  <si>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</si>
  <si>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</si>
  <si>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</si>
  <si>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</si>
  <si>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</si>
  <si>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</si>
  <si>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</si>
  <si>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</si>
  <si>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</si>
  <si>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</si>
  <si>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</si>
  <si>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</si>
  <si>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</si>
  <si>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</si>
  <si>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</si>
  <si>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</si>
  <si>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</si>
  <si>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</si>
  <si>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</si>
  <si>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</si>
  <si>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</si>
  <si>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</si>
  <si>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</si>
  <si>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</si>
  <si>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</si>
  <si>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</si>
  <si>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</si>
  <si>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</si>
  <si>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</si>
  <si>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</si>
  <si>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</si>
  <si>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</si>
  <si>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</si>
  <si>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</si>
  <si>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</si>
  <si>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</si>
  <si>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</si>
  <si>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</si>
  <si>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</si>
  <si>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</si>
  <si>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</si>
  <si>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</si>
  <si>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</si>
  <si>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</si>
  <si>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</si>
  <si>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</si>
  <si>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</si>
  <si>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</si>
  <si>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</si>
  <si>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</si>
  <si>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</si>
  <si>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</si>
  <si>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</si>
  <si>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</si>
  <si>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</si>
  <si>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</si>
  <si>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</si>
  <si>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</si>
  <si>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</si>
  <si>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</si>
  <si>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</si>
  <si>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</si>
  <si>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</si>
  <si>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</si>
  <si>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</si>
  <si>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</si>
  <si>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</si>
  <si>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</si>
  <si>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</si>
  <si>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</si>
  <si>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</si>
  <si>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</si>
  <si>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</si>
  <si>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</si>
  <si>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</si>
  <si>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</si>
  <si>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</si>
  <si>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</si>
  <si>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</si>
  <si>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</si>
  <si>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</si>
  <si>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</si>
  <si>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</si>
  <si>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</si>
  <si>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</si>
  <si>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</si>
  <si>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</si>
  <si>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</si>
  <si>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</si>
  <si>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</si>
  <si>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</si>
  <si>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</si>
  <si>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</si>
  <si>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</si>
  <si>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</si>
  <si>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</si>
  <si>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</si>
  <si>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</si>
  <si>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</si>
  <si>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</si>
  <si>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</si>
  <si>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</si>
  <si>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</si>
  <si>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</si>
  <si>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</si>
  <si>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</si>
  <si>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</si>
  <si>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</si>
  <si>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</si>
  <si>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</si>
  <si>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</si>
  <si>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</si>
  <si>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</si>
  <si>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</si>
  <si>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</si>
  <si>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</si>
  <si>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</si>
  <si>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</si>
  <si>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</si>
  <si>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</si>
  <si>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</si>
  <si>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</si>
  <si>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</si>
  <si>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</si>
  <si>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</si>
  <si>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</si>
  <si>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</si>
  <si>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</si>
  <si>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</si>
  <si>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</si>
  <si>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</si>
  <si>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</si>
  <si>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</si>
  <si>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</si>
  <si>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</si>
  <si>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</si>
  <si>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</si>
  <si>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</si>
  <si>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</si>
  <si>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</si>
  <si>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</si>
  <si>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</si>
  <si>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</si>
  <si>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</si>
  <si>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</si>
  <si>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</si>
  <si>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</si>
  <si>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</si>
  <si>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</si>
  <si>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</si>
  <si>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</si>
  <si>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</si>
  <si>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</si>
  <si>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Kenora Hydro Electric Corporation Ltd.</t>
  </si>
  <si>
    <t>1,678 MWh</t>
  </si>
  <si>
    <t>691 MWh</t>
  </si>
  <si>
    <t>925 MWh</t>
  </si>
  <si>
    <t>3,294 MWh</t>
  </si>
  <si>
    <t>5,270 MWh</t>
  </si>
  <si>
    <t>63 %</t>
  </si>
  <si>
    <t>966 MWh</t>
  </si>
  <si>
    <t>96 %</t>
  </si>
  <si>
    <t>3,223 MWh</t>
  </si>
  <si>
    <t>102 %</t>
  </si>
  <si>
    <t>$ 0</t>
  </si>
  <si>
    <t>$ 124,005</t>
  </si>
  <si>
    <t>$ 175,672</t>
  </si>
  <si>
    <t>$ 299,677</t>
  </si>
  <si>
    <t>$ 1,407,448</t>
  </si>
  <si>
    <t>21 %</t>
  </si>
  <si>
    <t>$ 1,688,937</t>
  </si>
  <si>
    <t>18 %</t>
  </si>
  <si>
    <t>$ 341,056</t>
  </si>
  <si>
    <t>52 %</t>
  </si>
  <si>
    <t>$ 900,462</t>
  </si>
  <si>
    <t>33 %</t>
  </si>
  <si>
    <t>57 MWh</t>
  </si>
  <si>
    <t>868 MWh</t>
  </si>
  <si>
    <t>1,616 MWh</t>
  </si>
  <si>
    <t>0 MWh</t>
  </si>
  <si>
    <t>653 MWh</t>
  </si>
  <si>
    <t>731 MWh</t>
  </si>
  <si>
    <t>1,385 MWh</t>
  </si>
  <si>
    <t>116.7 %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</si>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</sst>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9126-40DE-AED9-313D48B5AB3B}"/>
              </c:ext>
            </c:extLst>
          </c:dPt>
          <c:dPt>
            <c:idx val="1"/>
            <c:bubble3D val="0"/>
            <c:spPr>
              <a:solidFill>
                <a:srgbClr val="598E92"/>
              </a:solidFill>
            </c:spPr>
            <c:extLst>
              <c:ext xmlns:c16="http://schemas.microsoft.com/office/drawing/2014/chart" uri="{C3380CC4-5D6E-409C-BE32-E72D297353CC}">
                <c16:uniqueId val="{00000003-9126-40DE-AED9-313D48B5AB3B}"/>
              </c:ext>
            </c:extLst>
          </c:dPt>
          <c:dPt>
            <c:idx val="2"/>
            <c:bubble3D val="0"/>
            <c:spPr>
              <a:solidFill>
                <a:srgbClr val="8BBB87"/>
              </a:solidFill>
            </c:spPr>
            <c:extLst>
              <c:ext xmlns:c16="http://schemas.microsoft.com/office/drawing/2014/chart" uri="{C3380CC4-5D6E-409C-BE32-E72D297353CC}">
                <c16:uniqueId val="{00000005-9126-40DE-AED9-313D48B5AB3B}"/>
              </c:ext>
            </c:extLst>
          </c:dPt>
          <c:dPt>
            <c:idx val="3"/>
            <c:bubble3D val="0"/>
            <c:spPr>
              <a:solidFill>
                <a:srgbClr val="B3CDE6"/>
              </a:solidFill>
            </c:spPr>
            <c:extLst>
              <c:ext xmlns:c16="http://schemas.microsoft.com/office/drawing/2014/chart" uri="{C3380CC4-5D6E-409C-BE32-E72D297353CC}">
                <c16:uniqueId val="{00000007-9126-40DE-AED9-313D48B5AB3B}"/>
              </c:ext>
            </c:extLst>
          </c:dPt>
          <c:dPt>
            <c:idx val="4"/>
            <c:bubble3D val="0"/>
            <c:spPr>
              <a:solidFill>
                <a:srgbClr val="003366"/>
              </a:solidFill>
            </c:spPr>
            <c:extLst>
              <c:ext xmlns:c16="http://schemas.microsoft.com/office/drawing/2014/chart" uri="{C3380CC4-5D6E-409C-BE32-E72D297353CC}">
                <c16:uniqueId val="{00000009-9126-40DE-AED9-313D48B5AB3B}"/>
              </c:ext>
            </c:extLst>
          </c:dPt>
          <c:dPt>
            <c:idx val="5"/>
            <c:bubble3D val="0"/>
            <c:spPr>
              <a:solidFill>
                <a:srgbClr val="FFCC33"/>
              </a:solidFill>
            </c:spPr>
            <c:extLst>
              <c:ext xmlns:c16="http://schemas.microsoft.com/office/drawing/2014/chart" uri="{C3380CC4-5D6E-409C-BE32-E72D297353CC}">
                <c16:uniqueId val="{0000000B-9126-40DE-AED9-313D48B5AB3B}"/>
              </c:ext>
            </c:extLst>
          </c:dPt>
          <c:dPt>
            <c:idx val="6"/>
            <c:bubble3D val="0"/>
            <c:spPr>
              <a:solidFill>
                <a:srgbClr val="72A7A3"/>
              </a:solidFill>
            </c:spPr>
            <c:extLst>
              <c:ext xmlns:c16="http://schemas.microsoft.com/office/drawing/2014/chart" uri="{C3380CC4-5D6E-409C-BE32-E72D297353CC}">
                <c16:uniqueId val="{0000000D-9126-40DE-AED9-313D48B5AB3B}"/>
              </c:ext>
            </c:extLst>
          </c:dPt>
          <c:dPt>
            <c:idx val="7"/>
            <c:bubble3D val="0"/>
            <c:spPr>
              <a:solidFill>
                <a:srgbClr val="72C484"/>
              </a:solidFill>
            </c:spPr>
            <c:extLst>
              <c:ext xmlns:c16="http://schemas.microsoft.com/office/drawing/2014/chart" uri="{C3380CC4-5D6E-409C-BE32-E72D297353CC}">
                <c16:uniqueId val="{0000000F-9126-40DE-AED9-313D48B5AB3B}"/>
              </c:ext>
            </c:extLst>
          </c:dPt>
          <c:dPt>
            <c:idx val="8"/>
            <c:bubble3D val="0"/>
            <c:spPr>
              <a:solidFill>
                <a:srgbClr val="9CD3F2"/>
              </a:solidFill>
            </c:spPr>
            <c:extLst>
              <c:ext xmlns:c16="http://schemas.microsoft.com/office/drawing/2014/chart" uri="{C3380CC4-5D6E-409C-BE32-E72D297353CC}">
                <c16:uniqueId val="{00000011-9126-40DE-AED9-313D48B5AB3B}"/>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126-40DE-AED9-313D48B5AB3B}"/>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126-40DE-AED9-313D48B5AB3B}"/>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626503</c:v>
                </c:pt>
                <c:pt idx="1">
                  <c:v>10564</c:v>
                </c:pt>
                <c:pt idx="2">
                  <c:v>11189</c:v>
                </c:pt>
                <c:pt idx="3">
                  <c:v>149414</c:v>
                </c:pt>
                <c:pt idx="4">
                  <c:v>70690</c:v>
                </c:pt>
                <c:pt idx="5">
                  <c:v>0</c:v>
                </c:pt>
                <c:pt idx="6">
                  <c:v>0</c:v>
                </c:pt>
                <c:pt idx="7">
                  <c:v>56209</c:v>
                </c:pt>
                <c:pt idx="8">
                  <c:v>0</c:v>
                </c:pt>
              </c:numCache>
            </c:numRef>
          </c:val>
          <c:extLst>
            <c:ext xmlns:c16="http://schemas.microsoft.com/office/drawing/2014/chart" uri="{C3380CC4-5D6E-409C-BE32-E72D297353CC}">
              <c16:uniqueId val="{00000012-9126-40DE-AED9-313D48B5AB3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321-4E0E-9044-48D499F6BCF3}"/>
              </c:ext>
            </c:extLst>
          </c:dPt>
          <c:dPt>
            <c:idx val="1"/>
            <c:bubble3D val="0"/>
            <c:spPr>
              <a:solidFill>
                <a:srgbClr val="598E92"/>
              </a:solidFill>
            </c:spPr>
            <c:extLst>
              <c:ext xmlns:c16="http://schemas.microsoft.com/office/drawing/2014/chart" uri="{C3380CC4-5D6E-409C-BE32-E72D297353CC}">
                <c16:uniqueId val="{00000003-1321-4E0E-9044-48D499F6BCF3}"/>
              </c:ext>
            </c:extLst>
          </c:dPt>
          <c:dPt>
            <c:idx val="2"/>
            <c:bubble3D val="0"/>
            <c:spPr>
              <a:solidFill>
                <a:srgbClr val="8BBB87"/>
              </a:solidFill>
            </c:spPr>
            <c:extLst>
              <c:ext xmlns:c16="http://schemas.microsoft.com/office/drawing/2014/chart" uri="{C3380CC4-5D6E-409C-BE32-E72D297353CC}">
                <c16:uniqueId val="{00000005-1321-4E0E-9044-48D499F6BCF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321-4E0E-9044-48D499F6BCF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96346</c:v>
                </c:pt>
                <c:pt idx="1">
                  <c:v>79325</c:v>
                </c:pt>
                <c:pt idx="2">
                  <c:v>0</c:v>
                </c:pt>
              </c:numCache>
            </c:numRef>
          </c:val>
          <c:extLst>
            <c:ext xmlns:c16="http://schemas.microsoft.com/office/drawing/2014/chart" uri="{C3380CC4-5D6E-409C-BE32-E72D297353CC}">
              <c16:uniqueId val="{00000006-1321-4E0E-9044-48D499F6BCF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1677.7819999999999</c:v>
                </c:pt>
                <c:pt idx="1">
                  <c:v>1674.018</c:v>
                </c:pt>
                <c:pt idx="2">
                  <c:v>1673.752</c:v>
                </c:pt>
                <c:pt idx="3">
                  <c:v>1679.52</c:v>
                </c:pt>
                <c:pt idx="4">
                  <c:v>1679.011</c:v>
                </c:pt>
                <c:pt idx="5">
                  <c:v>1678.1969999999999</c:v>
                </c:pt>
              </c:numCache>
            </c:numRef>
          </c:val>
          <c:extLst>
            <c:ext xmlns:c16="http://schemas.microsoft.com/office/drawing/2014/chart" uri="{C3380CC4-5D6E-409C-BE32-E72D297353CC}">
              <c16:uniqueId val="{00000000-EBB2-44B8-AE95-2962A0E4C046}"/>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741.74699999999996</c:v>
                </c:pt>
                <c:pt idx="2">
                  <c:v>741.74800000000005</c:v>
                </c:pt>
                <c:pt idx="3">
                  <c:v>742.06799999999998</c:v>
                </c:pt>
                <c:pt idx="4">
                  <c:v>728.82</c:v>
                </c:pt>
                <c:pt idx="5">
                  <c:v>691.42600000000004</c:v>
                </c:pt>
              </c:numCache>
            </c:numRef>
          </c:val>
          <c:extLst>
            <c:ext xmlns:c16="http://schemas.microsoft.com/office/drawing/2014/chart" uri="{C3380CC4-5D6E-409C-BE32-E72D297353CC}">
              <c16:uniqueId val="{00000001-EBB2-44B8-AE95-2962A0E4C046}"/>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1118.3610000000001</c:v>
                </c:pt>
                <c:pt idx="3">
                  <c:v>926.68100000000004</c:v>
                </c:pt>
                <c:pt idx="4">
                  <c:v>926.68100000000004</c:v>
                </c:pt>
                <c:pt idx="5">
                  <c:v>924.56899999999996</c:v>
                </c:pt>
              </c:numCache>
            </c:numRef>
          </c:val>
          <c:extLst>
            <c:ext xmlns:c16="http://schemas.microsoft.com/office/drawing/2014/chart" uri="{C3380CC4-5D6E-409C-BE32-E72D297353CC}">
              <c16:uniqueId val="{00000002-EBB2-44B8-AE95-2962A0E4C046}"/>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EBB2-44B8-AE95-2962A0E4C046}"/>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EBB2-44B8-AE95-2962A0E4C046}"/>
            </c:ext>
          </c:extLst>
        </c:ser>
        <c:dLbls>
          <c:showLegendKey val="0"/>
          <c:showVal val="0"/>
          <c:showCatName val="0"/>
          <c:showSerName val="0"/>
          <c:showPercent val="0"/>
          <c:showBubbleSize val="0"/>
        </c:dLbls>
        <c:gapWidth val="0"/>
        <c:overlap val="100"/>
        <c:axId val="177343872"/>
        <c:axId val="17734604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EBB2-44B8-AE95-2962A0E4C046}"/>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1603.5550000000001</c:v>
                </c:pt>
                <c:pt idx="1">
                  <c:v>2257.0300000000002</c:v>
                </c:pt>
                <c:pt idx="2">
                  <c:v>3223.319</c:v>
                </c:pt>
                <c:pt idx="3">
                  <c:v>3979.4949999999999</c:v>
                </c:pt>
                <c:pt idx="4">
                  <c:v>4624.8779999999997</c:v>
                </c:pt>
                <c:pt idx="5">
                  <c:v>5270.2610000000004</c:v>
                </c:pt>
              </c:numCache>
            </c:numRef>
          </c:val>
          <c:smooth val="0"/>
          <c:extLst>
            <c:ext xmlns:c16="http://schemas.microsoft.com/office/drawing/2014/chart" uri="{C3380CC4-5D6E-409C-BE32-E72D297353CC}">
              <c16:uniqueId val="{00000006-EBB2-44B8-AE95-2962A0E4C046}"/>
            </c:ext>
          </c:extLst>
        </c:ser>
        <c:dLbls>
          <c:showLegendKey val="0"/>
          <c:showVal val="0"/>
          <c:showCatName val="0"/>
          <c:showSerName val="0"/>
          <c:showPercent val="0"/>
          <c:showBubbleSize val="0"/>
        </c:dLbls>
        <c:marker val="1"/>
        <c:smooth val="0"/>
        <c:axId val="177343872"/>
        <c:axId val="177346048"/>
      </c:lineChart>
      <c:dateAx>
        <c:axId val="1773438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346048"/>
        <c:crosses val="autoZero"/>
        <c:auto val="0"/>
        <c:lblOffset val="100"/>
        <c:baseTimeUnit val="years"/>
        <c:majorUnit val="1"/>
        <c:majorTimeUnit val="years"/>
      </c:dateAx>
      <c:valAx>
        <c:axId val="17734604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3438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4BE1-40C3-8B4F-D85438494841}"/>
            </c:ext>
          </c:extLst>
        </c:ser>
        <c:ser>
          <c:idx val="1"/>
          <c:order val="1"/>
          <c:tx>
            <c:strRef>
              <c:f>'Graph Data'!$I$35</c:f>
              <c:strCache>
                <c:ptCount val="1"/>
                <c:pt idx="0">
                  <c:v>Kenora Hydro Electric Corporation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BE1-40C3-8B4F-D85438494841}"/>
            </c:ext>
          </c:extLst>
        </c:ser>
        <c:dLbls>
          <c:showLegendKey val="0"/>
          <c:showVal val="0"/>
          <c:showCatName val="0"/>
          <c:showSerName val="0"/>
          <c:showPercent val="0"/>
          <c:showBubbleSize val="0"/>
        </c:dLbls>
        <c:gapWidth val="0"/>
        <c:overlap val="100"/>
        <c:axId val="177384064"/>
        <c:axId val="17739072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BE1-40C3-8B4F-D85438494841}"/>
            </c:ext>
          </c:extLst>
        </c:ser>
        <c:dLbls>
          <c:showLegendKey val="0"/>
          <c:showVal val="0"/>
          <c:showCatName val="0"/>
          <c:showSerName val="0"/>
          <c:showPercent val="0"/>
          <c:showBubbleSize val="0"/>
        </c:dLbls>
        <c:marker val="1"/>
        <c:smooth val="0"/>
        <c:axId val="177384064"/>
        <c:axId val="177390720"/>
      </c:lineChart>
      <c:catAx>
        <c:axId val="1773840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390720"/>
        <c:crosses val="autoZero"/>
        <c:auto val="1"/>
        <c:lblAlgn val="ctr"/>
        <c:lblOffset val="100"/>
        <c:tickLblSkip val="2"/>
        <c:tickMarkSkip val="1"/>
        <c:noMultiLvlLbl val="0"/>
      </c:catAx>
      <c:valAx>
        <c:axId val="1773907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3840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79EE-47C4-8375-79BF77699266}"/>
            </c:ext>
          </c:extLst>
        </c:ser>
        <c:ser>
          <c:idx val="1"/>
          <c:order val="1"/>
          <c:tx>
            <c:strRef>
              <c:f>'Graph Data'!$I$60</c:f>
              <c:strCache>
                <c:ptCount val="1"/>
                <c:pt idx="0">
                  <c:v>Kenora Hydro Electric Corporation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9EE-47C4-8375-79BF77699266}"/>
            </c:ext>
          </c:extLst>
        </c:ser>
        <c:dLbls>
          <c:showLegendKey val="0"/>
          <c:showVal val="0"/>
          <c:showCatName val="0"/>
          <c:showSerName val="0"/>
          <c:showPercent val="0"/>
          <c:showBubbleSize val="0"/>
        </c:dLbls>
        <c:gapWidth val="0"/>
        <c:overlap val="100"/>
        <c:axId val="177491328"/>
        <c:axId val="17750208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9EE-47C4-8375-79BF77699266}"/>
            </c:ext>
          </c:extLst>
        </c:ser>
        <c:dLbls>
          <c:showLegendKey val="0"/>
          <c:showVal val="0"/>
          <c:showCatName val="0"/>
          <c:showSerName val="0"/>
          <c:showPercent val="0"/>
          <c:showBubbleSize val="0"/>
        </c:dLbls>
        <c:marker val="1"/>
        <c:smooth val="0"/>
        <c:axId val="177491328"/>
        <c:axId val="177502080"/>
      </c:lineChart>
      <c:catAx>
        <c:axId val="17749132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7502080"/>
        <c:crosses val="autoZero"/>
        <c:auto val="1"/>
        <c:lblAlgn val="ctr"/>
        <c:lblOffset val="100"/>
        <c:tickLblSkip val="2"/>
        <c:tickMarkSkip val="1"/>
        <c:noMultiLvlLbl val="0"/>
      </c:catAx>
      <c:valAx>
        <c:axId val="1775020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49132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87F-4805-A926-A969928F9147}"/>
              </c:ext>
            </c:extLst>
          </c:dPt>
          <c:dPt>
            <c:idx val="1"/>
            <c:bubble3D val="0"/>
            <c:spPr>
              <a:solidFill>
                <a:srgbClr val="598E92"/>
              </a:solidFill>
            </c:spPr>
            <c:extLst>
              <c:ext xmlns:c16="http://schemas.microsoft.com/office/drawing/2014/chart" uri="{C3380CC4-5D6E-409C-BE32-E72D297353CC}">
                <c16:uniqueId val="{00000003-887F-4805-A926-A969928F9147}"/>
              </c:ext>
            </c:extLst>
          </c:dPt>
          <c:dPt>
            <c:idx val="2"/>
            <c:bubble3D val="0"/>
            <c:spPr>
              <a:solidFill>
                <a:srgbClr val="8BBB87"/>
              </a:solidFill>
            </c:spPr>
            <c:extLst>
              <c:ext xmlns:c16="http://schemas.microsoft.com/office/drawing/2014/chart" uri="{C3380CC4-5D6E-409C-BE32-E72D297353CC}">
                <c16:uniqueId val="{00000005-887F-4805-A926-A969928F914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87F-4805-A926-A969928F914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133939</c:v>
                </c:pt>
                <c:pt idx="1">
                  <c:v>165736</c:v>
                </c:pt>
                <c:pt idx="2">
                  <c:v>0</c:v>
                </c:pt>
              </c:numCache>
            </c:numRef>
          </c:val>
          <c:extLst>
            <c:ext xmlns:c16="http://schemas.microsoft.com/office/drawing/2014/chart" uri="{C3380CC4-5D6E-409C-BE32-E72D297353CC}">
              <c16:uniqueId val="{00000006-887F-4805-A926-A969928F914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D0F-4C3D-AB41-C03929A51890}"/>
              </c:ext>
            </c:extLst>
          </c:dPt>
          <c:dPt>
            <c:idx val="1"/>
            <c:bubble3D val="0"/>
            <c:spPr>
              <a:solidFill>
                <a:srgbClr val="598E92"/>
              </a:solidFill>
            </c:spPr>
            <c:extLst>
              <c:ext xmlns:c16="http://schemas.microsoft.com/office/drawing/2014/chart" uri="{C3380CC4-5D6E-409C-BE32-E72D297353CC}">
                <c16:uniqueId val="{00000003-BD0F-4C3D-AB41-C03929A51890}"/>
              </c:ext>
            </c:extLst>
          </c:dPt>
          <c:dPt>
            <c:idx val="2"/>
            <c:bubble3D val="0"/>
            <c:spPr>
              <a:solidFill>
                <a:srgbClr val="8BBB87"/>
              </a:solidFill>
            </c:spPr>
            <c:extLst>
              <c:ext xmlns:c16="http://schemas.microsoft.com/office/drawing/2014/chart" uri="{C3380CC4-5D6E-409C-BE32-E72D297353CC}">
                <c16:uniqueId val="{00000005-BD0F-4C3D-AB41-C03929A51890}"/>
              </c:ext>
            </c:extLst>
          </c:dPt>
          <c:dPt>
            <c:idx val="3"/>
            <c:bubble3D val="0"/>
            <c:spPr>
              <a:solidFill>
                <a:srgbClr val="B3CDE6"/>
              </a:solidFill>
            </c:spPr>
            <c:extLst>
              <c:ext xmlns:c16="http://schemas.microsoft.com/office/drawing/2014/chart" uri="{C3380CC4-5D6E-409C-BE32-E72D297353CC}">
                <c16:uniqueId val="{00000007-BD0F-4C3D-AB41-C03929A51890}"/>
              </c:ext>
            </c:extLst>
          </c:dPt>
          <c:dPt>
            <c:idx val="4"/>
            <c:bubble3D val="0"/>
            <c:spPr>
              <a:solidFill>
                <a:srgbClr val="003366"/>
              </a:solidFill>
            </c:spPr>
            <c:extLst>
              <c:ext xmlns:c16="http://schemas.microsoft.com/office/drawing/2014/chart" uri="{C3380CC4-5D6E-409C-BE32-E72D297353CC}">
                <c16:uniqueId val="{00000009-BD0F-4C3D-AB41-C03929A51890}"/>
              </c:ext>
            </c:extLst>
          </c:dPt>
          <c:dPt>
            <c:idx val="5"/>
            <c:bubble3D val="0"/>
            <c:spPr>
              <a:solidFill>
                <a:srgbClr val="FFCC33"/>
              </a:solidFill>
            </c:spPr>
            <c:extLst>
              <c:ext xmlns:c16="http://schemas.microsoft.com/office/drawing/2014/chart" uri="{C3380CC4-5D6E-409C-BE32-E72D297353CC}">
                <c16:uniqueId val="{0000000B-BD0F-4C3D-AB41-C03929A51890}"/>
              </c:ext>
            </c:extLst>
          </c:dPt>
          <c:dPt>
            <c:idx val="6"/>
            <c:bubble3D val="0"/>
            <c:spPr>
              <a:solidFill>
                <a:srgbClr val="72A7A3"/>
              </a:solidFill>
            </c:spPr>
            <c:extLst>
              <c:ext xmlns:c16="http://schemas.microsoft.com/office/drawing/2014/chart" uri="{C3380CC4-5D6E-409C-BE32-E72D297353CC}">
                <c16:uniqueId val="{0000000D-BD0F-4C3D-AB41-C03929A51890}"/>
              </c:ext>
            </c:extLst>
          </c:dPt>
          <c:dPt>
            <c:idx val="7"/>
            <c:bubble3D val="0"/>
            <c:spPr>
              <a:solidFill>
                <a:srgbClr val="72C484"/>
              </a:solidFill>
            </c:spPr>
            <c:extLst>
              <c:ext xmlns:c16="http://schemas.microsoft.com/office/drawing/2014/chart" uri="{C3380CC4-5D6E-409C-BE32-E72D297353CC}">
                <c16:uniqueId val="{0000000F-BD0F-4C3D-AB41-C03929A51890}"/>
              </c:ext>
            </c:extLst>
          </c:dPt>
          <c:dPt>
            <c:idx val="8"/>
            <c:bubble3D val="0"/>
            <c:spPr>
              <a:solidFill>
                <a:srgbClr val="9CD3F2"/>
              </a:solidFill>
            </c:spPr>
            <c:extLst>
              <c:ext xmlns:c16="http://schemas.microsoft.com/office/drawing/2014/chart" uri="{C3380CC4-5D6E-409C-BE32-E72D297353CC}">
                <c16:uniqueId val="{00000011-BD0F-4C3D-AB41-C03929A5189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D0F-4C3D-AB41-C03929A5189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D0F-4C3D-AB41-C03929A5189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1244866</c:v>
                </c:pt>
                <c:pt idx="1">
                  <c:v>28992</c:v>
                </c:pt>
                <c:pt idx="2">
                  <c:v>20717</c:v>
                </c:pt>
                <c:pt idx="3">
                  <c:v>1725770</c:v>
                </c:pt>
                <c:pt idx="4">
                  <c:v>217638</c:v>
                </c:pt>
                <c:pt idx="5">
                  <c:v>0</c:v>
                </c:pt>
                <c:pt idx="6">
                  <c:v>0</c:v>
                </c:pt>
                <c:pt idx="7">
                  <c:v>56209</c:v>
                </c:pt>
                <c:pt idx="8">
                  <c:v>0</c:v>
                </c:pt>
              </c:numCache>
            </c:numRef>
          </c:val>
          <c:extLst>
            <c:ext xmlns:c16="http://schemas.microsoft.com/office/drawing/2014/chart" uri="{C3380CC4-5D6E-409C-BE32-E72D297353CC}">
              <c16:uniqueId val="{00000012-BD0F-4C3D-AB41-C03929A5189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92FDB4F7-9B79-8FBD-64FA-23BB8073855B}"/>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A771C7F4-7A66-CFC5-40F9-4A3916255F6F}"/>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workbookViewId="0">
      <pane ySplit="3" topLeftCell="A11"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626503</v>
      </c>
      <c r="F7" s="23">
        <v>1244866</v>
      </c>
    </row>
    <row r="8" spans="2:6">
      <c r="B8" s="25">
        <v>2</v>
      </c>
      <c r="C8" s="26" t="s">
        <v>324</v>
      </c>
      <c r="E8" s="29">
        <v>10564</v>
      </c>
      <c r="F8" s="32">
        <v>28992</v>
      </c>
    </row>
    <row r="9" spans="2:6">
      <c r="B9" s="9">
        <v>3</v>
      </c>
      <c r="C9" s="21" t="s">
        <v>325</v>
      </c>
      <c r="E9" s="19">
        <v>11189</v>
      </c>
      <c r="F9" s="24">
        <v>20717</v>
      </c>
    </row>
    <row r="10" spans="2:6">
      <c r="B10" s="25">
        <v>4</v>
      </c>
      <c r="C10" s="26" t="s">
        <v>323</v>
      </c>
      <c r="E10" s="29">
        <v>149414</v>
      </c>
      <c r="F10" s="32">
        <v>1725770</v>
      </c>
    </row>
    <row r="11" spans="2:6">
      <c r="B11" s="9">
        <v>5</v>
      </c>
      <c r="C11" s="21" t="s">
        <v>415</v>
      </c>
      <c r="E11" s="19">
        <v>70690</v>
      </c>
      <c r="F11" s="24">
        <v>217638</v>
      </c>
    </row>
    <row r="12" spans="2:6">
      <c r="B12" s="25">
        <v>6</v>
      </c>
      <c r="C12" s="26" t="s">
        <v>326</v>
      </c>
      <c r="E12" s="29">
        <v>0</v>
      </c>
      <c r="F12" s="32">
        <v>0</v>
      </c>
    </row>
    <row r="13" spans="2:6">
      <c r="B13" s="9">
        <v>7</v>
      </c>
      <c r="C13" s="21" t="s">
        <v>327</v>
      </c>
      <c r="E13" s="19">
        <v>0</v>
      </c>
      <c r="F13" s="24">
        <v>0</v>
      </c>
    </row>
    <row r="14" spans="2:6">
      <c r="B14" s="25">
        <v>8</v>
      </c>
      <c r="C14" s="26" t="s">
        <v>328</v>
      </c>
      <c r="E14" s="45">
        <v>56209</v>
      </c>
      <c r="F14" s="181">
        <v>56209</v>
      </c>
    </row>
    <row r="15" spans="2:6">
      <c r="B15" s="41">
        <v>9</v>
      </c>
      <c r="C15" s="42" t="s">
        <v>26</v>
      </c>
      <c r="E15" s="43">
        <v>0</v>
      </c>
      <c r="F15" s="44">
        <v>0</v>
      </c>
    </row>
    <row r="17" spans="2:12">
      <c r="B17" s="178" t="s">
        <v>320</v>
      </c>
    </row>
    <row r="18" spans="2:12">
      <c r="B18" s="16" t="s">
        <v>4</v>
      </c>
      <c r="C18" s="16" t="s">
        <v>321</v>
      </c>
      <c r="E18" s="179">
        <v>2017</v>
      </c>
      <c r="F18" s="179" t="s">
        <v>522</v>
      </c>
    </row>
    <row r="19" spans="2:12" ht="5.0999999999999996" customHeight="1"/>
    <row r="20" spans="2:12">
      <c r="B20" s="17">
        <v>1</v>
      </c>
      <c r="C20" s="20" t="s">
        <v>9</v>
      </c>
      <c r="E20" s="18">
        <v>96346</v>
      </c>
      <c r="F20" s="23">
        <v>133939</v>
      </c>
    </row>
    <row r="21" spans="2:12">
      <c r="B21" s="25">
        <v>2</v>
      </c>
      <c r="C21" s="26" t="s">
        <v>322</v>
      </c>
      <c r="E21" s="29">
        <v>79325</v>
      </c>
      <c r="F21" s="32">
        <v>165736</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1677.7819999999999</v>
      </c>
      <c r="F27" s="536"/>
      <c r="G27" s="537"/>
      <c r="H27" s="537"/>
      <c r="I27" s="537"/>
      <c r="J27" s="538"/>
      <c r="K27" s="34">
        <v>1603.5550000000001</v>
      </c>
      <c r="L27" s="180">
        <v>42369</v>
      </c>
    </row>
    <row r="28" spans="2:12">
      <c r="B28" s="25">
        <v>2</v>
      </c>
      <c r="C28" s="26">
        <v>2016</v>
      </c>
      <c r="E28" s="29">
        <v>1674.018</v>
      </c>
      <c r="F28" s="182">
        <v>741.74699999999996</v>
      </c>
      <c r="G28" s="539"/>
      <c r="H28" s="540"/>
      <c r="I28" s="540"/>
      <c r="J28" s="541"/>
      <c r="K28" s="38">
        <v>2257.0300000000002</v>
      </c>
      <c r="L28" s="180">
        <v>42735</v>
      </c>
    </row>
    <row r="29" spans="2:12">
      <c r="B29" s="9">
        <v>3</v>
      </c>
      <c r="C29" s="21">
        <v>2017</v>
      </c>
      <c r="E29" s="19">
        <v>1673.752</v>
      </c>
      <c r="F29" s="22">
        <v>741.74800000000005</v>
      </c>
      <c r="G29" s="542">
        <v>1118.3610000000001</v>
      </c>
      <c r="H29" s="539"/>
      <c r="I29" s="540"/>
      <c r="J29" s="541"/>
      <c r="K29" s="35">
        <v>3223.319</v>
      </c>
      <c r="L29" s="180">
        <v>43100</v>
      </c>
    </row>
    <row r="30" spans="2:12">
      <c r="B30" s="25">
        <v>4</v>
      </c>
      <c r="C30" s="26">
        <v>2018</v>
      </c>
      <c r="E30" s="29">
        <v>1679.52</v>
      </c>
      <c r="F30" s="31">
        <v>742.06799999999998</v>
      </c>
      <c r="G30" s="30">
        <v>926.68100000000004</v>
      </c>
      <c r="H30" s="182">
        <v>0</v>
      </c>
      <c r="I30" s="539"/>
      <c r="J30" s="541"/>
      <c r="K30" s="38">
        <v>3979.4949999999999</v>
      </c>
      <c r="L30" s="180">
        <v>43465</v>
      </c>
    </row>
    <row r="31" spans="2:12">
      <c r="B31" s="9">
        <v>5</v>
      </c>
      <c r="C31" s="21">
        <v>2019</v>
      </c>
      <c r="E31" s="19">
        <v>1679.011</v>
      </c>
      <c r="F31" s="22">
        <v>728.82</v>
      </c>
      <c r="G31" s="10">
        <v>926.68100000000004</v>
      </c>
      <c r="H31" s="22">
        <v>0</v>
      </c>
      <c r="I31" s="542">
        <v>0</v>
      </c>
      <c r="J31" s="543"/>
      <c r="K31" s="35">
        <v>4624.8779999999997</v>
      </c>
      <c r="L31" s="180">
        <v>43830</v>
      </c>
    </row>
    <row r="32" spans="2:12">
      <c r="B32" s="27">
        <v>6</v>
      </c>
      <c r="C32" s="28">
        <v>2020</v>
      </c>
      <c r="E32" s="219">
        <v>1678.1969999999999</v>
      </c>
      <c r="F32" s="183">
        <v>691.42600000000004</v>
      </c>
      <c r="G32" s="33">
        <v>924.56899999999996</v>
      </c>
      <c r="H32" s="183">
        <v>0</v>
      </c>
      <c r="I32" s="33">
        <v>0</v>
      </c>
      <c r="J32" s="544">
        <v>0</v>
      </c>
      <c r="K32" s="221">
        <v>5270.2610000000004</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107</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107</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51</v>
      </c>
      <c r="G10" s="82">
        <v>56</v>
      </c>
      <c r="H10" s="233">
        <v>57</v>
      </c>
      <c r="I10" s="236">
        <v>55</v>
      </c>
      <c r="J10" s="96"/>
      <c r="K10" s="531">
        <v>54</v>
      </c>
      <c r="L10" s="236">
        <v>42</v>
      </c>
      <c r="M10" s="96"/>
      <c r="N10" s="531">
        <v>53</v>
      </c>
      <c r="O10" s="236">
        <v>40</v>
      </c>
      <c r="P10" s="96"/>
      <c r="Q10" s="531">
        <v>52</v>
      </c>
      <c r="R10" s="236">
        <v>55</v>
      </c>
      <c r="S10" s="96"/>
      <c r="T10" s="533">
        <v>52</v>
      </c>
      <c r="U10" s="236">
        <v>60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41</v>
      </c>
      <c r="G13" s="82">
        <v>56</v>
      </c>
      <c r="H13" s="233">
        <v>61</v>
      </c>
      <c r="I13" s="236">
        <v>61</v>
      </c>
      <c r="J13" s="96"/>
      <c r="K13" s="531">
        <v>54</v>
      </c>
      <c r="L13" s="236">
        <v>64</v>
      </c>
      <c r="M13" s="96"/>
      <c r="N13" s="531">
        <v>53</v>
      </c>
      <c r="O13" s="236">
        <v>67</v>
      </c>
      <c r="P13" s="96"/>
      <c r="Q13" s="531">
        <v>51</v>
      </c>
      <c r="R13" s="236">
        <v>66</v>
      </c>
      <c r="S13" s="96"/>
      <c r="T13" s="533">
        <v>44</v>
      </c>
      <c r="U13" s="236">
        <v>68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4" width="4.88671875" style="3" customWidth="1" outlineLevel="1"/>
    <col min="15" max="15" width="0.88671875" style="3" customWidth="1" outlineLevel="1"/>
    <col min="16" max="16" width="6.44140625" style="3" customWidth="1" outlineLevel="1"/>
    <col min="17" max="18" width="9.44140625" style="3" customWidth="1" outlineLevel="1"/>
    <col min="19" max="20" width="6.44140625" style="3" customWidth="1" outlineLevel="1"/>
    <col min="21" max="21" width="9.44140625" style="3" customWidth="1" outlineLevel="1"/>
    <col min="22" max="23" width="6.44140625" style="3" customWidth="1" outlineLevel="1"/>
    <col min="24" max="24" width="5.6640625" style="3" customWidth="1" outlineLevel="1"/>
    <col min="25" max="25" width="0.88671875" style="3" customWidth="1" outlineLevel="1"/>
    <col min="26" max="28" width="6.44140625" style="3" customWidth="1" outlineLevel="1"/>
    <col min="29" max="29" width="4.33203125" style="3" customWidth="1" outlineLevel="1"/>
    <col min="30" max="30" width="0.88671875" style="3" customWidth="1" outlineLevel="1"/>
    <col min="31" max="31" width="10.6640625" style="3" customWidth="1"/>
    <col min="32" max="32" width="1.6640625" style="3" customWidth="1"/>
    <col min="33" max="33" width="7.88671875" style="3" customWidth="1" outlineLevel="2"/>
    <col min="34" max="38" width="6.5546875" style="3" customWidth="1" outlineLevel="2"/>
    <col min="39" max="39" width="7.88671875" style="3" customWidth="1" outlineLevel="2"/>
    <col min="40" max="40" width="0.88671875" style="3" customWidth="1" outlineLevel="2"/>
    <col min="41" max="41" width="7.88671875" style="3" customWidth="1" outlineLevel="2"/>
    <col min="42" max="43" width="9.44140625" style="3" customWidth="1" outlineLevel="2"/>
    <col min="44" max="44" width="7.88671875" style="3" customWidth="1" outlineLevel="2"/>
    <col min="45" max="45" width="6.5546875" style="3" customWidth="1" outlineLevel="2"/>
    <col min="46" max="46" width="9.44140625" style="3" customWidth="1" outlineLevel="2"/>
    <col min="47" max="48" width="6.5546875" style="3" customWidth="1" outlineLevel="2"/>
    <col min="49" max="49" width="7.88671875" style="3" customWidth="1" outlineLevel="2"/>
    <col min="50" max="50" width="0.88671875" style="3" customWidth="1" outlineLevel="2"/>
    <col min="51" max="53" width="6.44140625" style="3" customWidth="1" outlineLevel="2"/>
    <col min="54" max="54" width="4.3320312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44140625" style="3" customWidth="1" outlineLevel="2"/>
    <col min="67" max="67" width="4.3320312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33203125" style="3" customWidth="1" outlineLevel="2"/>
    <col min="78" max="78" width="0.88671875" style="3" customWidth="1" outlineLevel="2"/>
    <col min="79" max="81" width="6.44140625" style="3" customWidth="1" outlineLevel="2"/>
    <col min="82" max="82" width="4.33203125" style="3" customWidth="1" outlineLevel="2"/>
    <col min="83" max="83" width="0.88671875" style="3" customWidth="1" outlineLevel="2"/>
    <col min="84" max="84" width="10.109375" style="3" customWidth="1" outlineLevel="1"/>
    <col min="85" max="85" width="1.6640625" style="3" customWidth="1" outlineLevel="1"/>
    <col min="86" max="86" width="7.88671875" style="3" customWidth="1" outlineLevel="2"/>
    <col min="87" max="91" width="6.5546875" style="3" customWidth="1" outlineLevel="2"/>
    <col min="92" max="92" width="7.88671875" style="3" customWidth="1" outlineLevel="2"/>
    <col min="93" max="93" width="0.88671875" style="3" customWidth="1" outlineLevel="2"/>
    <col min="94" max="94" width="7.88671875" style="3" customWidth="1" outlineLevel="2"/>
    <col min="95" max="96" width="9.44140625" style="3" customWidth="1" outlineLevel="2"/>
    <col min="97" max="97" width="7.88671875" style="3" customWidth="1" outlineLevel="2"/>
    <col min="98" max="98" width="6.5546875" style="3" customWidth="1" outlineLevel="2"/>
    <col min="99" max="99" width="9.44140625" style="3" customWidth="1" outlineLevel="2"/>
    <col min="100" max="100" width="6.5546875" style="3" customWidth="1" outlineLevel="2"/>
    <col min="101" max="102" width="7.88671875" style="3" customWidth="1" outlineLevel="2"/>
    <col min="103" max="103" width="0.88671875" style="3" customWidth="1" outlineLevel="2"/>
    <col min="104" max="106" width="6.44140625" style="3" customWidth="1" outlineLevel="2"/>
    <col min="107" max="107" width="4.33203125" style="3" customWidth="1" outlineLevel="2"/>
    <col min="108" max="108" width="0.88671875" style="3" customWidth="1" outlineLevel="2"/>
    <col min="109" max="109" width="10.109375" style="3" customWidth="1" outlineLevel="1"/>
    <col min="110" max="110" width="1.6640625" style="3" customWidth="1" outlineLevel="1"/>
    <col min="111" max="116" width="4.44140625" style="3" customWidth="1" outlineLevel="2"/>
    <col min="117" max="117" width="4.3320312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33203125" style="3" customWidth="1" outlineLevel="2"/>
    <col min="128" max="128" width="0.88671875" style="3" customWidth="1" outlineLevel="2"/>
    <col min="129" max="131" width="6.44140625" style="3" customWidth="1" outlineLevel="2"/>
    <col min="132" max="132" width="4.3320312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0" width="7.88671875" style="3" customWidth="1" outlineLevel="2"/>
    <col min="211" max="215" width="6.5546875" style="3" customWidth="1" outlineLevel="2"/>
    <col min="216" max="216" width="7.88671875" style="3" customWidth="1" outlineLevel="2"/>
    <col min="217" max="217" width="0.88671875" style="3" customWidth="1" outlineLevel="2"/>
    <col min="218" max="218" width="7.88671875" style="3" customWidth="1" outlineLevel="2"/>
    <col min="219" max="220" width="9.44140625" style="3" customWidth="1" outlineLevel="2"/>
    <col min="221" max="221" width="7.88671875" style="3" customWidth="1" outlineLevel="2"/>
    <col min="222" max="222" width="6.5546875" style="3" customWidth="1" outlineLevel="2"/>
    <col min="223" max="223" width="9.44140625" style="3" customWidth="1" outlineLevel="2"/>
    <col min="224" max="225" width="6.5546875" style="3" customWidth="1" outlineLevel="2"/>
    <col min="226" max="226" width="7.88671875" style="3" customWidth="1" outlineLevel="2"/>
    <col min="227" max="227" width="0.88671875" style="3" customWidth="1" outlineLevel="2"/>
    <col min="228" max="230" width="6.44140625" style="3" customWidth="1" outlineLevel="2"/>
    <col min="231" max="231" width="4.33203125" style="3" customWidth="1" outlineLevel="2"/>
    <col min="232" max="232" width="0.88671875" style="3" customWidth="1" outlineLevel="2"/>
    <col min="233" max="233" width="10.109375" style="3" customWidth="1" outlineLevel="1"/>
    <col min="234" max="234" width="1.6640625" style="3" customWidth="1" outlineLevel="1"/>
    <col min="235" max="240" width="4.44140625" style="3" customWidth="1" outlineLevel="2"/>
    <col min="241" max="241" width="4.3320312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33203125" style="3" customWidth="1" outlineLevel="2"/>
    <col min="252" max="252" width="0.88671875" style="3" customWidth="1" outlineLevel="2"/>
    <col min="253" max="255" width="6.44140625" style="3" customWidth="1" outlineLevel="2"/>
    <col min="256" max="256" width="4.332031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7" width="6.5546875" style="3" customWidth="1" outlineLevel="2"/>
    <col min="268" max="268" width="7.88671875" style="3" customWidth="1" outlineLevel="2"/>
    <col min="269" max="269" width="0.88671875" style="3" customWidth="1" outlineLevel="2"/>
    <col min="270" max="270" width="6.44140625" style="3" customWidth="1" outlineLevel="2"/>
    <col min="271" max="272" width="9.44140625" style="3" customWidth="1" outlineLevel="2"/>
    <col min="273" max="274" width="6.44140625" style="3" customWidth="1" outlineLevel="2"/>
    <col min="275" max="275" width="9.44140625" style="3" customWidth="1" outlineLevel="2"/>
    <col min="276" max="276" width="6.44140625" style="3" customWidth="1" outlineLevel="2"/>
    <col min="277" max="278" width="6.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5.6640625" style="3" customWidth="1" outlineLevel="2"/>
    <col min="289" max="293" width="6.5546875" style="3" customWidth="1" outlineLevel="2"/>
    <col min="294" max="294" width="0.88671875" style="3" customWidth="1" outlineLevel="2"/>
    <col min="295" max="295" width="6.44140625" style="3" customWidth="1" outlineLevel="2"/>
    <col min="296" max="297" width="9.44140625" style="3" customWidth="1" outlineLevel="2"/>
    <col min="298" max="299" width="6.44140625" style="3" customWidth="1" outlineLevel="2"/>
    <col min="300" max="300" width="9.44140625" style="3" customWidth="1" outlineLevel="2"/>
    <col min="301" max="302" width="6.44140625" style="3" customWidth="1" outlineLevel="2"/>
    <col min="303" max="303" width="5.664062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3" width="4.44140625" style="3" customWidth="1" outlineLevel="2"/>
    <col min="314" max="314" width="5.6640625" style="3" customWidth="1" outlineLevel="2"/>
    <col min="315" max="317" width="4.44140625" style="3" customWidth="1" outlineLevel="2"/>
    <col min="318" max="318" width="5.664062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4.8867187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5.6640625" style="3" customWidth="1" outlineLevel="2"/>
    <col min="339" max="343" width="6.5546875" style="3" customWidth="1" outlineLevel="2"/>
    <col min="344" max="344" width="0.88671875" style="3" customWidth="1" outlineLevel="2"/>
    <col min="345" max="345" width="6.44140625" style="3" customWidth="1" outlineLevel="2"/>
    <col min="346" max="347" width="9.44140625" style="3" customWidth="1" outlineLevel="2"/>
    <col min="348" max="349" width="6.44140625" style="3" customWidth="1" outlineLevel="2"/>
    <col min="350" max="350" width="9.44140625" style="3" customWidth="1" outlineLevel="2"/>
    <col min="351" max="352" width="6.44140625" style="3" customWidth="1" outlineLevel="2"/>
    <col min="353" max="353" width="6.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7" width="6.5546875" style="3" customWidth="1" outlineLevel="2"/>
    <col min="368" max="368" width="7.88671875" style="3" customWidth="1" outlineLevel="2"/>
    <col min="369" max="369" width="0.88671875" style="3" customWidth="1" outlineLevel="2"/>
    <col min="370" max="370" width="6.44140625" style="3" customWidth="1" outlineLevel="2"/>
    <col min="371" max="372" width="9.44140625" style="3" customWidth="1" outlineLevel="2"/>
    <col min="373" max="373" width="6.44140625" style="3" customWidth="1" outlineLevel="2"/>
    <col min="374" max="374" width="6.5546875" style="3" customWidth="1" outlineLevel="2"/>
    <col min="375" max="375" width="9.44140625" style="3" customWidth="1" outlineLevel="2"/>
    <col min="376" max="378" width="6.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1400</v>
      </c>
      <c r="J7" s="206">
        <v>3659</v>
      </c>
      <c r="K7" s="205">
        <v>1225</v>
      </c>
      <c r="L7" s="206">
        <v>1225</v>
      </c>
      <c r="M7" s="207">
        <v>1225</v>
      </c>
      <c r="N7" s="277">
        <v>8734</v>
      </c>
      <c r="O7" s="7"/>
      <c r="P7" s="204">
        <v>0</v>
      </c>
      <c r="Q7" s="205">
        <v>0</v>
      </c>
      <c r="R7" s="206">
        <v>0</v>
      </c>
      <c r="S7" s="205">
        <v>0</v>
      </c>
      <c r="T7" s="206">
        <v>14150</v>
      </c>
      <c r="U7" s="205">
        <v>1566</v>
      </c>
      <c r="V7" s="206">
        <v>15716</v>
      </c>
      <c r="W7" s="207">
        <v>13815</v>
      </c>
      <c r="X7" s="277">
        <v>29531</v>
      </c>
      <c r="Y7" s="7"/>
      <c r="Z7" s="272" t="e">
        <v>#VALUE!</v>
      </c>
      <c r="AA7" s="260">
        <v>1122.5714285714287</v>
      </c>
      <c r="AB7" s="261">
        <v>377.56217545777531</v>
      </c>
      <c r="AC7" s="277">
        <v>584</v>
      </c>
      <c r="AD7" s="7"/>
      <c r="AE7" s="370"/>
      <c r="AG7" s="244">
        <v>0</v>
      </c>
      <c r="AH7" s="206">
        <v>123802</v>
      </c>
      <c r="AI7" s="205">
        <v>331647</v>
      </c>
      <c r="AJ7" s="206">
        <v>99820</v>
      </c>
      <c r="AK7" s="205">
        <v>99820</v>
      </c>
      <c r="AL7" s="206">
        <v>99820</v>
      </c>
      <c r="AM7" s="263">
        <v>754909</v>
      </c>
      <c r="AN7" s="7"/>
      <c r="AO7" s="244">
        <v>0</v>
      </c>
      <c r="AP7" s="206">
        <v>0</v>
      </c>
      <c r="AQ7" s="205">
        <v>0</v>
      </c>
      <c r="AR7" s="206">
        <v>0</v>
      </c>
      <c r="AS7" s="205">
        <v>422893</v>
      </c>
      <c r="AT7" s="206">
        <v>47140</v>
      </c>
      <c r="AU7" s="205">
        <v>470033</v>
      </c>
      <c r="AV7" s="206">
        <v>339043</v>
      </c>
      <c r="AW7" s="263">
        <v>809076</v>
      </c>
      <c r="AX7" s="7"/>
      <c r="AY7" s="244" t="s">
        <v>635</v>
      </c>
      <c r="AZ7" s="249">
        <v>379.6651104182485</v>
      </c>
      <c r="BA7" s="205">
        <v>102.23008198476091</v>
      </c>
      <c r="BB7" s="263">
        <v>177.643600051817</v>
      </c>
      <c r="BC7" s="7"/>
      <c r="BD7" s="421"/>
      <c r="BE7" s="422"/>
      <c r="BF7" s="7"/>
      <c r="BG7" s="371"/>
      <c r="BI7" s="244">
        <v>0</v>
      </c>
      <c r="BJ7" s="206">
        <v>28</v>
      </c>
      <c r="BK7" s="205">
        <v>78</v>
      </c>
      <c r="BL7" s="206">
        <v>22</v>
      </c>
      <c r="BM7" s="205">
        <v>22</v>
      </c>
      <c r="BN7" s="206">
        <v>22</v>
      </c>
      <c r="BO7" s="264">
        <v>172</v>
      </c>
      <c r="BP7" s="7"/>
      <c r="BQ7" s="244">
        <v>0</v>
      </c>
      <c r="BR7" s="206">
        <v>0</v>
      </c>
      <c r="BS7" s="205">
        <v>0</v>
      </c>
      <c r="BT7" s="206">
        <v>0</v>
      </c>
      <c r="BU7" s="205">
        <v>27</v>
      </c>
      <c r="BV7" s="206">
        <v>3</v>
      </c>
      <c r="BW7" s="205">
        <v>30</v>
      </c>
      <c r="BX7" s="206">
        <v>24</v>
      </c>
      <c r="BY7" s="264">
        <v>54</v>
      </c>
      <c r="BZ7" s="7"/>
      <c r="CA7" s="244" t="s">
        <v>635</v>
      </c>
      <c r="CB7" s="249">
        <v>107.14285714285714</v>
      </c>
      <c r="CC7" s="205">
        <v>30.76923076923077</v>
      </c>
      <c r="CD7" s="264">
        <v>50.943396226415096</v>
      </c>
      <c r="CE7" s="7"/>
      <c r="CF7" s="372"/>
      <c r="CH7" s="244">
        <v>0</v>
      </c>
      <c r="CI7" s="206">
        <v>123802</v>
      </c>
      <c r="CJ7" s="205">
        <v>331647</v>
      </c>
      <c r="CK7" s="206">
        <v>99820</v>
      </c>
      <c r="CL7" s="205">
        <v>99820</v>
      </c>
      <c r="CM7" s="206">
        <v>99820</v>
      </c>
      <c r="CN7" s="265">
        <v>754909</v>
      </c>
      <c r="CO7" s="7"/>
      <c r="CP7" s="244">
        <v>0</v>
      </c>
      <c r="CQ7" s="206">
        <v>0</v>
      </c>
      <c r="CR7" s="205">
        <v>0</v>
      </c>
      <c r="CS7" s="206">
        <v>0</v>
      </c>
      <c r="CT7" s="205">
        <v>422893</v>
      </c>
      <c r="CU7" s="206">
        <v>47140</v>
      </c>
      <c r="CV7" s="205">
        <v>470033</v>
      </c>
      <c r="CW7" s="206">
        <v>421242</v>
      </c>
      <c r="CX7" s="265">
        <v>891275</v>
      </c>
      <c r="CY7" s="7"/>
      <c r="CZ7" s="244" t="s">
        <v>635</v>
      </c>
      <c r="DA7" s="249">
        <v>379.6651104182485</v>
      </c>
      <c r="DB7" s="205">
        <v>127.01516974373355</v>
      </c>
      <c r="DC7" s="265">
        <v>195.69150442749901</v>
      </c>
      <c r="DD7" s="7"/>
      <c r="DE7" s="373"/>
      <c r="DG7" s="244">
        <v>0</v>
      </c>
      <c r="DH7" s="206">
        <v>28</v>
      </c>
      <c r="DI7" s="205">
        <v>78</v>
      </c>
      <c r="DJ7" s="206">
        <v>22</v>
      </c>
      <c r="DK7" s="205">
        <v>22</v>
      </c>
      <c r="DL7" s="206">
        <v>22</v>
      </c>
      <c r="DM7" s="266">
        <v>172</v>
      </c>
      <c r="DN7" s="7"/>
      <c r="DO7" s="244">
        <v>0</v>
      </c>
      <c r="DP7" s="206">
        <v>0</v>
      </c>
      <c r="DQ7" s="205">
        <v>0</v>
      </c>
      <c r="DR7" s="206">
        <v>0</v>
      </c>
      <c r="DS7" s="205">
        <v>27</v>
      </c>
      <c r="DT7" s="206">
        <v>3</v>
      </c>
      <c r="DU7" s="205">
        <v>30</v>
      </c>
      <c r="DV7" s="206">
        <v>29</v>
      </c>
      <c r="DW7" s="266">
        <v>59</v>
      </c>
      <c r="DX7" s="7"/>
      <c r="DY7" s="244" t="s">
        <v>635</v>
      </c>
      <c r="DZ7" s="249">
        <v>107.14285714285714</v>
      </c>
      <c r="EA7" s="205">
        <v>37.179487179487182</v>
      </c>
      <c r="EB7" s="266">
        <v>55.660377358490564</v>
      </c>
      <c r="EC7" s="7"/>
      <c r="ED7" s="374"/>
      <c r="EF7" s="244" t="s">
        <v>635</v>
      </c>
      <c r="EG7" s="206">
        <v>164.00874345896537</v>
      </c>
      <c r="EH7" s="205">
        <v>164.00874325587375</v>
      </c>
      <c r="EI7" s="206">
        <v>164.00499474237645</v>
      </c>
      <c r="EJ7" s="205">
        <v>164.00499474237645</v>
      </c>
      <c r="EK7" s="206">
        <v>164.00499474237645</v>
      </c>
      <c r="EL7" s="423"/>
      <c r="EM7" s="7"/>
      <c r="EN7" s="244" t="s">
        <v>635</v>
      </c>
      <c r="EO7" s="206" t="s">
        <v>635</v>
      </c>
      <c r="EP7" s="205" t="s">
        <v>635</v>
      </c>
      <c r="EQ7" s="206" t="s">
        <v>635</v>
      </c>
      <c r="ER7" s="205">
        <v>167.06421945862238</v>
      </c>
      <c r="ES7" s="206">
        <v>167.06240918595171</v>
      </c>
      <c r="ET7" s="205">
        <v>167.06403790310256</v>
      </c>
      <c r="EU7" s="462">
        <v>129.04196202647975</v>
      </c>
      <c r="EV7" s="423"/>
      <c r="EW7" s="7"/>
      <c r="EX7" s="244" t="s">
        <v>635</v>
      </c>
      <c r="EY7" s="249">
        <v>3.0552944441371892</v>
      </c>
      <c r="EZ7" s="205">
        <v>-34.966781229394002</v>
      </c>
      <c r="FA7" s="424"/>
      <c r="FB7" s="7"/>
      <c r="FC7" s="275"/>
      <c r="FE7" s="244" t="s">
        <v>635</v>
      </c>
      <c r="FF7" s="206">
        <v>164.70588235294116</v>
      </c>
      <c r="FG7" s="205">
        <v>165.95744680851064</v>
      </c>
      <c r="FH7" s="206">
        <v>157.14285714285714</v>
      </c>
      <c r="FI7" s="205">
        <v>157.14285714285714</v>
      </c>
      <c r="FJ7" s="206">
        <v>157.14285714285714</v>
      </c>
      <c r="FK7" s="425"/>
      <c r="FL7" s="7"/>
      <c r="FM7" s="244" t="s">
        <v>635</v>
      </c>
      <c r="FN7" s="206" t="s">
        <v>635</v>
      </c>
      <c r="FO7" s="205" t="s">
        <v>635</v>
      </c>
      <c r="FP7" s="206" t="s">
        <v>635</v>
      </c>
      <c r="FQ7" s="205">
        <v>168.75</v>
      </c>
      <c r="FR7" s="206">
        <v>150</v>
      </c>
      <c r="FS7" s="205">
        <v>166.66666666666669</v>
      </c>
      <c r="FT7" s="206">
        <v>126.08695652173914</v>
      </c>
      <c r="FU7" s="425"/>
      <c r="FV7" s="7"/>
      <c r="FW7" s="244" t="s">
        <v>635</v>
      </c>
      <c r="FX7" s="249">
        <v>1.9607843137255259</v>
      </c>
      <c r="FY7" s="205">
        <v>-39.870490286771499</v>
      </c>
      <c r="FZ7" s="425"/>
      <c r="GA7" s="7"/>
      <c r="GB7" s="276"/>
      <c r="GD7" s="244" t="s">
        <v>635</v>
      </c>
      <c r="GE7" s="206" t="s">
        <v>635</v>
      </c>
      <c r="GF7" s="205" t="s">
        <v>635</v>
      </c>
      <c r="GG7" s="206" t="s">
        <v>635</v>
      </c>
      <c r="GH7" s="205">
        <v>164.10715211866605</v>
      </c>
      <c r="GI7" s="206">
        <v>175.81780796311298</v>
      </c>
      <c r="GJ7" s="205">
        <v>165.21077881583349</v>
      </c>
      <c r="GK7" s="206">
        <v>272.84337570940215</v>
      </c>
      <c r="GL7" s="426"/>
      <c r="GM7" s="7"/>
      <c r="GN7" s="304"/>
      <c r="GP7" s="244" t="s">
        <v>635</v>
      </c>
      <c r="GQ7" s="206" t="s">
        <v>635</v>
      </c>
      <c r="GR7" s="205" t="s">
        <v>635</v>
      </c>
      <c r="GS7" s="206" t="s">
        <v>635</v>
      </c>
      <c r="GT7" s="205">
        <v>160</v>
      </c>
      <c r="GU7" s="206">
        <v>200</v>
      </c>
      <c r="GV7" s="205">
        <v>163.63636363636365</v>
      </c>
      <c r="GW7" s="206">
        <v>287.5</v>
      </c>
      <c r="GX7" s="427"/>
      <c r="GY7" s="7"/>
      <c r="GZ7" s="375"/>
      <c r="HB7" s="244">
        <v>0</v>
      </c>
      <c r="HC7" s="206">
        <v>75485</v>
      </c>
      <c r="HD7" s="205">
        <v>202213</v>
      </c>
      <c r="HE7" s="206">
        <v>60864</v>
      </c>
      <c r="HF7" s="205">
        <v>60864</v>
      </c>
      <c r="HG7" s="206">
        <v>60864</v>
      </c>
      <c r="HH7" s="286">
        <v>460290</v>
      </c>
      <c r="HI7" s="7"/>
      <c r="HJ7" s="244">
        <v>0</v>
      </c>
      <c r="HK7" s="206">
        <v>0</v>
      </c>
      <c r="HL7" s="205">
        <v>0</v>
      </c>
      <c r="HM7" s="206">
        <v>0</v>
      </c>
      <c r="HN7" s="205">
        <v>253132</v>
      </c>
      <c r="HO7" s="206">
        <v>28217</v>
      </c>
      <c r="HP7" s="205">
        <v>281349</v>
      </c>
      <c r="HQ7" s="206">
        <v>326438</v>
      </c>
      <c r="HR7" s="286">
        <v>607787</v>
      </c>
      <c r="HS7" s="7"/>
      <c r="HT7" s="244" t="s">
        <v>635</v>
      </c>
      <c r="HU7" s="249">
        <v>372.72173279459497</v>
      </c>
      <c r="HV7" s="205">
        <v>161.4327466582267</v>
      </c>
      <c r="HW7" s="286">
        <v>218.86617836642682</v>
      </c>
      <c r="HX7" s="7"/>
      <c r="HY7" s="376"/>
      <c r="IA7" s="244">
        <v>0</v>
      </c>
      <c r="IB7" s="206">
        <v>17</v>
      </c>
      <c r="IC7" s="205">
        <v>47</v>
      </c>
      <c r="ID7" s="206">
        <v>14</v>
      </c>
      <c r="IE7" s="205">
        <v>14</v>
      </c>
      <c r="IF7" s="206">
        <v>14</v>
      </c>
      <c r="IG7" s="289">
        <v>106</v>
      </c>
      <c r="IH7" s="7"/>
      <c r="II7" s="244">
        <v>0</v>
      </c>
      <c r="IJ7" s="206">
        <v>0</v>
      </c>
      <c r="IK7" s="205">
        <v>0</v>
      </c>
      <c r="IL7" s="206">
        <v>0</v>
      </c>
      <c r="IM7" s="205">
        <v>16</v>
      </c>
      <c r="IN7" s="206">
        <v>2</v>
      </c>
      <c r="IO7" s="205">
        <v>18</v>
      </c>
      <c r="IP7" s="206">
        <v>23</v>
      </c>
      <c r="IQ7" s="289">
        <v>41</v>
      </c>
      <c r="IR7" s="7"/>
      <c r="IS7" s="244" t="s">
        <v>635</v>
      </c>
      <c r="IT7" s="249">
        <v>105.88235294117648</v>
      </c>
      <c r="IU7" s="205">
        <v>48.936170212765958</v>
      </c>
      <c r="IV7" s="289">
        <v>64.0625</v>
      </c>
      <c r="IW7" s="7"/>
      <c r="IX7" s="377"/>
      <c r="IZ7" s="378"/>
      <c r="JB7" s="244">
        <v>0</v>
      </c>
      <c r="JC7" s="206">
        <v>13703</v>
      </c>
      <c r="JD7" s="205">
        <v>40932</v>
      </c>
      <c r="JE7" s="206">
        <v>13703</v>
      </c>
      <c r="JF7" s="205">
        <v>13703</v>
      </c>
      <c r="JG7" s="206">
        <v>13703</v>
      </c>
      <c r="JH7" s="267">
        <v>95744</v>
      </c>
      <c r="JI7" s="7"/>
      <c r="JJ7" s="244">
        <v>0</v>
      </c>
      <c r="JK7" s="206">
        <v>0</v>
      </c>
      <c r="JL7" s="205">
        <v>0</v>
      </c>
      <c r="JM7" s="206">
        <v>0</v>
      </c>
      <c r="JN7" s="205">
        <v>22728</v>
      </c>
      <c r="JO7" s="206">
        <v>0</v>
      </c>
      <c r="JP7" s="205">
        <v>22728</v>
      </c>
      <c r="JQ7" s="206">
        <v>55475</v>
      </c>
      <c r="JR7" s="267">
        <v>78203</v>
      </c>
      <c r="JS7" s="7"/>
      <c r="JT7" s="244" t="s">
        <v>635</v>
      </c>
      <c r="JU7" s="249">
        <v>165.86149018463109</v>
      </c>
      <c r="JV7" s="205">
        <v>135.52965894654548</v>
      </c>
      <c r="JW7" s="267">
        <v>143.13718312437084</v>
      </c>
      <c r="JX7" s="7"/>
      <c r="JY7" s="379"/>
      <c r="KA7" s="244">
        <v>0</v>
      </c>
      <c r="KB7" s="206">
        <v>5860</v>
      </c>
      <c r="KC7" s="205">
        <v>8475</v>
      </c>
      <c r="KD7" s="206">
        <v>5860</v>
      </c>
      <c r="KE7" s="205">
        <v>5860</v>
      </c>
      <c r="KF7" s="206">
        <v>5860</v>
      </c>
      <c r="KG7" s="268">
        <v>31915</v>
      </c>
      <c r="KH7" s="7"/>
      <c r="KI7" s="244">
        <v>0</v>
      </c>
      <c r="KJ7" s="206">
        <v>0</v>
      </c>
      <c r="KK7" s="205">
        <v>0</v>
      </c>
      <c r="KL7" s="206">
        <v>0</v>
      </c>
      <c r="KM7" s="205">
        <v>6795</v>
      </c>
      <c r="KN7" s="206">
        <v>0</v>
      </c>
      <c r="KO7" s="205">
        <v>6795</v>
      </c>
      <c r="KP7" s="206">
        <v>6067</v>
      </c>
      <c r="KQ7" s="268">
        <v>12862</v>
      </c>
      <c r="KR7" s="7"/>
      <c r="KS7" s="244" t="s">
        <v>635</v>
      </c>
      <c r="KT7" s="249">
        <v>115.95563139931741</v>
      </c>
      <c r="KU7" s="205">
        <v>71.587020648967552</v>
      </c>
      <c r="KV7" s="268">
        <v>89.724450645273805</v>
      </c>
      <c r="KW7" s="7"/>
      <c r="KX7" s="380"/>
      <c r="KZ7" s="244">
        <v>0</v>
      </c>
      <c r="LA7" s="206">
        <v>0</v>
      </c>
      <c r="LB7" s="205">
        <v>36593</v>
      </c>
      <c r="LC7" s="206">
        <v>0</v>
      </c>
      <c r="LD7" s="205">
        <v>0</v>
      </c>
      <c r="LE7" s="206">
        <v>0</v>
      </c>
      <c r="LF7" s="269">
        <v>36593</v>
      </c>
      <c r="LG7" s="419"/>
      <c r="LH7" s="244">
        <v>0</v>
      </c>
      <c r="LI7" s="206">
        <v>0</v>
      </c>
      <c r="LJ7" s="205">
        <v>0</v>
      </c>
      <c r="LK7" s="206">
        <v>0</v>
      </c>
      <c r="LL7" s="205">
        <v>2226</v>
      </c>
      <c r="LM7" s="206">
        <v>0</v>
      </c>
      <c r="LN7" s="205">
        <v>2226</v>
      </c>
      <c r="LO7" s="206">
        <v>5082</v>
      </c>
      <c r="LP7" s="269">
        <v>7308</v>
      </c>
      <c r="LQ7" s="7"/>
      <c r="LR7" s="244" t="s">
        <v>635</v>
      </c>
      <c r="LS7" s="249" t="s">
        <v>635</v>
      </c>
      <c r="LT7" s="205">
        <v>13.887902057770612</v>
      </c>
      <c r="LU7" s="269">
        <v>19.971032711174271</v>
      </c>
      <c r="LV7" s="7"/>
      <c r="LW7" s="381"/>
      <c r="LY7" s="244">
        <v>0</v>
      </c>
      <c r="LZ7" s="206">
        <v>5860</v>
      </c>
      <c r="MA7" s="205">
        <v>45068</v>
      </c>
      <c r="MB7" s="206">
        <v>5860</v>
      </c>
      <c r="MC7" s="205">
        <v>5860</v>
      </c>
      <c r="MD7" s="206">
        <v>5860</v>
      </c>
      <c r="ME7" s="270">
        <v>68508</v>
      </c>
      <c r="MF7" s="7"/>
      <c r="MG7" s="244">
        <v>0</v>
      </c>
      <c r="MH7" s="206">
        <v>0</v>
      </c>
      <c r="MI7" s="205">
        <v>0</v>
      </c>
      <c r="MJ7" s="206">
        <v>0</v>
      </c>
      <c r="MK7" s="205">
        <v>9021</v>
      </c>
      <c r="ML7" s="206">
        <v>0</v>
      </c>
      <c r="MM7" s="205">
        <v>9021</v>
      </c>
      <c r="MN7" s="206">
        <v>11149</v>
      </c>
      <c r="MO7" s="270">
        <v>20170</v>
      </c>
      <c r="MP7" s="7"/>
      <c r="MQ7" s="244" t="s">
        <v>635</v>
      </c>
      <c r="MR7" s="249">
        <v>153.94197952218428</v>
      </c>
      <c r="MS7" s="205">
        <v>24.738173426821692</v>
      </c>
      <c r="MT7" s="270">
        <v>39.604932453660069</v>
      </c>
      <c r="MU7" s="419"/>
      <c r="MV7" s="428"/>
      <c r="MX7" s="244">
        <v>0</v>
      </c>
      <c r="MY7" s="206">
        <v>19563</v>
      </c>
      <c r="MZ7" s="205">
        <v>86000</v>
      </c>
      <c r="NA7" s="206">
        <v>19563</v>
      </c>
      <c r="NB7" s="205">
        <v>19563</v>
      </c>
      <c r="NC7" s="206">
        <v>19563</v>
      </c>
      <c r="ND7" s="271">
        <v>164252</v>
      </c>
      <c r="NE7" s="7"/>
      <c r="NF7" s="244">
        <v>0</v>
      </c>
      <c r="NG7" s="206">
        <v>0</v>
      </c>
      <c r="NH7" s="205">
        <v>0</v>
      </c>
      <c r="NI7" s="206">
        <v>0</v>
      </c>
      <c r="NJ7" s="205">
        <v>31749</v>
      </c>
      <c r="NK7" s="206">
        <v>0</v>
      </c>
      <c r="NL7" s="205">
        <v>31749</v>
      </c>
      <c r="NM7" s="206">
        <v>66624</v>
      </c>
      <c r="NN7" s="271">
        <v>98373</v>
      </c>
      <c r="NO7" s="7"/>
      <c r="NP7" s="244" t="s">
        <v>635</v>
      </c>
      <c r="NQ7" s="249">
        <v>162.2910596534274</v>
      </c>
      <c r="NR7" s="205">
        <v>77.469767441860455</v>
      </c>
      <c r="NS7" s="271">
        <v>93.188901414321307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10836</v>
      </c>
      <c r="X8" s="277">
        <v>10836</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287460</v>
      </c>
      <c r="AW8" s="263">
        <v>287460</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20</v>
      </c>
      <c r="BY8" s="264">
        <v>20</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396941</v>
      </c>
      <c r="CX8" s="265">
        <v>396941</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27</v>
      </c>
      <c r="DW8" s="266">
        <v>27</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133.32023443666347</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88.126648295540306</v>
      </c>
      <c r="GL8" s="437"/>
      <c r="GM8" s="7"/>
      <c r="GN8" s="304"/>
      <c r="GP8" s="245" t="s">
        <v>635</v>
      </c>
      <c r="GQ8" s="202" t="s">
        <v>635</v>
      </c>
      <c r="GR8" s="201" t="s">
        <v>635</v>
      </c>
      <c r="GS8" s="202" t="s">
        <v>635</v>
      </c>
      <c r="GT8" s="201" t="s">
        <v>635</v>
      </c>
      <c r="GU8" s="202" t="s">
        <v>635</v>
      </c>
      <c r="GV8" s="201" t="s">
        <v>635</v>
      </c>
      <c r="GW8" s="202">
        <v>86.956521739130437</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297735</v>
      </c>
      <c r="HR8" s="286">
        <v>297735</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20</v>
      </c>
      <c r="IQ8" s="289">
        <v>20</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13658</v>
      </c>
      <c r="JR8" s="267">
        <v>13658</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640</v>
      </c>
      <c r="LP8" s="269">
        <v>640</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640</v>
      </c>
      <c r="MO8" s="270">
        <v>640</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14298</v>
      </c>
      <c r="NN8" s="271">
        <v>14298</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37</v>
      </c>
      <c r="J9" s="198">
        <v>37</v>
      </c>
      <c r="K9" s="197">
        <v>37</v>
      </c>
      <c r="L9" s="198">
        <v>37</v>
      </c>
      <c r="M9" s="199">
        <v>37</v>
      </c>
      <c r="N9" s="277">
        <v>185</v>
      </c>
      <c r="O9" s="7"/>
      <c r="P9" s="196">
        <v>0</v>
      </c>
      <c r="Q9" s="197">
        <v>0</v>
      </c>
      <c r="R9" s="198">
        <v>0</v>
      </c>
      <c r="S9" s="197">
        <v>0</v>
      </c>
      <c r="T9" s="198">
        <v>2</v>
      </c>
      <c r="U9" s="197">
        <v>0</v>
      </c>
      <c r="V9" s="198">
        <v>2</v>
      </c>
      <c r="W9" s="199">
        <v>10</v>
      </c>
      <c r="X9" s="277">
        <v>12</v>
      </c>
      <c r="Y9" s="7"/>
      <c r="Z9" s="196" t="s">
        <v>635</v>
      </c>
      <c r="AA9" s="197">
        <v>5.4054054054054053</v>
      </c>
      <c r="AB9" s="441">
        <v>27.027027027027028</v>
      </c>
      <c r="AC9" s="277">
        <v>16.216216216216218</v>
      </c>
      <c r="AD9" s="7"/>
      <c r="AE9" s="370"/>
      <c r="AG9" s="242">
        <v>0</v>
      </c>
      <c r="AH9" s="198">
        <v>17710</v>
      </c>
      <c r="AI9" s="197">
        <v>17710</v>
      </c>
      <c r="AJ9" s="198">
        <v>17710</v>
      </c>
      <c r="AK9" s="197">
        <v>17710</v>
      </c>
      <c r="AL9" s="198">
        <v>17710</v>
      </c>
      <c r="AM9" s="263">
        <v>88550</v>
      </c>
      <c r="AN9" s="7"/>
      <c r="AO9" s="242">
        <v>0</v>
      </c>
      <c r="AP9" s="198">
        <v>0</v>
      </c>
      <c r="AQ9" s="197">
        <v>0</v>
      </c>
      <c r="AR9" s="198">
        <v>0</v>
      </c>
      <c r="AS9" s="197">
        <v>1914</v>
      </c>
      <c r="AT9" s="198">
        <v>0</v>
      </c>
      <c r="AU9" s="197">
        <v>1914</v>
      </c>
      <c r="AV9" s="198">
        <v>10564</v>
      </c>
      <c r="AW9" s="263">
        <v>12478</v>
      </c>
      <c r="AX9" s="7"/>
      <c r="AY9" s="242" t="s">
        <v>635</v>
      </c>
      <c r="AZ9" s="198">
        <v>10.807453416149068</v>
      </c>
      <c r="BA9" s="197">
        <v>59.649915302089219</v>
      </c>
      <c r="BB9" s="263">
        <v>35.228684359119136</v>
      </c>
      <c r="BC9" s="7"/>
      <c r="BD9" s="432"/>
      <c r="BE9" s="433"/>
      <c r="BF9" s="7"/>
      <c r="BG9" s="371"/>
      <c r="BI9" s="242">
        <v>0</v>
      </c>
      <c r="BJ9" s="198">
        <v>9</v>
      </c>
      <c r="BK9" s="197">
        <v>9</v>
      </c>
      <c r="BL9" s="198">
        <v>9</v>
      </c>
      <c r="BM9" s="197">
        <v>9</v>
      </c>
      <c r="BN9" s="198">
        <v>9</v>
      </c>
      <c r="BO9" s="264">
        <v>45</v>
      </c>
      <c r="BP9" s="7"/>
      <c r="BQ9" s="242">
        <v>0</v>
      </c>
      <c r="BR9" s="198">
        <v>0</v>
      </c>
      <c r="BS9" s="197">
        <v>0</v>
      </c>
      <c r="BT9" s="198">
        <v>0</v>
      </c>
      <c r="BU9" s="197">
        <v>1</v>
      </c>
      <c r="BV9" s="198">
        <v>0</v>
      </c>
      <c r="BW9" s="197">
        <v>1</v>
      </c>
      <c r="BX9" s="198">
        <v>3</v>
      </c>
      <c r="BY9" s="264">
        <v>4</v>
      </c>
      <c r="BZ9" s="7"/>
      <c r="CA9" s="242" t="s">
        <v>635</v>
      </c>
      <c r="CB9" s="198">
        <v>11.111111111111111</v>
      </c>
      <c r="CC9" s="197">
        <v>33.333333333333329</v>
      </c>
      <c r="CD9" s="264">
        <v>22.222222222222221</v>
      </c>
      <c r="CE9" s="7"/>
      <c r="CF9" s="372"/>
      <c r="CH9" s="242">
        <v>0</v>
      </c>
      <c r="CI9" s="198">
        <v>17710</v>
      </c>
      <c r="CJ9" s="197">
        <v>17710</v>
      </c>
      <c r="CK9" s="198">
        <v>17710</v>
      </c>
      <c r="CL9" s="197">
        <v>17710</v>
      </c>
      <c r="CM9" s="198">
        <v>17710</v>
      </c>
      <c r="CN9" s="265">
        <v>88550</v>
      </c>
      <c r="CO9" s="7"/>
      <c r="CP9" s="242">
        <v>0</v>
      </c>
      <c r="CQ9" s="198">
        <v>0</v>
      </c>
      <c r="CR9" s="197">
        <v>0</v>
      </c>
      <c r="CS9" s="198">
        <v>0</v>
      </c>
      <c r="CT9" s="197">
        <v>1914</v>
      </c>
      <c r="CU9" s="198">
        <v>0</v>
      </c>
      <c r="CV9" s="197">
        <v>1914</v>
      </c>
      <c r="CW9" s="198">
        <v>10564</v>
      </c>
      <c r="CX9" s="265">
        <v>12478</v>
      </c>
      <c r="CY9" s="7"/>
      <c r="CZ9" s="242" t="s">
        <v>635</v>
      </c>
      <c r="DA9" s="198">
        <v>10.807453416149068</v>
      </c>
      <c r="DB9" s="197">
        <v>59.649915302089219</v>
      </c>
      <c r="DC9" s="265">
        <v>35.228684359119136</v>
      </c>
      <c r="DD9" s="7"/>
      <c r="DE9" s="373"/>
      <c r="DG9" s="242">
        <v>0</v>
      </c>
      <c r="DH9" s="198">
        <v>9</v>
      </c>
      <c r="DI9" s="197">
        <v>9</v>
      </c>
      <c r="DJ9" s="198">
        <v>9</v>
      </c>
      <c r="DK9" s="197">
        <v>9</v>
      </c>
      <c r="DL9" s="198">
        <v>9</v>
      </c>
      <c r="DM9" s="266">
        <v>45</v>
      </c>
      <c r="DN9" s="7"/>
      <c r="DO9" s="242">
        <v>0</v>
      </c>
      <c r="DP9" s="198">
        <v>0</v>
      </c>
      <c r="DQ9" s="197">
        <v>0</v>
      </c>
      <c r="DR9" s="198">
        <v>0</v>
      </c>
      <c r="DS9" s="197">
        <v>1</v>
      </c>
      <c r="DT9" s="198">
        <v>0</v>
      </c>
      <c r="DU9" s="197">
        <v>1</v>
      </c>
      <c r="DV9" s="198">
        <v>3</v>
      </c>
      <c r="DW9" s="266">
        <v>4</v>
      </c>
      <c r="DX9" s="7"/>
      <c r="DY9" s="242" t="s">
        <v>635</v>
      </c>
      <c r="DZ9" s="198">
        <v>11.111111111111111</v>
      </c>
      <c r="EA9" s="197">
        <v>33.333333333333329</v>
      </c>
      <c r="EB9" s="266">
        <v>22.222222222222221</v>
      </c>
      <c r="EC9" s="7"/>
      <c r="ED9" s="374"/>
      <c r="EF9" s="242" t="s">
        <v>635</v>
      </c>
      <c r="EG9" s="198">
        <v>51.422764227642283</v>
      </c>
      <c r="EH9" s="197">
        <v>51.422764227642283</v>
      </c>
      <c r="EI9" s="198">
        <v>51.422764227642283</v>
      </c>
      <c r="EJ9" s="197">
        <v>51.422764227642283</v>
      </c>
      <c r="EK9" s="198">
        <v>51.422764227642283</v>
      </c>
      <c r="EL9" s="434"/>
      <c r="EM9" s="7"/>
      <c r="EN9" s="242" t="s">
        <v>635</v>
      </c>
      <c r="EO9" s="198" t="s">
        <v>635</v>
      </c>
      <c r="EP9" s="197" t="s">
        <v>635</v>
      </c>
      <c r="EQ9" s="198" t="s">
        <v>635</v>
      </c>
      <c r="ER9" s="197">
        <v>70.007315288953905</v>
      </c>
      <c r="ES9" s="198" t="s">
        <v>635</v>
      </c>
      <c r="ET9" s="197">
        <v>70.007315288953905</v>
      </c>
      <c r="EU9" s="465">
        <v>76.997084548104951</v>
      </c>
      <c r="EV9" s="434"/>
      <c r="EW9" s="7"/>
      <c r="EX9" s="242" t="s">
        <v>635</v>
      </c>
      <c r="EY9" s="198">
        <v>18.584551061311622</v>
      </c>
      <c r="EZ9" s="197">
        <v>25.574320320462668</v>
      </c>
      <c r="FA9" s="435"/>
      <c r="FB9" s="7"/>
      <c r="FC9" s="275"/>
      <c r="FE9" s="242" t="s">
        <v>635</v>
      </c>
      <c r="FF9" s="198">
        <v>50</v>
      </c>
      <c r="FG9" s="197">
        <v>50</v>
      </c>
      <c r="FH9" s="198">
        <v>50</v>
      </c>
      <c r="FI9" s="197">
        <v>50</v>
      </c>
      <c r="FJ9" s="198">
        <v>50</v>
      </c>
      <c r="FK9" s="436"/>
      <c r="FL9" s="7"/>
      <c r="FM9" s="242" t="s">
        <v>635</v>
      </c>
      <c r="FN9" s="198" t="s">
        <v>635</v>
      </c>
      <c r="FO9" s="197" t="s">
        <v>635</v>
      </c>
      <c r="FP9" s="198" t="s">
        <v>635</v>
      </c>
      <c r="FQ9" s="197">
        <v>100</v>
      </c>
      <c r="FR9" s="198" t="s">
        <v>635</v>
      </c>
      <c r="FS9" s="197">
        <v>100</v>
      </c>
      <c r="FT9" s="198">
        <v>75</v>
      </c>
      <c r="FU9" s="436"/>
      <c r="FV9" s="7"/>
      <c r="FW9" s="242" t="s">
        <v>635</v>
      </c>
      <c r="FX9" s="198">
        <v>50</v>
      </c>
      <c r="FY9" s="197">
        <v>25</v>
      </c>
      <c r="FZ9" s="436"/>
      <c r="GA9" s="7"/>
      <c r="GB9" s="276"/>
      <c r="GD9" s="242" t="s">
        <v>635</v>
      </c>
      <c r="GE9" s="198" t="s">
        <v>635</v>
      </c>
      <c r="GF9" s="197" t="s">
        <v>635</v>
      </c>
      <c r="GG9" s="198" t="s">
        <v>635</v>
      </c>
      <c r="GH9" s="197">
        <v>111.31921824104234</v>
      </c>
      <c r="GI9" s="198" t="s">
        <v>635</v>
      </c>
      <c r="GJ9" s="197">
        <v>111.31921824104234</v>
      </c>
      <c r="GK9" s="198">
        <v>108.7939100785029</v>
      </c>
      <c r="GL9" s="437"/>
      <c r="GM9" s="7"/>
      <c r="GN9" s="304"/>
      <c r="GP9" s="242" t="s">
        <v>635</v>
      </c>
      <c r="GQ9" s="198" t="s">
        <v>635</v>
      </c>
      <c r="GR9" s="197" t="s">
        <v>635</v>
      </c>
      <c r="GS9" s="198" t="s">
        <v>635</v>
      </c>
      <c r="GT9" s="197">
        <v>100</v>
      </c>
      <c r="GU9" s="198" t="s">
        <v>635</v>
      </c>
      <c r="GV9" s="197">
        <v>100</v>
      </c>
      <c r="GW9" s="198">
        <v>80</v>
      </c>
      <c r="GX9" s="438"/>
      <c r="GY9" s="7"/>
      <c r="GZ9" s="375"/>
      <c r="HB9" s="242">
        <v>0</v>
      </c>
      <c r="HC9" s="198">
        <v>34440</v>
      </c>
      <c r="HD9" s="197">
        <v>34440</v>
      </c>
      <c r="HE9" s="198">
        <v>34440</v>
      </c>
      <c r="HF9" s="197">
        <v>34440</v>
      </c>
      <c r="HG9" s="198">
        <v>34440</v>
      </c>
      <c r="HH9" s="286">
        <v>172200</v>
      </c>
      <c r="HI9" s="7"/>
      <c r="HJ9" s="242">
        <v>0</v>
      </c>
      <c r="HK9" s="198">
        <v>0</v>
      </c>
      <c r="HL9" s="197">
        <v>0</v>
      </c>
      <c r="HM9" s="198">
        <v>0</v>
      </c>
      <c r="HN9" s="197">
        <v>2734</v>
      </c>
      <c r="HO9" s="198">
        <v>0</v>
      </c>
      <c r="HP9" s="197">
        <v>2734</v>
      </c>
      <c r="HQ9" s="198">
        <v>13720</v>
      </c>
      <c r="HR9" s="286">
        <v>16454</v>
      </c>
      <c r="HS9" s="7"/>
      <c r="HT9" s="242" t="s">
        <v>635</v>
      </c>
      <c r="HU9" s="198">
        <v>7.9384436701509866</v>
      </c>
      <c r="HV9" s="197">
        <v>39.837398373983739</v>
      </c>
      <c r="HW9" s="286">
        <v>23.887921022067363</v>
      </c>
      <c r="HX9" s="7"/>
      <c r="HY9" s="376"/>
      <c r="IA9" s="242">
        <v>0</v>
      </c>
      <c r="IB9" s="198">
        <v>18</v>
      </c>
      <c r="IC9" s="197">
        <v>18</v>
      </c>
      <c r="ID9" s="198">
        <v>18</v>
      </c>
      <c r="IE9" s="197">
        <v>18</v>
      </c>
      <c r="IF9" s="198">
        <v>18</v>
      </c>
      <c r="IG9" s="289">
        <v>90</v>
      </c>
      <c r="IH9" s="7"/>
      <c r="II9" s="242">
        <v>0</v>
      </c>
      <c r="IJ9" s="198">
        <v>0</v>
      </c>
      <c r="IK9" s="197">
        <v>0</v>
      </c>
      <c r="IL9" s="198">
        <v>0</v>
      </c>
      <c r="IM9" s="197">
        <v>1</v>
      </c>
      <c r="IN9" s="198">
        <v>0</v>
      </c>
      <c r="IO9" s="197">
        <v>1</v>
      </c>
      <c r="IP9" s="198">
        <v>4</v>
      </c>
      <c r="IQ9" s="289">
        <v>5</v>
      </c>
      <c r="IR9" s="7"/>
      <c r="IS9" s="242" t="s">
        <v>635</v>
      </c>
      <c r="IT9" s="198">
        <v>5.5555555555555554</v>
      </c>
      <c r="IU9" s="197">
        <v>22.222222222222221</v>
      </c>
      <c r="IV9" s="289">
        <v>13.888888888888889</v>
      </c>
      <c r="IW9" s="7"/>
      <c r="IX9" s="377"/>
      <c r="IZ9" s="378"/>
      <c r="JB9" s="242">
        <v>0</v>
      </c>
      <c r="JC9" s="198">
        <v>12105</v>
      </c>
      <c r="JD9" s="197">
        <v>12226</v>
      </c>
      <c r="JE9" s="198">
        <v>12348</v>
      </c>
      <c r="JF9" s="197">
        <v>12472</v>
      </c>
      <c r="JG9" s="198">
        <v>12596</v>
      </c>
      <c r="JH9" s="267">
        <v>61747</v>
      </c>
      <c r="JI9" s="7"/>
      <c r="JJ9" s="242">
        <v>0</v>
      </c>
      <c r="JK9" s="198">
        <v>0</v>
      </c>
      <c r="JL9" s="197">
        <v>0</v>
      </c>
      <c r="JM9" s="198">
        <v>0</v>
      </c>
      <c r="JN9" s="197">
        <v>0</v>
      </c>
      <c r="JO9" s="198">
        <v>0</v>
      </c>
      <c r="JP9" s="197">
        <v>0</v>
      </c>
      <c r="JQ9" s="198">
        <v>3000</v>
      </c>
      <c r="JR9" s="267">
        <v>3000</v>
      </c>
      <c r="JS9" s="7"/>
      <c r="JT9" s="242" t="s">
        <v>635</v>
      </c>
      <c r="JU9" s="198">
        <v>0</v>
      </c>
      <c r="JV9" s="197">
        <v>24.537870112874202</v>
      </c>
      <c r="JW9" s="267">
        <v>12.329949447207266</v>
      </c>
      <c r="JX9" s="7"/>
      <c r="JY9" s="379"/>
      <c r="KA9" s="242">
        <v>0</v>
      </c>
      <c r="KB9" s="198">
        <v>5860</v>
      </c>
      <c r="KC9" s="197">
        <v>5860</v>
      </c>
      <c r="KD9" s="198">
        <v>5860</v>
      </c>
      <c r="KE9" s="197">
        <v>5860</v>
      </c>
      <c r="KF9" s="198">
        <v>5860</v>
      </c>
      <c r="KG9" s="268">
        <v>29300</v>
      </c>
      <c r="KH9" s="7"/>
      <c r="KI9" s="242">
        <v>0</v>
      </c>
      <c r="KJ9" s="198">
        <v>0</v>
      </c>
      <c r="KK9" s="197">
        <v>0</v>
      </c>
      <c r="KL9" s="198">
        <v>0</v>
      </c>
      <c r="KM9" s="197">
        <v>4173</v>
      </c>
      <c r="KN9" s="198">
        <v>0</v>
      </c>
      <c r="KO9" s="197">
        <v>4173</v>
      </c>
      <c r="KP9" s="198">
        <v>2400</v>
      </c>
      <c r="KQ9" s="268">
        <v>6573</v>
      </c>
      <c r="KR9" s="7"/>
      <c r="KS9" s="242" t="s">
        <v>635</v>
      </c>
      <c r="KT9" s="198">
        <v>71.211604095563146</v>
      </c>
      <c r="KU9" s="197">
        <v>40.955631399317404</v>
      </c>
      <c r="KV9" s="268">
        <v>56.083617747440272</v>
      </c>
      <c r="KW9" s="7"/>
      <c r="KX9" s="380"/>
      <c r="KZ9" s="242">
        <v>0</v>
      </c>
      <c r="LA9" s="198">
        <v>0</v>
      </c>
      <c r="LB9" s="197">
        <v>0</v>
      </c>
      <c r="LC9" s="198">
        <v>0</v>
      </c>
      <c r="LD9" s="197">
        <v>0</v>
      </c>
      <c r="LE9" s="198">
        <v>0</v>
      </c>
      <c r="LF9" s="269">
        <v>0</v>
      </c>
      <c r="LG9" s="419"/>
      <c r="LH9" s="242">
        <v>0</v>
      </c>
      <c r="LI9" s="198">
        <v>0</v>
      </c>
      <c r="LJ9" s="197">
        <v>0</v>
      </c>
      <c r="LK9" s="198">
        <v>0</v>
      </c>
      <c r="LL9" s="197">
        <v>13</v>
      </c>
      <c r="LM9" s="198">
        <v>0</v>
      </c>
      <c r="LN9" s="197">
        <v>13</v>
      </c>
      <c r="LO9" s="198">
        <v>176</v>
      </c>
      <c r="LP9" s="269">
        <v>189</v>
      </c>
      <c r="LQ9" s="7"/>
      <c r="LR9" s="242" t="s">
        <v>635</v>
      </c>
      <c r="LS9" s="198" t="s">
        <v>635</v>
      </c>
      <c r="LT9" s="197" t="s">
        <v>635</v>
      </c>
      <c r="LU9" s="269" t="s">
        <v>635</v>
      </c>
      <c r="LV9" s="7"/>
      <c r="LW9" s="381"/>
      <c r="LY9" s="242">
        <v>0</v>
      </c>
      <c r="LZ9" s="198">
        <v>5860</v>
      </c>
      <c r="MA9" s="197">
        <v>5860</v>
      </c>
      <c r="MB9" s="198">
        <v>5860</v>
      </c>
      <c r="MC9" s="197">
        <v>5860</v>
      </c>
      <c r="MD9" s="198">
        <v>5860</v>
      </c>
      <c r="ME9" s="270">
        <v>29300</v>
      </c>
      <c r="MF9" s="7"/>
      <c r="MG9" s="242">
        <v>0</v>
      </c>
      <c r="MH9" s="198">
        <v>0</v>
      </c>
      <c r="MI9" s="197">
        <v>0</v>
      </c>
      <c r="MJ9" s="198">
        <v>0</v>
      </c>
      <c r="MK9" s="197">
        <v>4186</v>
      </c>
      <c r="ML9" s="198">
        <v>0</v>
      </c>
      <c r="MM9" s="197">
        <v>4186</v>
      </c>
      <c r="MN9" s="198">
        <v>2576</v>
      </c>
      <c r="MO9" s="270">
        <v>6762</v>
      </c>
      <c r="MP9" s="7"/>
      <c r="MQ9" s="242" t="s">
        <v>635</v>
      </c>
      <c r="MR9" s="198">
        <v>71.433447098976117</v>
      </c>
      <c r="MS9" s="197">
        <v>43.959044368600679</v>
      </c>
      <c r="MT9" s="270">
        <v>57.696245733788402</v>
      </c>
      <c r="MU9" s="419"/>
      <c r="MV9" s="428"/>
      <c r="MX9" s="242">
        <v>0</v>
      </c>
      <c r="MY9" s="198">
        <v>17965</v>
      </c>
      <c r="MZ9" s="197">
        <v>18086</v>
      </c>
      <c r="NA9" s="198">
        <v>18208</v>
      </c>
      <c r="NB9" s="197">
        <v>18332</v>
      </c>
      <c r="NC9" s="198">
        <v>18456</v>
      </c>
      <c r="ND9" s="271">
        <v>91047</v>
      </c>
      <c r="NE9" s="7"/>
      <c r="NF9" s="242">
        <v>0</v>
      </c>
      <c r="NG9" s="198">
        <v>0</v>
      </c>
      <c r="NH9" s="197">
        <v>0</v>
      </c>
      <c r="NI9" s="198">
        <v>0</v>
      </c>
      <c r="NJ9" s="197">
        <v>4186</v>
      </c>
      <c r="NK9" s="198">
        <v>0</v>
      </c>
      <c r="NL9" s="197">
        <v>4186</v>
      </c>
      <c r="NM9" s="198">
        <v>5576</v>
      </c>
      <c r="NN9" s="271">
        <v>9762</v>
      </c>
      <c r="NO9" s="7"/>
      <c r="NP9" s="242" t="s">
        <v>635</v>
      </c>
      <c r="NQ9" s="198">
        <v>23.300862788755914</v>
      </c>
      <c r="NR9" s="197">
        <v>30.83047661174389</v>
      </c>
      <c r="NS9" s="271">
        <v>27.078305733544145</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635</v>
      </c>
      <c r="AA10" s="201" t="s">
        <v>635</v>
      </c>
      <c r="AB10" s="431" t="s">
        <v>635</v>
      </c>
      <c r="AC10" s="277" t="s">
        <v>635</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635</v>
      </c>
      <c r="AZ10" s="202" t="s">
        <v>635</v>
      </c>
      <c r="BA10" s="201" t="s">
        <v>635</v>
      </c>
      <c r="BB10" s="263" t="s">
        <v>635</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635</v>
      </c>
      <c r="DA10" s="202" t="s">
        <v>635</v>
      </c>
      <c r="DB10" s="201" t="s">
        <v>635</v>
      </c>
      <c r="DC10" s="265" t="s">
        <v>635</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t="s">
        <v>635</v>
      </c>
      <c r="EI10" s="202" t="s">
        <v>635</v>
      </c>
      <c r="EJ10" s="201" t="s">
        <v>635</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635</v>
      </c>
      <c r="HU10" s="202" t="s">
        <v>635</v>
      </c>
      <c r="HV10" s="201" t="s">
        <v>635</v>
      </c>
      <c r="HW10" s="286" t="s">
        <v>635</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635</v>
      </c>
      <c r="IT10" s="202" t="s">
        <v>635</v>
      </c>
      <c r="IU10" s="201" t="s">
        <v>635</v>
      </c>
      <c r="IV10" s="289" t="s">
        <v>635</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635</v>
      </c>
      <c r="JU10" s="202" t="s">
        <v>635</v>
      </c>
      <c r="JV10" s="201" t="s">
        <v>635</v>
      </c>
      <c r="JW10" s="267" t="s">
        <v>635</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635</v>
      </c>
      <c r="KT10" s="202" t="s">
        <v>635</v>
      </c>
      <c r="KU10" s="201" t="s">
        <v>635</v>
      </c>
      <c r="KV10" s="268" t="s">
        <v>635</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635</v>
      </c>
      <c r="MR10" s="202" t="s">
        <v>635</v>
      </c>
      <c r="MS10" s="201" t="s">
        <v>635</v>
      </c>
      <c r="MT10" s="270" t="s">
        <v>635</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635</v>
      </c>
      <c r="NQ10" s="202" t="s">
        <v>635</v>
      </c>
      <c r="NR10" s="201" t="s">
        <v>635</v>
      </c>
      <c r="NS10" s="271" t="s">
        <v>635</v>
      </c>
      <c r="NT10" s="4"/>
      <c r="NU10" s="439"/>
      <c r="NV10" s="440"/>
      <c r="NW10" s="7"/>
      <c r="NX10" s="383"/>
      <c r="NZ10" s="384"/>
    </row>
    <row r="11" spans="1:390" outlineLevel="2">
      <c r="C11" s="392">
        <v>5</v>
      </c>
      <c r="D11" s="312" t="s">
        <v>32</v>
      </c>
      <c r="E11" s="7" t="s">
        <v>11</v>
      </c>
      <c r="F11" s="393" t="s">
        <v>165</v>
      </c>
      <c r="H11" s="214">
        <v>0</v>
      </c>
      <c r="I11" s="208">
        <v>196</v>
      </c>
      <c r="J11" s="209">
        <v>196</v>
      </c>
      <c r="K11" s="208">
        <v>196</v>
      </c>
      <c r="L11" s="209">
        <v>196</v>
      </c>
      <c r="M11" s="210">
        <v>196</v>
      </c>
      <c r="N11" s="277">
        <v>980</v>
      </c>
      <c r="O11" s="7"/>
      <c r="P11" s="214">
        <v>0</v>
      </c>
      <c r="Q11" s="208">
        <v>0</v>
      </c>
      <c r="R11" s="209">
        <v>0</v>
      </c>
      <c r="S11" s="208">
        <v>0</v>
      </c>
      <c r="T11" s="209">
        <v>0</v>
      </c>
      <c r="U11" s="208">
        <v>0</v>
      </c>
      <c r="V11" s="209">
        <v>0</v>
      </c>
      <c r="W11" s="210">
        <v>7</v>
      </c>
      <c r="X11" s="277">
        <v>7</v>
      </c>
      <c r="Y11" s="7"/>
      <c r="Z11" s="214" t="s">
        <v>635</v>
      </c>
      <c r="AA11" s="208">
        <v>0</v>
      </c>
      <c r="AB11" s="442">
        <v>3.5714285714285712</v>
      </c>
      <c r="AC11" s="277">
        <v>1.7857142857142856</v>
      </c>
      <c r="AD11" s="7"/>
      <c r="AE11" s="370"/>
      <c r="AG11" s="246">
        <v>0</v>
      </c>
      <c r="AH11" s="209">
        <v>39620</v>
      </c>
      <c r="AI11" s="208">
        <v>39620</v>
      </c>
      <c r="AJ11" s="209">
        <v>39620</v>
      </c>
      <c r="AK11" s="208">
        <v>39620</v>
      </c>
      <c r="AL11" s="209">
        <v>39620</v>
      </c>
      <c r="AM11" s="263">
        <v>198100</v>
      </c>
      <c r="AN11" s="7"/>
      <c r="AO11" s="246">
        <v>0</v>
      </c>
      <c r="AP11" s="209">
        <v>0</v>
      </c>
      <c r="AQ11" s="208">
        <v>0</v>
      </c>
      <c r="AR11" s="209">
        <v>0</v>
      </c>
      <c r="AS11" s="208">
        <v>0</v>
      </c>
      <c r="AT11" s="209">
        <v>0</v>
      </c>
      <c r="AU11" s="208">
        <v>0</v>
      </c>
      <c r="AV11" s="209">
        <v>11189</v>
      </c>
      <c r="AW11" s="263">
        <v>11189</v>
      </c>
      <c r="AX11" s="7"/>
      <c r="AY11" s="246" t="s">
        <v>635</v>
      </c>
      <c r="AZ11" s="209">
        <v>0</v>
      </c>
      <c r="BA11" s="208">
        <v>28.240787481070168</v>
      </c>
      <c r="BB11" s="263">
        <v>14.120393740535084</v>
      </c>
      <c r="BC11" s="7"/>
      <c r="BD11" s="432"/>
      <c r="BE11" s="433"/>
      <c r="BF11" s="7"/>
      <c r="BG11" s="371"/>
      <c r="BI11" s="246">
        <v>0</v>
      </c>
      <c r="BJ11" s="209">
        <v>8</v>
      </c>
      <c r="BK11" s="208">
        <v>8</v>
      </c>
      <c r="BL11" s="209">
        <v>8</v>
      </c>
      <c r="BM11" s="208">
        <v>8</v>
      </c>
      <c r="BN11" s="209">
        <v>8</v>
      </c>
      <c r="BO11" s="264">
        <v>40</v>
      </c>
      <c r="BP11" s="7"/>
      <c r="BQ11" s="246">
        <v>0</v>
      </c>
      <c r="BR11" s="209">
        <v>0</v>
      </c>
      <c r="BS11" s="208">
        <v>0</v>
      </c>
      <c r="BT11" s="209">
        <v>0</v>
      </c>
      <c r="BU11" s="208">
        <v>0</v>
      </c>
      <c r="BV11" s="209">
        <v>0</v>
      </c>
      <c r="BW11" s="208">
        <v>0</v>
      </c>
      <c r="BX11" s="209">
        <v>2</v>
      </c>
      <c r="BY11" s="264">
        <v>2</v>
      </c>
      <c r="BZ11" s="7"/>
      <c r="CA11" s="246" t="s">
        <v>635</v>
      </c>
      <c r="CB11" s="209">
        <v>0</v>
      </c>
      <c r="CC11" s="208">
        <v>25</v>
      </c>
      <c r="CD11" s="264">
        <v>12.5</v>
      </c>
      <c r="CE11" s="7"/>
      <c r="CF11" s="372"/>
      <c r="CH11" s="246">
        <v>0</v>
      </c>
      <c r="CI11" s="209">
        <v>39620</v>
      </c>
      <c r="CJ11" s="208">
        <v>39620</v>
      </c>
      <c r="CK11" s="209">
        <v>39620</v>
      </c>
      <c r="CL11" s="208">
        <v>39620</v>
      </c>
      <c r="CM11" s="209">
        <v>39620</v>
      </c>
      <c r="CN11" s="265">
        <v>198100</v>
      </c>
      <c r="CO11" s="7"/>
      <c r="CP11" s="246">
        <v>0</v>
      </c>
      <c r="CQ11" s="209">
        <v>0</v>
      </c>
      <c r="CR11" s="208">
        <v>0</v>
      </c>
      <c r="CS11" s="209">
        <v>0</v>
      </c>
      <c r="CT11" s="208">
        <v>0</v>
      </c>
      <c r="CU11" s="209">
        <v>0</v>
      </c>
      <c r="CV11" s="208">
        <v>0</v>
      </c>
      <c r="CW11" s="209">
        <v>11189</v>
      </c>
      <c r="CX11" s="265">
        <v>11189</v>
      </c>
      <c r="CY11" s="7"/>
      <c r="CZ11" s="246" t="s">
        <v>635</v>
      </c>
      <c r="DA11" s="209">
        <v>0</v>
      </c>
      <c r="DB11" s="208">
        <v>28.240787481070168</v>
      </c>
      <c r="DC11" s="265">
        <v>14.120393740535084</v>
      </c>
      <c r="DD11" s="7"/>
      <c r="DE11" s="373"/>
      <c r="DG11" s="246">
        <v>0</v>
      </c>
      <c r="DH11" s="209">
        <v>8</v>
      </c>
      <c r="DI11" s="208">
        <v>8</v>
      </c>
      <c r="DJ11" s="209">
        <v>8</v>
      </c>
      <c r="DK11" s="208">
        <v>8</v>
      </c>
      <c r="DL11" s="209">
        <v>8</v>
      </c>
      <c r="DM11" s="266">
        <v>40</v>
      </c>
      <c r="DN11" s="7"/>
      <c r="DO11" s="246">
        <v>0</v>
      </c>
      <c r="DP11" s="209">
        <v>0</v>
      </c>
      <c r="DQ11" s="208">
        <v>0</v>
      </c>
      <c r="DR11" s="209">
        <v>0</v>
      </c>
      <c r="DS11" s="208">
        <v>0</v>
      </c>
      <c r="DT11" s="209">
        <v>0</v>
      </c>
      <c r="DU11" s="208">
        <v>0</v>
      </c>
      <c r="DV11" s="209">
        <v>2</v>
      </c>
      <c r="DW11" s="266">
        <v>2</v>
      </c>
      <c r="DX11" s="7"/>
      <c r="DY11" s="246" t="s">
        <v>635</v>
      </c>
      <c r="DZ11" s="209">
        <v>0</v>
      </c>
      <c r="EA11" s="208">
        <v>25</v>
      </c>
      <c r="EB11" s="266">
        <v>12.5</v>
      </c>
      <c r="EC11" s="7"/>
      <c r="ED11" s="374"/>
      <c r="EF11" s="247" t="s">
        <v>635</v>
      </c>
      <c r="EG11" s="253">
        <v>100</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v>100</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57.002394416424671</v>
      </c>
      <c r="GL11" s="437"/>
      <c r="GM11" s="7"/>
      <c r="GN11" s="304"/>
      <c r="GP11" s="246" t="s">
        <v>635</v>
      </c>
      <c r="GQ11" s="209" t="s">
        <v>635</v>
      </c>
      <c r="GR11" s="208" t="s">
        <v>635</v>
      </c>
      <c r="GS11" s="209" t="s">
        <v>635</v>
      </c>
      <c r="GT11" s="208" t="s">
        <v>635</v>
      </c>
      <c r="GU11" s="209" t="s">
        <v>635</v>
      </c>
      <c r="GV11" s="208" t="s">
        <v>635</v>
      </c>
      <c r="GW11" s="209">
        <v>25</v>
      </c>
      <c r="GX11" s="438"/>
      <c r="GY11" s="7"/>
      <c r="GZ11" s="375"/>
      <c r="HB11" s="246">
        <v>0</v>
      </c>
      <c r="HC11" s="209">
        <v>39620</v>
      </c>
      <c r="HD11" s="208">
        <v>39620</v>
      </c>
      <c r="HE11" s="209">
        <v>39620</v>
      </c>
      <c r="HF11" s="208">
        <v>39620</v>
      </c>
      <c r="HG11" s="209">
        <v>39620</v>
      </c>
      <c r="HH11" s="286">
        <v>198100</v>
      </c>
      <c r="HI11" s="7"/>
      <c r="HJ11" s="246">
        <v>0</v>
      </c>
      <c r="HK11" s="209">
        <v>0</v>
      </c>
      <c r="HL11" s="208">
        <v>0</v>
      </c>
      <c r="HM11" s="209">
        <v>0</v>
      </c>
      <c r="HN11" s="208">
        <v>0</v>
      </c>
      <c r="HO11" s="209">
        <v>0</v>
      </c>
      <c r="HP11" s="208">
        <v>0</v>
      </c>
      <c r="HQ11" s="209">
        <v>11189</v>
      </c>
      <c r="HR11" s="286">
        <v>11189</v>
      </c>
      <c r="HS11" s="7"/>
      <c r="HT11" s="246" t="s">
        <v>635</v>
      </c>
      <c r="HU11" s="209">
        <v>0</v>
      </c>
      <c r="HV11" s="208">
        <v>28.240787481070168</v>
      </c>
      <c r="HW11" s="286">
        <v>14.120393740535084</v>
      </c>
      <c r="HX11" s="7"/>
      <c r="HY11" s="376"/>
      <c r="IA11" s="246">
        <v>0</v>
      </c>
      <c r="IB11" s="209">
        <v>8</v>
      </c>
      <c r="IC11" s="208">
        <v>8</v>
      </c>
      <c r="ID11" s="209">
        <v>8</v>
      </c>
      <c r="IE11" s="208">
        <v>8</v>
      </c>
      <c r="IF11" s="209">
        <v>8</v>
      </c>
      <c r="IG11" s="289">
        <v>40</v>
      </c>
      <c r="IH11" s="7"/>
      <c r="II11" s="246">
        <v>0</v>
      </c>
      <c r="IJ11" s="209">
        <v>0</v>
      </c>
      <c r="IK11" s="208">
        <v>0</v>
      </c>
      <c r="IL11" s="209">
        <v>0</v>
      </c>
      <c r="IM11" s="208">
        <v>0</v>
      </c>
      <c r="IN11" s="209">
        <v>0</v>
      </c>
      <c r="IO11" s="208">
        <v>0</v>
      </c>
      <c r="IP11" s="209">
        <v>2</v>
      </c>
      <c r="IQ11" s="289">
        <v>2</v>
      </c>
      <c r="IR11" s="7"/>
      <c r="IS11" s="246" t="s">
        <v>635</v>
      </c>
      <c r="IT11" s="209">
        <v>0</v>
      </c>
      <c r="IU11" s="208">
        <v>25</v>
      </c>
      <c r="IV11" s="289">
        <v>12.5</v>
      </c>
      <c r="IW11" s="7"/>
      <c r="IX11" s="377"/>
      <c r="IZ11" s="378"/>
      <c r="JB11" s="246">
        <v>0</v>
      </c>
      <c r="JC11" s="209">
        <v>35000</v>
      </c>
      <c r="JD11" s="208">
        <v>35000</v>
      </c>
      <c r="JE11" s="209">
        <v>35000</v>
      </c>
      <c r="JF11" s="208">
        <v>35000</v>
      </c>
      <c r="JG11" s="209">
        <v>35000</v>
      </c>
      <c r="JH11" s="267">
        <v>175000</v>
      </c>
      <c r="JI11" s="7"/>
      <c r="JJ11" s="246">
        <v>0</v>
      </c>
      <c r="JK11" s="209">
        <v>0</v>
      </c>
      <c r="JL11" s="208">
        <v>0</v>
      </c>
      <c r="JM11" s="209">
        <v>0</v>
      </c>
      <c r="JN11" s="208">
        <v>0</v>
      </c>
      <c r="JO11" s="209">
        <v>0</v>
      </c>
      <c r="JP11" s="208">
        <v>0</v>
      </c>
      <c r="JQ11" s="209">
        <v>6388</v>
      </c>
      <c r="JR11" s="267">
        <v>6388</v>
      </c>
      <c r="JS11" s="7"/>
      <c r="JT11" s="246" t="s">
        <v>635</v>
      </c>
      <c r="JU11" s="209">
        <v>0</v>
      </c>
      <c r="JV11" s="208">
        <v>18.251428571428573</v>
      </c>
      <c r="JW11" s="267">
        <v>9.1257142857142863</v>
      </c>
      <c r="JX11" s="7"/>
      <c r="JY11" s="379"/>
      <c r="KA11" s="246">
        <v>0</v>
      </c>
      <c r="KB11" s="209">
        <v>7360</v>
      </c>
      <c r="KC11" s="208">
        <v>7360</v>
      </c>
      <c r="KD11" s="209">
        <v>7360</v>
      </c>
      <c r="KE11" s="208">
        <v>7360</v>
      </c>
      <c r="KF11" s="209">
        <v>7360</v>
      </c>
      <c r="KG11" s="268">
        <v>36800</v>
      </c>
      <c r="KH11" s="7"/>
      <c r="KI11" s="246">
        <v>0</v>
      </c>
      <c r="KJ11" s="209">
        <v>0</v>
      </c>
      <c r="KK11" s="208">
        <v>0</v>
      </c>
      <c r="KL11" s="209">
        <v>0</v>
      </c>
      <c r="KM11" s="208">
        <v>1658</v>
      </c>
      <c r="KN11" s="209">
        <v>0</v>
      </c>
      <c r="KO11" s="208">
        <v>1658</v>
      </c>
      <c r="KP11" s="209">
        <v>3460</v>
      </c>
      <c r="KQ11" s="268">
        <v>5118</v>
      </c>
      <c r="KR11" s="7"/>
      <c r="KS11" s="246" t="s">
        <v>635</v>
      </c>
      <c r="KT11" s="209">
        <v>22.527173913043477</v>
      </c>
      <c r="KU11" s="208">
        <v>47.010869565217391</v>
      </c>
      <c r="KV11" s="268">
        <v>34.769021739130437</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7360</v>
      </c>
      <c r="MA11" s="208">
        <v>7360</v>
      </c>
      <c r="MB11" s="209">
        <v>7360</v>
      </c>
      <c r="MC11" s="208">
        <v>7360</v>
      </c>
      <c r="MD11" s="209">
        <v>7360</v>
      </c>
      <c r="ME11" s="270">
        <v>36800</v>
      </c>
      <c r="MF11" s="7"/>
      <c r="MG11" s="246">
        <v>0</v>
      </c>
      <c r="MH11" s="209">
        <v>0</v>
      </c>
      <c r="MI11" s="208">
        <v>0</v>
      </c>
      <c r="MJ11" s="209">
        <v>0</v>
      </c>
      <c r="MK11" s="208">
        <v>1658</v>
      </c>
      <c r="ML11" s="209">
        <v>0</v>
      </c>
      <c r="MM11" s="208">
        <v>1658</v>
      </c>
      <c r="MN11" s="209">
        <v>3460</v>
      </c>
      <c r="MO11" s="270">
        <v>5118</v>
      </c>
      <c r="MP11" s="7"/>
      <c r="MQ11" s="246" t="s">
        <v>635</v>
      </c>
      <c r="MR11" s="209">
        <v>22.527173913043477</v>
      </c>
      <c r="MS11" s="208">
        <v>47.010869565217391</v>
      </c>
      <c r="MT11" s="270">
        <v>34.769021739130437</v>
      </c>
      <c r="MU11" s="419"/>
      <c r="MV11" s="428"/>
      <c r="MX11" s="246">
        <v>0</v>
      </c>
      <c r="MY11" s="209">
        <v>42360</v>
      </c>
      <c r="MZ11" s="208">
        <v>42360</v>
      </c>
      <c r="NA11" s="209">
        <v>42360</v>
      </c>
      <c r="NB11" s="208">
        <v>42360</v>
      </c>
      <c r="NC11" s="209">
        <v>42360</v>
      </c>
      <c r="ND11" s="271">
        <v>211800</v>
      </c>
      <c r="NE11" s="7"/>
      <c r="NF11" s="246">
        <v>0</v>
      </c>
      <c r="NG11" s="209">
        <v>0</v>
      </c>
      <c r="NH11" s="208">
        <v>0</v>
      </c>
      <c r="NI11" s="209">
        <v>0</v>
      </c>
      <c r="NJ11" s="208">
        <v>1658</v>
      </c>
      <c r="NK11" s="209">
        <v>0</v>
      </c>
      <c r="NL11" s="208">
        <v>1658</v>
      </c>
      <c r="NM11" s="209">
        <v>9848</v>
      </c>
      <c r="NN11" s="271">
        <v>11506</v>
      </c>
      <c r="NO11" s="7"/>
      <c r="NP11" s="246" t="s">
        <v>635</v>
      </c>
      <c r="NQ11" s="209">
        <v>3.9140698772426816</v>
      </c>
      <c r="NR11" s="208">
        <v>23.248347497639283</v>
      </c>
      <c r="NS11" s="271">
        <v>13.581208687440983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181132</v>
      </c>
      <c r="AI12" s="263">
        <v>388977</v>
      </c>
      <c r="AJ12" s="263">
        <v>157150</v>
      </c>
      <c r="AK12" s="263">
        <v>157150</v>
      </c>
      <c r="AL12" s="263">
        <v>157150</v>
      </c>
      <c r="AM12" s="263">
        <v>1041559</v>
      </c>
      <c r="AN12" s="7">
        <v>0</v>
      </c>
      <c r="AO12" s="263">
        <v>0</v>
      </c>
      <c r="AP12" s="263">
        <v>0</v>
      </c>
      <c r="AQ12" s="263">
        <v>0</v>
      </c>
      <c r="AR12" s="263">
        <v>0</v>
      </c>
      <c r="AS12" s="263">
        <v>424807</v>
      </c>
      <c r="AT12" s="263">
        <v>47140</v>
      </c>
      <c r="AU12" s="263">
        <v>471947</v>
      </c>
      <c r="AV12" s="263">
        <v>648256</v>
      </c>
      <c r="AW12" s="263">
        <v>1120203</v>
      </c>
      <c r="AX12" s="7"/>
      <c r="AY12" s="300" t="s">
        <v>635</v>
      </c>
      <c r="AZ12" s="300">
        <v>260.55418148090894</v>
      </c>
      <c r="BA12" s="263">
        <v>166.65664036691115</v>
      </c>
      <c r="BB12" s="263">
        <v>196.48926784176359</v>
      </c>
      <c r="BC12" s="7"/>
      <c r="BD12" s="446"/>
      <c r="BE12" s="447"/>
      <c r="BF12" s="7"/>
      <c r="BG12" s="371"/>
      <c r="BI12" s="264">
        <v>0</v>
      </c>
      <c r="BJ12" s="264">
        <v>45</v>
      </c>
      <c r="BK12" s="264">
        <v>95</v>
      </c>
      <c r="BL12" s="264">
        <v>39</v>
      </c>
      <c r="BM12" s="264">
        <v>39</v>
      </c>
      <c r="BN12" s="264">
        <v>39</v>
      </c>
      <c r="BO12" s="264">
        <v>257</v>
      </c>
      <c r="BP12" s="7">
        <v>0</v>
      </c>
      <c r="BQ12" s="264">
        <v>0</v>
      </c>
      <c r="BR12" s="264">
        <v>0</v>
      </c>
      <c r="BS12" s="264">
        <v>0</v>
      </c>
      <c r="BT12" s="264">
        <v>0</v>
      </c>
      <c r="BU12" s="264">
        <v>28</v>
      </c>
      <c r="BV12" s="264">
        <v>3</v>
      </c>
      <c r="BW12" s="264">
        <v>31</v>
      </c>
      <c r="BX12" s="264">
        <v>49</v>
      </c>
      <c r="BY12" s="264">
        <v>80</v>
      </c>
      <c r="BZ12" s="7"/>
      <c r="CA12" s="278" t="s">
        <v>635</v>
      </c>
      <c r="CB12" s="278">
        <v>68.888888888888886</v>
      </c>
      <c r="CC12" s="264">
        <v>51.578947368421055</v>
      </c>
      <c r="CD12" s="264">
        <v>57.142857142857139</v>
      </c>
      <c r="CE12" s="7"/>
      <c r="CF12" s="372"/>
      <c r="CH12" s="265">
        <v>0</v>
      </c>
      <c r="CI12" s="265">
        <v>181132</v>
      </c>
      <c r="CJ12" s="265">
        <v>388977</v>
      </c>
      <c r="CK12" s="265">
        <v>157150</v>
      </c>
      <c r="CL12" s="265">
        <v>157150</v>
      </c>
      <c r="CM12" s="265">
        <v>157150</v>
      </c>
      <c r="CN12" s="265">
        <v>1041559</v>
      </c>
      <c r="CO12" s="7">
        <v>0</v>
      </c>
      <c r="CP12" s="265">
        <v>0</v>
      </c>
      <c r="CQ12" s="265">
        <v>0</v>
      </c>
      <c r="CR12" s="265">
        <v>0</v>
      </c>
      <c r="CS12" s="265">
        <v>0</v>
      </c>
      <c r="CT12" s="265">
        <v>424807</v>
      </c>
      <c r="CU12" s="265">
        <v>47140</v>
      </c>
      <c r="CV12" s="265">
        <v>471947</v>
      </c>
      <c r="CW12" s="265">
        <v>839936</v>
      </c>
      <c r="CX12" s="265">
        <v>1311883</v>
      </c>
      <c r="CY12" s="7"/>
      <c r="CZ12" s="280" t="s">
        <v>635</v>
      </c>
      <c r="DA12" s="280">
        <v>260.55418148090894</v>
      </c>
      <c r="DB12" s="265">
        <v>215.93461824220967</v>
      </c>
      <c r="DC12" s="265">
        <v>230.11090861572083</v>
      </c>
      <c r="DD12" s="7"/>
      <c r="DE12" s="373"/>
      <c r="DG12" s="266">
        <v>0</v>
      </c>
      <c r="DH12" s="266">
        <v>45</v>
      </c>
      <c r="DI12" s="266">
        <v>95</v>
      </c>
      <c r="DJ12" s="266">
        <v>39</v>
      </c>
      <c r="DK12" s="266">
        <v>39</v>
      </c>
      <c r="DL12" s="266">
        <v>39</v>
      </c>
      <c r="DM12" s="266">
        <v>257</v>
      </c>
      <c r="DN12" s="7">
        <v>0</v>
      </c>
      <c r="DO12" s="266">
        <v>0</v>
      </c>
      <c r="DP12" s="266">
        <v>0</v>
      </c>
      <c r="DQ12" s="266">
        <v>0</v>
      </c>
      <c r="DR12" s="266">
        <v>0</v>
      </c>
      <c r="DS12" s="266">
        <v>28</v>
      </c>
      <c r="DT12" s="266">
        <v>3</v>
      </c>
      <c r="DU12" s="266">
        <v>31</v>
      </c>
      <c r="DV12" s="266">
        <v>61</v>
      </c>
      <c r="DW12" s="266">
        <v>92</v>
      </c>
      <c r="DX12" s="7"/>
      <c r="DY12" s="282" t="s">
        <v>635</v>
      </c>
      <c r="DZ12" s="282">
        <v>68.888888888888886</v>
      </c>
      <c r="EA12" s="266">
        <v>64.21052631578948</v>
      </c>
      <c r="EB12" s="266">
        <v>65.714285714285708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149545</v>
      </c>
      <c r="HD12" s="286">
        <v>276273</v>
      </c>
      <c r="HE12" s="286">
        <v>134924</v>
      </c>
      <c r="HF12" s="286">
        <v>134924</v>
      </c>
      <c r="HG12" s="286">
        <v>134924</v>
      </c>
      <c r="HH12" s="286">
        <v>830590</v>
      </c>
      <c r="HI12" s="7">
        <v>0</v>
      </c>
      <c r="HJ12" s="286">
        <v>0</v>
      </c>
      <c r="HK12" s="286">
        <v>0</v>
      </c>
      <c r="HL12" s="286">
        <v>0</v>
      </c>
      <c r="HM12" s="286">
        <v>0</v>
      </c>
      <c r="HN12" s="286">
        <v>255866</v>
      </c>
      <c r="HO12" s="286">
        <v>28217</v>
      </c>
      <c r="HP12" s="286">
        <v>284083</v>
      </c>
      <c r="HQ12" s="286">
        <v>649082</v>
      </c>
      <c r="HR12" s="286">
        <v>933165</v>
      </c>
      <c r="HS12" s="7"/>
      <c r="HT12" s="287" t="s">
        <v>635</v>
      </c>
      <c r="HU12" s="287">
        <v>189.96489351031462</v>
      </c>
      <c r="HV12" s="286">
        <v>234.9422491521068</v>
      </c>
      <c r="HW12" s="286">
        <v>219.14644284647432</v>
      </c>
      <c r="HX12" s="7"/>
      <c r="HY12" s="376"/>
      <c r="IA12" s="289">
        <v>0</v>
      </c>
      <c r="IB12" s="289">
        <v>43</v>
      </c>
      <c r="IC12" s="289">
        <v>73</v>
      </c>
      <c r="ID12" s="289">
        <v>40</v>
      </c>
      <c r="IE12" s="289">
        <v>40</v>
      </c>
      <c r="IF12" s="289">
        <v>40</v>
      </c>
      <c r="IG12" s="289">
        <v>236</v>
      </c>
      <c r="IH12" s="7">
        <v>0</v>
      </c>
      <c r="II12" s="289">
        <v>0</v>
      </c>
      <c r="IJ12" s="289">
        <v>0</v>
      </c>
      <c r="IK12" s="289">
        <v>0</v>
      </c>
      <c r="IL12" s="289">
        <v>0</v>
      </c>
      <c r="IM12" s="289">
        <v>17</v>
      </c>
      <c r="IN12" s="289">
        <v>2</v>
      </c>
      <c r="IO12" s="289">
        <v>19</v>
      </c>
      <c r="IP12" s="289">
        <v>49</v>
      </c>
      <c r="IQ12" s="289">
        <v>68</v>
      </c>
      <c r="IR12" s="7"/>
      <c r="IS12" s="290" t="s">
        <v>635</v>
      </c>
      <c r="IT12" s="290">
        <v>44.186046511627907</v>
      </c>
      <c r="IU12" s="289">
        <v>67.123287671232873</v>
      </c>
      <c r="IV12" s="289">
        <v>58.620689655172406</v>
      </c>
      <c r="IW12" s="7"/>
      <c r="IX12" s="377"/>
      <c r="IZ12" s="378"/>
      <c r="JB12" s="267">
        <v>0</v>
      </c>
      <c r="JC12" s="267">
        <v>60808</v>
      </c>
      <c r="JD12" s="267">
        <v>88158</v>
      </c>
      <c r="JE12" s="267">
        <v>61051</v>
      </c>
      <c r="JF12" s="267">
        <v>61175</v>
      </c>
      <c r="JG12" s="267">
        <v>61299</v>
      </c>
      <c r="JH12" s="267">
        <v>332491</v>
      </c>
      <c r="JI12" s="7">
        <v>0</v>
      </c>
      <c r="JJ12" s="267">
        <v>0</v>
      </c>
      <c r="JK12" s="267">
        <v>0</v>
      </c>
      <c r="JL12" s="267">
        <v>0</v>
      </c>
      <c r="JM12" s="267">
        <v>0</v>
      </c>
      <c r="JN12" s="267">
        <v>22728</v>
      </c>
      <c r="JO12" s="267">
        <v>0</v>
      </c>
      <c r="JP12" s="267">
        <v>22728</v>
      </c>
      <c r="JQ12" s="267">
        <v>78521</v>
      </c>
      <c r="JR12" s="267">
        <v>101249</v>
      </c>
      <c r="JS12" s="7"/>
      <c r="JT12" s="292" t="s">
        <v>635</v>
      </c>
      <c r="JU12" s="292">
        <v>37.37666096566241</v>
      </c>
      <c r="JV12" s="267">
        <v>89.068490664488763</v>
      </c>
      <c r="JW12" s="267">
        <v>67.967858437495806</v>
      </c>
      <c r="JX12" s="7"/>
      <c r="JY12" s="379"/>
      <c r="KA12" s="268">
        <v>0</v>
      </c>
      <c r="KB12" s="268">
        <v>19080</v>
      </c>
      <c r="KC12" s="268">
        <v>21695</v>
      </c>
      <c r="KD12" s="268">
        <v>19080</v>
      </c>
      <c r="KE12" s="268">
        <v>19080</v>
      </c>
      <c r="KF12" s="268">
        <v>19080</v>
      </c>
      <c r="KG12" s="268">
        <v>98015</v>
      </c>
      <c r="KH12" s="7">
        <v>0</v>
      </c>
      <c r="KI12" s="268">
        <v>0</v>
      </c>
      <c r="KJ12" s="268">
        <v>0</v>
      </c>
      <c r="KK12" s="268">
        <v>0</v>
      </c>
      <c r="KL12" s="268">
        <v>0</v>
      </c>
      <c r="KM12" s="268">
        <v>12626</v>
      </c>
      <c r="KN12" s="268">
        <v>0</v>
      </c>
      <c r="KO12" s="268">
        <v>12626</v>
      </c>
      <c r="KP12" s="268">
        <v>11927</v>
      </c>
      <c r="KQ12" s="268">
        <v>24553</v>
      </c>
      <c r="KR12" s="7"/>
      <c r="KS12" s="294" t="s">
        <v>635</v>
      </c>
      <c r="KT12" s="294">
        <v>66.174004192872118</v>
      </c>
      <c r="KU12" s="268">
        <v>54.975800875777821</v>
      </c>
      <c r="KV12" s="268">
        <v>60.215818516247701</v>
      </c>
      <c r="KW12" s="7"/>
      <c r="KX12" s="380"/>
      <c r="KZ12" s="269">
        <v>0</v>
      </c>
      <c r="LA12" s="269">
        <v>0</v>
      </c>
      <c r="LB12" s="269">
        <v>36593</v>
      </c>
      <c r="LC12" s="269">
        <v>0</v>
      </c>
      <c r="LD12" s="269">
        <v>0</v>
      </c>
      <c r="LE12" s="269">
        <v>0</v>
      </c>
      <c r="LF12" s="269">
        <v>36593</v>
      </c>
      <c r="LG12" s="419">
        <v>0</v>
      </c>
      <c r="LH12" s="269">
        <v>0</v>
      </c>
      <c r="LI12" s="269">
        <v>0</v>
      </c>
      <c r="LJ12" s="269">
        <v>0</v>
      </c>
      <c r="LK12" s="269">
        <v>0</v>
      </c>
      <c r="LL12" s="269">
        <v>2239</v>
      </c>
      <c r="LM12" s="269">
        <v>0</v>
      </c>
      <c r="LN12" s="269">
        <v>2239</v>
      </c>
      <c r="LO12" s="269">
        <v>5898</v>
      </c>
      <c r="LP12" s="269">
        <v>8137</v>
      </c>
      <c r="LQ12" s="7"/>
      <c r="LR12" s="296" t="s">
        <v>635</v>
      </c>
      <c r="LS12" s="296" t="s">
        <v>635</v>
      </c>
      <c r="LT12" s="269">
        <v>16.1178367447326</v>
      </c>
      <c r="LU12" s="269">
        <v>22.236493318394228</v>
      </c>
      <c r="LV12" s="7"/>
      <c r="LW12" s="381"/>
      <c r="LY12" s="270">
        <v>0</v>
      </c>
      <c r="LZ12" s="270">
        <v>19080</v>
      </c>
      <c r="MA12" s="270">
        <v>58288</v>
      </c>
      <c r="MB12" s="270">
        <v>19080</v>
      </c>
      <c r="MC12" s="270">
        <v>19080</v>
      </c>
      <c r="MD12" s="270">
        <v>19080</v>
      </c>
      <c r="ME12" s="270">
        <v>134608</v>
      </c>
      <c r="MF12" s="7">
        <v>0</v>
      </c>
      <c r="MG12" s="270">
        <v>0</v>
      </c>
      <c r="MH12" s="270">
        <v>0</v>
      </c>
      <c r="MI12" s="270">
        <v>0</v>
      </c>
      <c r="MJ12" s="270">
        <v>0</v>
      </c>
      <c r="MK12" s="270">
        <v>14865</v>
      </c>
      <c r="ML12" s="270">
        <v>0</v>
      </c>
      <c r="MM12" s="270">
        <v>14865</v>
      </c>
      <c r="MN12" s="270">
        <v>17825</v>
      </c>
      <c r="MO12" s="270">
        <v>32690</v>
      </c>
      <c r="MP12" s="7"/>
      <c r="MQ12" s="298" t="s">
        <v>635</v>
      </c>
      <c r="MR12" s="298">
        <v>77.908805031446533</v>
      </c>
      <c r="MS12" s="270">
        <v>30.580908591819927</v>
      </c>
      <c r="MT12" s="270">
        <v>42.252610898562715</v>
      </c>
      <c r="MU12" s="419"/>
      <c r="MV12" s="428"/>
      <c r="MX12" s="271">
        <v>0</v>
      </c>
      <c r="MY12" s="271">
        <v>79888</v>
      </c>
      <c r="MZ12" s="271">
        <v>146446</v>
      </c>
      <c r="NA12" s="271">
        <v>80131</v>
      </c>
      <c r="NB12" s="271">
        <v>80255</v>
      </c>
      <c r="NC12" s="271">
        <v>80379</v>
      </c>
      <c r="ND12" s="271">
        <v>467099</v>
      </c>
      <c r="NE12" s="7">
        <v>0</v>
      </c>
      <c r="NF12" s="271">
        <v>0</v>
      </c>
      <c r="NG12" s="271">
        <v>0</v>
      </c>
      <c r="NH12" s="271">
        <v>0</v>
      </c>
      <c r="NI12" s="271">
        <v>0</v>
      </c>
      <c r="NJ12" s="271">
        <v>37593</v>
      </c>
      <c r="NK12" s="271">
        <v>0</v>
      </c>
      <c r="NL12" s="271">
        <v>37593</v>
      </c>
      <c r="NM12" s="271">
        <v>96346</v>
      </c>
      <c r="NN12" s="271">
        <v>133939</v>
      </c>
      <c r="NO12" s="7"/>
      <c r="NP12" s="302" t="s">
        <v>635</v>
      </c>
      <c r="NQ12" s="302">
        <v>47.057129981974768</v>
      </c>
      <c r="NR12" s="271">
        <v>65.78943774497084</v>
      </c>
      <c r="NS12" s="271">
        <v>59.177587105781726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635</v>
      </c>
      <c r="AA15" s="260" t="s">
        <v>635</v>
      </c>
      <c r="AB15" s="261" t="s">
        <v>635</v>
      </c>
      <c r="AC15" s="277" t="s">
        <v>635</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635</v>
      </c>
      <c r="AZ15" s="249" t="s">
        <v>635</v>
      </c>
      <c r="BA15" s="250" t="s">
        <v>635</v>
      </c>
      <c r="BB15" s="263" t="s">
        <v>635</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635</v>
      </c>
      <c r="CB15" s="249" t="s">
        <v>635</v>
      </c>
      <c r="CC15" s="250" t="s">
        <v>635</v>
      </c>
      <c r="CD15" s="264" t="s">
        <v>635</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635</v>
      </c>
      <c r="DA15" s="249" t="s">
        <v>635</v>
      </c>
      <c r="DB15" s="250" t="s">
        <v>635</v>
      </c>
      <c r="DC15" s="265" t="s">
        <v>635</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635</v>
      </c>
      <c r="DZ15" s="249" t="s">
        <v>635</v>
      </c>
      <c r="EA15" s="250" t="s">
        <v>635</v>
      </c>
      <c r="EB15" s="266" t="s">
        <v>635</v>
      </c>
      <c r="EC15" s="7"/>
      <c r="ED15" s="374"/>
      <c r="EF15" s="244" t="s">
        <v>635</v>
      </c>
      <c r="EG15" s="206" t="s">
        <v>635</v>
      </c>
      <c r="EH15" s="205" t="s">
        <v>635</v>
      </c>
      <c r="EI15" s="206" t="s">
        <v>635</v>
      </c>
      <c r="EJ15" s="205" t="s">
        <v>635</v>
      </c>
      <c r="EK15" s="462" t="s">
        <v>635</v>
      </c>
      <c r="EL15" s="424"/>
      <c r="EM15" s="7"/>
      <c r="EN15" s="244" t="s">
        <v>635</v>
      </c>
      <c r="EO15" s="206" t="s">
        <v>635</v>
      </c>
      <c r="EP15" s="205" t="s">
        <v>635</v>
      </c>
      <c r="EQ15" s="206" t="s">
        <v>635</v>
      </c>
      <c r="ER15" s="205" t="s">
        <v>635</v>
      </c>
      <c r="ES15" s="206" t="s">
        <v>635</v>
      </c>
      <c r="ET15" s="205" t="s">
        <v>635</v>
      </c>
      <c r="EU15" s="462" t="s">
        <v>635</v>
      </c>
      <c r="EV15" s="424"/>
      <c r="EW15" s="7"/>
      <c r="EX15" s="244" t="s">
        <v>635</v>
      </c>
      <c r="EY15" s="249" t="s">
        <v>635</v>
      </c>
      <c r="EZ15" s="250" t="s">
        <v>635</v>
      </c>
      <c r="FA15" s="424"/>
      <c r="FB15" s="7"/>
      <c r="FC15" s="275"/>
      <c r="FE15" s="244" t="s">
        <v>635</v>
      </c>
      <c r="FF15" s="206" t="s">
        <v>635</v>
      </c>
      <c r="FG15" s="205" t="s">
        <v>635</v>
      </c>
      <c r="FH15" s="206" t="s">
        <v>635</v>
      </c>
      <c r="FI15" s="205" t="s">
        <v>635</v>
      </c>
      <c r="FJ15" s="206" t="s">
        <v>635</v>
      </c>
      <c r="FK15" s="425"/>
      <c r="FL15" s="7"/>
      <c r="FM15" s="244" t="s">
        <v>635</v>
      </c>
      <c r="FN15" s="206" t="s">
        <v>635</v>
      </c>
      <c r="FO15" s="205" t="s">
        <v>635</v>
      </c>
      <c r="FP15" s="206" t="s">
        <v>635</v>
      </c>
      <c r="FQ15" s="205" t="s">
        <v>635</v>
      </c>
      <c r="FR15" s="206" t="s">
        <v>635</v>
      </c>
      <c r="FS15" s="205" t="s">
        <v>635</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635</v>
      </c>
      <c r="HU15" s="249" t="s">
        <v>635</v>
      </c>
      <c r="HV15" s="250" t="s">
        <v>635</v>
      </c>
      <c r="HW15" s="286" t="s">
        <v>635</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635</v>
      </c>
      <c r="IT15" s="249" t="s">
        <v>635</v>
      </c>
      <c r="IU15" s="250" t="s">
        <v>635</v>
      </c>
      <c r="IV15" s="289" t="s">
        <v>635</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635</v>
      </c>
      <c r="JU15" s="249" t="s">
        <v>635</v>
      </c>
      <c r="JV15" s="250" t="s">
        <v>635</v>
      </c>
      <c r="JW15" s="267" t="s">
        <v>635</v>
      </c>
      <c r="JX15" s="7"/>
      <c r="JY15" s="379"/>
      <c r="KA15" s="244">
        <v>0</v>
      </c>
      <c r="KB15" s="206">
        <v>0</v>
      </c>
      <c r="KC15" s="205">
        <v>0</v>
      </c>
      <c r="KD15" s="206">
        <v>0</v>
      </c>
      <c r="KE15" s="205">
        <v>0</v>
      </c>
      <c r="KF15" s="206">
        <v>0</v>
      </c>
      <c r="KG15" s="268">
        <v>0</v>
      </c>
      <c r="KH15" s="7"/>
      <c r="KI15" s="244">
        <v>0</v>
      </c>
      <c r="KJ15" s="206">
        <v>0</v>
      </c>
      <c r="KK15" s="205">
        <v>0</v>
      </c>
      <c r="KL15" s="206">
        <v>0</v>
      </c>
      <c r="KM15" s="205">
        <v>0</v>
      </c>
      <c r="KN15" s="206">
        <v>0</v>
      </c>
      <c r="KO15" s="205">
        <v>0</v>
      </c>
      <c r="KP15" s="206">
        <v>0</v>
      </c>
      <c r="KQ15" s="268">
        <v>0</v>
      </c>
      <c r="KR15" s="7"/>
      <c r="KS15" s="244" t="s">
        <v>635</v>
      </c>
      <c r="KT15" s="249" t="s">
        <v>635</v>
      </c>
      <c r="KU15" s="250" t="s">
        <v>635</v>
      </c>
      <c r="KV15" s="268" t="s">
        <v>635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0</v>
      </c>
      <c r="MA15" s="205">
        <v>0</v>
      </c>
      <c r="MB15" s="206">
        <v>0</v>
      </c>
      <c r="MC15" s="205">
        <v>0</v>
      </c>
      <c r="MD15" s="206">
        <v>0</v>
      </c>
      <c r="ME15" s="270">
        <v>0</v>
      </c>
      <c r="MF15" s="7"/>
      <c r="MG15" s="244">
        <v>0</v>
      </c>
      <c r="MH15" s="206">
        <v>0</v>
      </c>
      <c r="MI15" s="205">
        <v>0</v>
      </c>
      <c r="MJ15" s="206">
        <v>0</v>
      </c>
      <c r="MK15" s="205">
        <v>0</v>
      </c>
      <c r="ML15" s="206">
        <v>0</v>
      </c>
      <c r="MM15" s="205">
        <v>0</v>
      </c>
      <c r="MN15" s="206">
        <v>0</v>
      </c>
      <c r="MO15" s="270">
        <v>0</v>
      </c>
      <c r="MP15" s="7"/>
      <c r="MQ15" s="244" t="s">
        <v>635</v>
      </c>
      <c r="MR15" s="249" t="s">
        <v>635</v>
      </c>
      <c r="MS15" s="250" t="s">
        <v>635</v>
      </c>
      <c r="MT15" s="270" t="s">
        <v>635</v>
      </c>
      <c r="MU15" s="419"/>
      <c r="MV15" s="428"/>
      <c r="MX15" s="244">
        <v>0</v>
      </c>
      <c r="MY15" s="206">
        <v>0</v>
      </c>
      <c r="MZ15" s="205">
        <v>0</v>
      </c>
      <c r="NA15" s="206">
        <v>0</v>
      </c>
      <c r="NB15" s="205">
        <v>0</v>
      </c>
      <c r="NC15" s="206">
        <v>0</v>
      </c>
      <c r="ND15" s="271">
        <v>0</v>
      </c>
      <c r="NE15" s="7"/>
      <c r="NF15" s="244">
        <v>0</v>
      </c>
      <c r="NG15" s="206">
        <v>0</v>
      </c>
      <c r="NH15" s="205">
        <v>0</v>
      </c>
      <c r="NI15" s="206">
        <v>0</v>
      </c>
      <c r="NJ15" s="205">
        <v>0</v>
      </c>
      <c r="NK15" s="206">
        <v>0</v>
      </c>
      <c r="NL15" s="205">
        <v>0</v>
      </c>
      <c r="NM15" s="206">
        <v>0</v>
      </c>
      <c r="NN15" s="271">
        <v>0</v>
      </c>
      <c r="NO15" s="7"/>
      <c r="NP15" s="244" t="s">
        <v>635</v>
      </c>
      <c r="NQ15" s="249" t="s">
        <v>635</v>
      </c>
      <c r="NR15" s="250" t="s">
        <v>635</v>
      </c>
      <c r="NS15" s="271" t="s">
        <v>635</v>
      </c>
      <c r="NT15" s="4"/>
      <c r="NU15" s="429"/>
      <c r="NV15" s="430"/>
      <c r="NW15" s="7"/>
      <c r="NX15" s="383"/>
      <c r="NZ15" s="384"/>
    </row>
    <row r="16" spans="1:390" outlineLevel="2">
      <c r="C16" s="388">
        <v>7</v>
      </c>
      <c r="D16" s="310" t="s">
        <v>34</v>
      </c>
      <c r="E16" s="7" t="s">
        <v>11</v>
      </c>
      <c r="F16" s="389" t="s">
        <v>19</v>
      </c>
      <c r="H16" s="200">
        <v>0</v>
      </c>
      <c r="I16" s="201">
        <v>289</v>
      </c>
      <c r="J16" s="202">
        <v>151</v>
      </c>
      <c r="K16" s="201">
        <v>151</v>
      </c>
      <c r="L16" s="202">
        <v>95</v>
      </c>
      <c r="M16" s="251">
        <v>95</v>
      </c>
      <c r="N16" s="277">
        <v>781</v>
      </c>
      <c r="O16" s="7"/>
      <c r="P16" s="200">
        <v>0</v>
      </c>
      <c r="Q16" s="201">
        <v>2</v>
      </c>
      <c r="R16" s="202">
        <v>1</v>
      </c>
      <c r="S16" s="201">
        <v>3</v>
      </c>
      <c r="T16" s="202">
        <v>3</v>
      </c>
      <c r="U16" s="201">
        <v>3</v>
      </c>
      <c r="V16" s="202">
        <v>6</v>
      </c>
      <c r="W16" s="251">
        <v>7</v>
      </c>
      <c r="X16" s="277">
        <v>16</v>
      </c>
      <c r="Y16" s="7"/>
      <c r="Z16" s="200" t="s">
        <v>635</v>
      </c>
      <c r="AA16" s="201">
        <v>2.0761245674740483</v>
      </c>
      <c r="AB16" s="431">
        <v>4.6357615894039732</v>
      </c>
      <c r="AC16" s="277">
        <v>3.6363636363636362</v>
      </c>
      <c r="AD16" s="7"/>
      <c r="AE16" s="370"/>
      <c r="AG16" s="245">
        <v>0</v>
      </c>
      <c r="AH16" s="202">
        <v>270636</v>
      </c>
      <c r="AI16" s="201">
        <v>139416</v>
      </c>
      <c r="AJ16" s="202">
        <v>139416</v>
      </c>
      <c r="AK16" s="201">
        <v>59898</v>
      </c>
      <c r="AL16" s="202">
        <v>59898</v>
      </c>
      <c r="AM16" s="263">
        <v>669264</v>
      </c>
      <c r="AN16" s="7"/>
      <c r="AO16" s="245">
        <v>0</v>
      </c>
      <c r="AP16" s="202">
        <v>56687</v>
      </c>
      <c r="AQ16" s="201">
        <v>0</v>
      </c>
      <c r="AR16" s="202">
        <v>56687</v>
      </c>
      <c r="AS16" s="201">
        <v>59986</v>
      </c>
      <c r="AT16" s="202">
        <v>79898</v>
      </c>
      <c r="AU16" s="201">
        <v>139884</v>
      </c>
      <c r="AV16" s="202">
        <v>149414</v>
      </c>
      <c r="AW16" s="263">
        <v>345985</v>
      </c>
      <c r="AX16" s="7"/>
      <c r="AY16" s="245" t="s">
        <v>635</v>
      </c>
      <c r="AZ16" s="202">
        <v>51.687136966257263</v>
      </c>
      <c r="BA16" s="251">
        <v>107.17134331784013</v>
      </c>
      <c r="BB16" s="263">
        <v>84.37588403422005</v>
      </c>
      <c r="BC16" s="7"/>
      <c r="BD16" s="432"/>
      <c r="BE16" s="433"/>
      <c r="BF16" s="7"/>
      <c r="BG16" s="371"/>
      <c r="BI16" s="245">
        <v>0</v>
      </c>
      <c r="BJ16" s="202">
        <v>27</v>
      </c>
      <c r="BK16" s="201">
        <v>14</v>
      </c>
      <c r="BL16" s="202">
        <v>14</v>
      </c>
      <c r="BM16" s="201">
        <v>6</v>
      </c>
      <c r="BN16" s="202">
        <v>6</v>
      </c>
      <c r="BO16" s="264">
        <v>67</v>
      </c>
      <c r="BP16" s="7"/>
      <c r="BQ16" s="245">
        <v>0</v>
      </c>
      <c r="BR16" s="202">
        <v>8</v>
      </c>
      <c r="BS16" s="201">
        <v>0</v>
      </c>
      <c r="BT16" s="202">
        <v>8</v>
      </c>
      <c r="BU16" s="201">
        <v>10</v>
      </c>
      <c r="BV16" s="202">
        <v>14</v>
      </c>
      <c r="BW16" s="201">
        <v>24</v>
      </c>
      <c r="BX16" s="202">
        <v>33</v>
      </c>
      <c r="BY16" s="264">
        <v>65</v>
      </c>
      <c r="BZ16" s="7"/>
      <c r="CA16" s="245" t="s">
        <v>635</v>
      </c>
      <c r="CB16" s="202">
        <v>88.888888888888886</v>
      </c>
      <c r="CC16" s="251">
        <v>235.71428571428572</v>
      </c>
      <c r="CD16" s="264">
        <v>158.53658536585365</v>
      </c>
      <c r="CE16" s="7"/>
      <c r="CF16" s="372"/>
      <c r="CH16" s="245">
        <v>0</v>
      </c>
      <c r="CI16" s="202">
        <v>270636</v>
      </c>
      <c r="CJ16" s="201">
        <v>139416</v>
      </c>
      <c r="CK16" s="202">
        <v>139416</v>
      </c>
      <c r="CL16" s="201">
        <v>59898</v>
      </c>
      <c r="CM16" s="202">
        <v>59898</v>
      </c>
      <c r="CN16" s="265">
        <v>669264</v>
      </c>
      <c r="CO16" s="7"/>
      <c r="CP16" s="245">
        <v>0</v>
      </c>
      <c r="CQ16" s="202">
        <v>56687</v>
      </c>
      <c r="CR16" s="201">
        <v>0</v>
      </c>
      <c r="CS16" s="202">
        <v>56687</v>
      </c>
      <c r="CT16" s="201">
        <v>106693</v>
      </c>
      <c r="CU16" s="202">
        <v>46118</v>
      </c>
      <c r="CV16" s="201">
        <v>152811</v>
      </c>
      <c r="CW16" s="202">
        <v>149414</v>
      </c>
      <c r="CX16" s="265">
        <v>358912</v>
      </c>
      <c r="CY16" s="7"/>
      <c r="CZ16" s="245" t="s">
        <v>635</v>
      </c>
      <c r="DA16" s="202">
        <v>56.463663370726735</v>
      </c>
      <c r="DB16" s="251">
        <v>107.17134331784013</v>
      </c>
      <c r="DC16" s="265">
        <v>87.528411030796093</v>
      </c>
      <c r="DD16" s="7"/>
      <c r="DE16" s="373"/>
      <c r="DG16" s="245">
        <v>0</v>
      </c>
      <c r="DH16" s="202">
        <v>27</v>
      </c>
      <c r="DI16" s="201">
        <v>14</v>
      </c>
      <c r="DJ16" s="202">
        <v>14</v>
      </c>
      <c r="DK16" s="201">
        <v>6</v>
      </c>
      <c r="DL16" s="202">
        <v>6</v>
      </c>
      <c r="DM16" s="266">
        <v>67</v>
      </c>
      <c r="DN16" s="7"/>
      <c r="DO16" s="245">
        <v>0</v>
      </c>
      <c r="DP16" s="202">
        <v>8</v>
      </c>
      <c r="DQ16" s="201">
        <v>0</v>
      </c>
      <c r="DR16" s="202">
        <v>8</v>
      </c>
      <c r="DS16" s="201">
        <v>21</v>
      </c>
      <c r="DT16" s="202">
        <v>4</v>
      </c>
      <c r="DU16" s="201">
        <v>25</v>
      </c>
      <c r="DV16" s="202">
        <v>33</v>
      </c>
      <c r="DW16" s="266">
        <v>66</v>
      </c>
      <c r="DX16" s="7"/>
      <c r="DY16" s="245" t="s">
        <v>635</v>
      </c>
      <c r="DZ16" s="202">
        <v>92.592592592592595</v>
      </c>
      <c r="EA16" s="251">
        <v>235.71428571428572</v>
      </c>
      <c r="EB16" s="266">
        <v>160.97560975609758</v>
      </c>
      <c r="EC16" s="7"/>
      <c r="ED16" s="374"/>
      <c r="EF16" s="245" t="s">
        <v>635</v>
      </c>
      <c r="EG16" s="202">
        <v>76.640283185840701</v>
      </c>
      <c r="EH16" s="201">
        <v>76.752328730924219</v>
      </c>
      <c r="EI16" s="202">
        <v>76.752328730924219</v>
      </c>
      <c r="EJ16" s="201">
        <v>80.657671487436374</v>
      </c>
      <c r="EK16" s="463">
        <v>80.657671487436374</v>
      </c>
      <c r="EL16" s="464"/>
      <c r="EM16" s="7"/>
      <c r="EN16" s="245" t="s">
        <v>635</v>
      </c>
      <c r="EO16" s="202">
        <v>83.948405058792162</v>
      </c>
      <c r="EP16" s="201" t="s">
        <v>635</v>
      </c>
      <c r="EQ16" s="202">
        <v>83.948405058792162</v>
      </c>
      <c r="ER16" s="201">
        <v>82.651369608329205</v>
      </c>
      <c r="ES16" s="202">
        <v>82.651707946521384</v>
      </c>
      <c r="ET16" s="201">
        <v>82.651471717707125</v>
      </c>
      <c r="EU16" s="463">
        <v>82.023495827843647</v>
      </c>
      <c r="EV16" s="464"/>
      <c r="EW16" s="7"/>
      <c r="EX16" s="245" t="s">
        <v>635</v>
      </c>
      <c r="EY16" s="202">
        <v>6.0111885318664235</v>
      </c>
      <c r="EZ16" s="251">
        <v>5.2711670969194273</v>
      </c>
      <c r="FA16" s="435"/>
      <c r="FB16" s="7"/>
      <c r="FC16" s="275"/>
      <c r="FE16" s="245" t="s">
        <v>635</v>
      </c>
      <c r="FF16" s="202">
        <v>77.142857142857153</v>
      </c>
      <c r="FG16" s="201">
        <v>77.777777777777786</v>
      </c>
      <c r="FH16" s="202">
        <v>77.777777777777786</v>
      </c>
      <c r="FI16" s="201">
        <v>75</v>
      </c>
      <c r="FJ16" s="202">
        <v>75</v>
      </c>
      <c r="FK16" s="436"/>
      <c r="FL16" s="7"/>
      <c r="FM16" s="245" t="s">
        <v>635</v>
      </c>
      <c r="FN16" s="202">
        <v>80</v>
      </c>
      <c r="FO16" s="201" t="s">
        <v>635</v>
      </c>
      <c r="FP16" s="202">
        <v>80</v>
      </c>
      <c r="FQ16" s="201">
        <v>80.769230769230774</v>
      </c>
      <c r="FR16" s="202">
        <v>80</v>
      </c>
      <c r="FS16" s="201">
        <v>80.645161290322577</v>
      </c>
      <c r="FT16" s="202">
        <v>82.5</v>
      </c>
      <c r="FU16" s="436"/>
      <c r="FV16" s="7"/>
      <c r="FW16" s="245" t="s">
        <v>635</v>
      </c>
      <c r="FX16" s="202">
        <v>3.5023041474654235</v>
      </c>
      <c r="FY16" s="251">
        <v>4.7222222222222143</v>
      </c>
      <c r="FZ16" s="436"/>
      <c r="GA16" s="7"/>
      <c r="GB16" s="276"/>
      <c r="GD16" s="245" t="s">
        <v>635</v>
      </c>
      <c r="GE16" s="202">
        <v>76.331615120274904</v>
      </c>
      <c r="GF16" s="201" t="s">
        <v>635</v>
      </c>
      <c r="GG16" s="202">
        <v>76.331615120274904</v>
      </c>
      <c r="GH16" s="201">
        <v>108.85418423449254</v>
      </c>
      <c r="GI16" s="202">
        <v>52.346285907274329</v>
      </c>
      <c r="GJ16" s="201">
        <v>82.10514161877947</v>
      </c>
      <c r="GK16" s="202">
        <v>106.71603318179687</v>
      </c>
      <c r="GL16" s="437"/>
      <c r="GM16" s="7"/>
      <c r="GN16" s="304"/>
      <c r="GP16" s="245" t="s">
        <v>635</v>
      </c>
      <c r="GQ16" s="202">
        <v>58.82352941176471</v>
      </c>
      <c r="GR16" s="201" t="s">
        <v>635</v>
      </c>
      <c r="GS16" s="202">
        <v>58.82352941176471</v>
      </c>
      <c r="GT16" s="201">
        <v>81.25</v>
      </c>
      <c r="GU16" s="202">
        <v>26.315789473684209</v>
      </c>
      <c r="GV16" s="201">
        <v>60.784313725490193</v>
      </c>
      <c r="GW16" s="202">
        <v>117.64705882352942</v>
      </c>
      <c r="GX16" s="438"/>
      <c r="GY16" s="7"/>
      <c r="GZ16" s="375"/>
      <c r="HB16" s="245">
        <v>0</v>
      </c>
      <c r="HC16" s="202">
        <v>353125</v>
      </c>
      <c r="HD16" s="201">
        <v>181644</v>
      </c>
      <c r="HE16" s="202">
        <v>181644</v>
      </c>
      <c r="HF16" s="201">
        <v>74262</v>
      </c>
      <c r="HG16" s="202">
        <v>74262</v>
      </c>
      <c r="HH16" s="286">
        <v>864937</v>
      </c>
      <c r="HI16" s="7"/>
      <c r="HJ16" s="245">
        <v>0</v>
      </c>
      <c r="HK16" s="202">
        <v>67526</v>
      </c>
      <c r="HL16" s="201">
        <v>0</v>
      </c>
      <c r="HM16" s="202">
        <v>67526</v>
      </c>
      <c r="HN16" s="201">
        <v>129088</v>
      </c>
      <c r="HO16" s="202">
        <v>55798</v>
      </c>
      <c r="HP16" s="201">
        <v>184886</v>
      </c>
      <c r="HQ16" s="202">
        <v>182160</v>
      </c>
      <c r="HR16" s="286">
        <v>434572</v>
      </c>
      <c r="HS16" s="7"/>
      <c r="HT16" s="245" t="s">
        <v>635</v>
      </c>
      <c r="HU16" s="202">
        <v>52.357097345132743</v>
      </c>
      <c r="HV16" s="251">
        <v>100.2840721411112</v>
      </c>
      <c r="HW16" s="286">
        <v>81.263498819116293</v>
      </c>
      <c r="HX16" s="7"/>
      <c r="HY16" s="376"/>
      <c r="IA16" s="245">
        <v>0</v>
      </c>
      <c r="IB16" s="202">
        <v>35</v>
      </c>
      <c r="IC16" s="201">
        <v>18</v>
      </c>
      <c r="ID16" s="202">
        <v>18</v>
      </c>
      <c r="IE16" s="201">
        <v>8</v>
      </c>
      <c r="IF16" s="202">
        <v>8</v>
      </c>
      <c r="IG16" s="289">
        <v>87</v>
      </c>
      <c r="IH16" s="7"/>
      <c r="II16" s="245">
        <v>0</v>
      </c>
      <c r="IJ16" s="202">
        <v>10</v>
      </c>
      <c r="IK16" s="201">
        <v>0</v>
      </c>
      <c r="IL16" s="202">
        <v>10</v>
      </c>
      <c r="IM16" s="201">
        <v>26</v>
      </c>
      <c r="IN16" s="202">
        <v>5</v>
      </c>
      <c r="IO16" s="201">
        <v>31</v>
      </c>
      <c r="IP16" s="202">
        <v>40</v>
      </c>
      <c r="IQ16" s="289">
        <v>81</v>
      </c>
      <c r="IR16" s="7"/>
      <c r="IS16" s="245" t="s">
        <v>635</v>
      </c>
      <c r="IT16" s="202">
        <v>88.571428571428569</v>
      </c>
      <c r="IU16" s="251">
        <v>222.22222222222223</v>
      </c>
      <c r="IV16" s="289">
        <v>152.83018867924528</v>
      </c>
      <c r="IW16" s="7"/>
      <c r="IX16" s="377"/>
      <c r="IZ16" s="378"/>
      <c r="JB16" s="245">
        <v>0</v>
      </c>
      <c r="JC16" s="202">
        <v>53313</v>
      </c>
      <c r="JD16" s="201">
        <v>28273</v>
      </c>
      <c r="JE16" s="202">
        <v>28273</v>
      </c>
      <c r="JF16" s="201">
        <v>10963</v>
      </c>
      <c r="JG16" s="202">
        <v>10963</v>
      </c>
      <c r="JH16" s="267">
        <v>131785</v>
      </c>
      <c r="JI16" s="7"/>
      <c r="JJ16" s="245">
        <v>0</v>
      </c>
      <c r="JK16" s="202">
        <v>0</v>
      </c>
      <c r="JL16" s="201">
        <v>0</v>
      </c>
      <c r="JM16" s="202">
        <v>0</v>
      </c>
      <c r="JN16" s="201">
        <v>30369</v>
      </c>
      <c r="JO16" s="202">
        <v>0</v>
      </c>
      <c r="JP16" s="201">
        <v>30369</v>
      </c>
      <c r="JQ16" s="202">
        <v>27635</v>
      </c>
      <c r="JR16" s="267">
        <v>58004</v>
      </c>
      <c r="JS16" s="7"/>
      <c r="JT16" s="245" t="s">
        <v>635</v>
      </c>
      <c r="JU16" s="202">
        <v>56.963592369590913</v>
      </c>
      <c r="JV16" s="251">
        <v>97.743430127683652</v>
      </c>
      <c r="JW16" s="267">
        <v>71.095531096021375</v>
      </c>
      <c r="JX16" s="7"/>
      <c r="JY16" s="379"/>
      <c r="KA16" s="245">
        <v>0</v>
      </c>
      <c r="KB16" s="202">
        <v>8833</v>
      </c>
      <c r="KC16" s="201">
        <v>5860</v>
      </c>
      <c r="KD16" s="202">
        <v>5860</v>
      </c>
      <c r="KE16" s="201">
        <v>5860</v>
      </c>
      <c r="KF16" s="202">
        <v>5860</v>
      </c>
      <c r="KG16" s="268">
        <v>32273</v>
      </c>
      <c r="KH16" s="7"/>
      <c r="KI16" s="245">
        <v>0</v>
      </c>
      <c r="KJ16" s="202">
        <v>0</v>
      </c>
      <c r="KK16" s="201">
        <v>0</v>
      </c>
      <c r="KL16" s="202">
        <v>0</v>
      </c>
      <c r="KM16" s="201">
        <v>25587</v>
      </c>
      <c r="KN16" s="202">
        <v>0</v>
      </c>
      <c r="KO16" s="201">
        <v>25587</v>
      </c>
      <c r="KP16" s="202">
        <v>16837</v>
      </c>
      <c r="KQ16" s="268">
        <v>42424</v>
      </c>
      <c r="KR16" s="7"/>
      <c r="KS16" s="245" t="s">
        <v>635</v>
      </c>
      <c r="KT16" s="202">
        <v>289.67508207856901</v>
      </c>
      <c r="KU16" s="251">
        <v>287.32081911262799</v>
      </c>
      <c r="KV16" s="268">
        <v>288.73613285237866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8833</v>
      </c>
      <c r="MA16" s="201">
        <v>5860</v>
      </c>
      <c r="MB16" s="202">
        <v>5860</v>
      </c>
      <c r="MC16" s="201">
        <v>5860</v>
      </c>
      <c r="MD16" s="202">
        <v>5860</v>
      </c>
      <c r="ME16" s="270">
        <v>32273</v>
      </c>
      <c r="MF16" s="7"/>
      <c r="MG16" s="245">
        <v>0</v>
      </c>
      <c r="MH16" s="202">
        <v>0</v>
      </c>
      <c r="MI16" s="201">
        <v>0</v>
      </c>
      <c r="MJ16" s="202">
        <v>0</v>
      </c>
      <c r="MK16" s="201">
        <v>25587</v>
      </c>
      <c r="ML16" s="202">
        <v>0</v>
      </c>
      <c r="MM16" s="201">
        <v>25587</v>
      </c>
      <c r="MN16" s="202">
        <v>16837</v>
      </c>
      <c r="MO16" s="270">
        <v>42424</v>
      </c>
      <c r="MP16" s="7"/>
      <c r="MQ16" s="245" t="s">
        <v>635</v>
      </c>
      <c r="MR16" s="202">
        <v>289.67508207856901</v>
      </c>
      <c r="MS16" s="251">
        <v>287.32081911262799</v>
      </c>
      <c r="MT16" s="270">
        <v>288.73613285237866</v>
      </c>
      <c r="MU16" s="419"/>
      <c r="MV16" s="428"/>
      <c r="MX16" s="245">
        <v>0</v>
      </c>
      <c r="MY16" s="202">
        <v>62146</v>
      </c>
      <c r="MZ16" s="201">
        <v>34133</v>
      </c>
      <c r="NA16" s="202">
        <v>34133</v>
      </c>
      <c r="NB16" s="201">
        <v>16823</v>
      </c>
      <c r="NC16" s="202">
        <v>16823</v>
      </c>
      <c r="ND16" s="271">
        <v>164058</v>
      </c>
      <c r="NE16" s="7"/>
      <c r="NF16" s="245">
        <v>0</v>
      </c>
      <c r="NG16" s="202">
        <v>0</v>
      </c>
      <c r="NH16" s="201">
        <v>0</v>
      </c>
      <c r="NI16" s="202">
        <v>0</v>
      </c>
      <c r="NJ16" s="201">
        <v>55956</v>
      </c>
      <c r="NK16" s="202">
        <v>0</v>
      </c>
      <c r="NL16" s="201">
        <v>55956</v>
      </c>
      <c r="NM16" s="202">
        <v>44472</v>
      </c>
      <c r="NN16" s="271">
        <v>100428</v>
      </c>
      <c r="NO16" s="7"/>
      <c r="NP16" s="245" t="s">
        <v>635</v>
      </c>
      <c r="NQ16" s="202">
        <v>90.039584204936759</v>
      </c>
      <c r="NR16" s="251">
        <v>130.29033486655143</v>
      </c>
      <c r="NS16" s="271">
        <v>104.30935094880505</v>
      </c>
      <c r="NT16" s="4"/>
      <c r="NU16" s="439"/>
      <c r="NV16" s="440"/>
      <c r="NW16" s="7"/>
      <c r="NX16" s="383"/>
      <c r="NZ16" s="384"/>
    </row>
    <row r="17" spans="3:390" outlineLevel="2">
      <c r="C17" s="390">
        <v>8</v>
      </c>
      <c r="D17" s="311" t="s">
        <v>35</v>
      </c>
      <c r="E17" s="7" t="s">
        <v>11</v>
      </c>
      <c r="F17" s="391" t="s">
        <v>19</v>
      </c>
      <c r="H17" s="196">
        <v>0</v>
      </c>
      <c r="I17" s="197">
        <v>1026</v>
      </c>
      <c r="J17" s="198">
        <v>1026</v>
      </c>
      <c r="K17" s="197">
        <v>1026</v>
      </c>
      <c r="L17" s="198">
        <v>1026</v>
      </c>
      <c r="M17" s="252">
        <v>1026</v>
      </c>
      <c r="N17" s="277">
        <v>5130</v>
      </c>
      <c r="O17" s="7"/>
      <c r="P17" s="196">
        <v>0</v>
      </c>
      <c r="Q17" s="197">
        <v>0</v>
      </c>
      <c r="R17" s="198">
        <v>0</v>
      </c>
      <c r="S17" s="197">
        <v>0</v>
      </c>
      <c r="T17" s="198">
        <v>14</v>
      </c>
      <c r="U17" s="197">
        <v>1</v>
      </c>
      <c r="V17" s="198">
        <v>15</v>
      </c>
      <c r="W17" s="252">
        <v>11</v>
      </c>
      <c r="X17" s="277">
        <v>26</v>
      </c>
      <c r="Y17" s="7"/>
      <c r="Z17" s="196" t="s">
        <v>635</v>
      </c>
      <c r="AA17" s="197">
        <v>1.4619883040935671</v>
      </c>
      <c r="AB17" s="441">
        <v>1.0721247563352825</v>
      </c>
      <c r="AC17" s="277">
        <v>1.267056530214425</v>
      </c>
      <c r="AD17" s="7"/>
      <c r="AE17" s="370"/>
      <c r="AG17" s="242">
        <v>0</v>
      </c>
      <c r="AH17" s="198">
        <v>127684</v>
      </c>
      <c r="AI17" s="197">
        <v>127684</v>
      </c>
      <c r="AJ17" s="198">
        <v>149398</v>
      </c>
      <c r="AK17" s="197">
        <v>149398</v>
      </c>
      <c r="AL17" s="198">
        <v>149398</v>
      </c>
      <c r="AM17" s="263">
        <v>703562</v>
      </c>
      <c r="AN17" s="7"/>
      <c r="AO17" s="242">
        <v>0</v>
      </c>
      <c r="AP17" s="198">
        <v>0</v>
      </c>
      <c r="AQ17" s="197">
        <v>0</v>
      </c>
      <c r="AR17" s="198">
        <v>0</v>
      </c>
      <c r="AS17" s="197">
        <v>68109</v>
      </c>
      <c r="AT17" s="198">
        <v>11486</v>
      </c>
      <c r="AU17" s="197">
        <v>79595</v>
      </c>
      <c r="AV17" s="198">
        <v>70690</v>
      </c>
      <c r="AW17" s="263">
        <v>150285</v>
      </c>
      <c r="AX17" s="7"/>
      <c r="AY17" s="242" t="s">
        <v>635</v>
      </c>
      <c r="AZ17" s="198">
        <v>62.337489427022966</v>
      </c>
      <c r="BA17" s="252">
        <v>55.363240499984336</v>
      </c>
      <c r="BB17" s="263">
        <v>58.850364963503651</v>
      </c>
      <c r="BC17" s="7"/>
      <c r="BD17" s="432"/>
      <c r="BE17" s="433"/>
      <c r="BF17" s="7"/>
      <c r="BG17" s="371"/>
      <c r="BI17" s="242">
        <v>0</v>
      </c>
      <c r="BJ17" s="198">
        <v>64</v>
      </c>
      <c r="BK17" s="197">
        <v>64</v>
      </c>
      <c r="BL17" s="198">
        <v>69</v>
      </c>
      <c r="BM17" s="197">
        <v>69</v>
      </c>
      <c r="BN17" s="198">
        <v>69</v>
      </c>
      <c r="BO17" s="264">
        <v>335</v>
      </c>
      <c r="BP17" s="7"/>
      <c r="BQ17" s="242">
        <v>0</v>
      </c>
      <c r="BR17" s="198">
        <v>0</v>
      </c>
      <c r="BS17" s="197">
        <v>0</v>
      </c>
      <c r="BT17" s="198">
        <v>0</v>
      </c>
      <c r="BU17" s="197">
        <v>17</v>
      </c>
      <c r="BV17" s="198">
        <v>3</v>
      </c>
      <c r="BW17" s="197">
        <v>20</v>
      </c>
      <c r="BX17" s="198">
        <v>9</v>
      </c>
      <c r="BY17" s="264">
        <v>29</v>
      </c>
      <c r="BZ17" s="7"/>
      <c r="CA17" s="242" t="s">
        <v>635</v>
      </c>
      <c r="CB17" s="198">
        <v>31.25</v>
      </c>
      <c r="CC17" s="252">
        <v>14.0625</v>
      </c>
      <c r="CD17" s="264">
        <v>22.65625</v>
      </c>
      <c r="CE17" s="7"/>
      <c r="CF17" s="372"/>
      <c r="CH17" s="242">
        <v>0</v>
      </c>
      <c r="CI17" s="198">
        <v>149398</v>
      </c>
      <c r="CJ17" s="197">
        <v>149398</v>
      </c>
      <c r="CK17" s="198">
        <v>149398</v>
      </c>
      <c r="CL17" s="197">
        <v>149398</v>
      </c>
      <c r="CM17" s="198">
        <v>149398</v>
      </c>
      <c r="CN17" s="265">
        <v>746990</v>
      </c>
      <c r="CO17" s="7"/>
      <c r="CP17" s="242">
        <v>0</v>
      </c>
      <c r="CQ17" s="198">
        <v>0</v>
      </c>
      <c r="CR17" s="197">
        <v>0</v>
      </c>
      <c r="CS17" s="198">
        <v>0</v>
      </c>
      <c r="CT17" s="197">
        <v>98982</v>
      </c>
      <c r="CU17" s="198">
        <v>18007</v>
      </c>
      <c r="CV17" s="197">
        <v>116989</v>
      </c>
      <c r="CW17" s="198">
        <v>72802</v>
      </c>
      <c r="CX17" s="265">
        <v>189791</v>
      </c>
      <c r="CY17" s="7"/>
      <c r="CZ17" s="242" t="s">
        <v>635</v>
      </c>
      <c r="DA17" s="198">
        <v>78.306938513233106</v>
      </c>
      <c r="DB17" s="252">
        <v>48.730237352575003</v>
      </c>
      <c r="DC17" s="265">
        <v>63.518587932904055</v>
      </c>
      <c r="DD17" s="7"/>
      <c r="DE17" s="373"/>
      <c r="DG17" s="242">
        <v>0</v>
      </c>
      <c r="DH17" s="198">
        <v>69</v>
      </c>
      <c r="DI17" s="197">
        <v>69</v>
      </c>
      <c r="DJ17" s="198">
        <v>69</v>
      </c>
      <c r="DK17" s="197">
        <v>69</v>
      </c>
      <c r="DL17" s="198">
        <v>69</v>
      </c>
      <c r="DM17" s="266">
        <v>345</v>
      </c>
      <c r="DN17" s="7"/>
      <c r="DO17" s="242">
        <v>0</v>
      </c>
      <c r="DP17" s="198">
        <v>0</v>
      </c>
      <c r="DQ17" s="197">
        <v>0</v>
      </c>
      <c r="DR17" s="198">
        <v>0</v>
      </c>
      <c r="DS17" s="197">
        <v>20</v>
      </c>
      <c r="DT17" s="198">
        <v>4</v>
      </c>
      <c r="DU17" s="197">
        <v>24</v>
      </c>
      <c r="DV17" s="198">
        <v>9</v>
      </c>
      <c r="DW17" s="266">
        <v>33</v>
      </c>
      <c r="DX17" s="7"/>
      <c r="DY17" s="242" t="s">
        <v>635</v>
      </c>
      <c r="DZ17" s="198">
        <v>34.782608695652172</v>
      </c>
      <c r="EA17" s="252">
        <v>13.043478260869565</v>
      </c>
      <c r="EB17" s="266">
        <v>23.913043478260871</v>
      </c>
      <c r="EC17" s="7"/>
      <c r="ED17" s="374"/>
      <c r="EF17" s="242" t="s">
        <v>635</v>
      </c>
      <c r="EG17" s="198">
        <v>88.583067007405731</v>
      </c>
      <c r="EH17" s="197">
        <v>88.583067007405731</v>
      </c>
      <c r="EI17" s="198">
        <v>88.583067007405731</v>
      </c>
      <c r="EJ17" s="197">
        <v>88.583067007405731</v>
      </c>
      <c r="EK17" s="465">
        <v>88.583067007405731</v>
      </c>
      <c r="EL17" s="464"/>
      <c r="EM17" s="7"/>
      <c r="EN17" s="242" t="s">
        <v>635</v>
      </c>
      <c r="EO17" s="198" t="s">
        <v>635</v>
      </c>
      <c r="EP17" s="197" t="s">
        <v>635</v>
      </c>
      <c r="EQ17" s="198" t="s">
        <v>635</v>
      </c>
      <c r="ER17" s="197">
        <v>88.78503834596583</v>
      </c>
      <c r="ES17" s="198">
        <v>88.783157479538517</v>
      </c>
      <c r="ET17" s="197">
        <v>88.784748836962208</v>
      </c>
      <c r="EU17" s="465">
        <v>99.869679136315625</v>
      </c>
      <c r="EV17" s="464"/>
      <c r="EW17" s="7"/>
      <c r="EX17" s="242" t="s">
        <v>635</v>
      </c>
      <c r="EY17" s="198">
        <v>0.20168182955647751</v>
      </c>
      <c r="EZ17" s="252">
        <v>11.286612128909894</v>
      </c>
      <c r="FA17" s="435"/>
      <c r="FB17" s="7"/>
      <c r="FC17" s="275"/>
      <c r="FE17" s="242" t="s">
        <v>635</v>
      </c>
      <c r="FF17" s="198">
        <v>86.25</v>
      </c>
      <c r="FG17" s="197">
        <v>86.25</v>
      </c>
      <c r="FH17" s="198">
        <v>86.25</v>
      </c>
      <c r="FI17" s="197">
        <v>86.25</v>
      </c>
      <c r="FJ17" s="198">
        <v>86.25</v>
      </c>
      <c r="FK17" s="436"/>
      <c r="FL17" s="7"/>
      <c r="FM17" s="242" t="s">
        <v>635</v>
      </c>
      <c r="FN17" s="198" t="s">
        <v>635</v>
      </c>
      <c r="FO17" s="197" t="s">
        <v>635</v>
      </c>
      <c r="FP17" s="198" t="s">
        <v>635</v>
      </c>
      <c r="FQ17" s="197">
        <v>86.956521739130437</v>
      </c>
      <c r="FR17" s="198">
        <v>100</v>
      </c>
      <c r="FS17" s="197">
        <v>88.888888888888886</v>
      </c>
      <c r="FT17" s="198">
        <v>100</v>
      </c>
      <c r="FU17" s="436"/>
      <c r="FV17" s="7"/>
      <c r="FW17" s="242" t="s">
        <v>635</v>
      </c>
      <c r="FX17" s="198">
        <v>2.6388888888888857</v>
      </c>
      <c r="FY17" s="252">
        <v>13.75</v>
      </c>
      <c r="FZ17" s="436"/>
      <c r="GA17" s="7"/>
      <c r="GB17" s="276"/>
      <c r="GD17" s="242" t="s">
        <v>635</v>
      </c>
      <c r="GE17" s="198" t="s">
        <v>635</v>
      </c>
      <c r="GF17" s="197" t="s">
        <v>635</v>
      </c>
      <c r="GG17" s="198" t="s">
        <v>635</v>
      </c>
      <c r="GH17" s="197">
        <v>75.801977235949252</v>
      </c>
      <c r="GI17" s="198" t="s">
        <v>635</v>
      </c>
      <c r="GJ17" s="197">
        <v>89.592314073187652</v>
      </c>
      <c r="GK17" s="198">
        <v>86.67689234500962</v>
      </c>
      <c r="GL17" s="437"/>
      <c r="GM17" s="7"/>
      <c r="GN17" s="304"/>
      <c r="GP17" s="242" t="s">
        <v>635</v>
      </c>
      <c r="GQ17" s="198" t="s">
        <v>635</v>
      </c>
      <c r="GR17" s="197" t="s">
        <v>635</v>
      </c>
      <c r="GS17" s="198" t="s">
        <v>635</v>
      </c>
      <c r="GT17" s="197">
        <v>52.272727272727273</v>
      </c>
      <c r="GU17" s="198" t="s">
        <v>635</v>
      </c>
      <c r="GV17" s="197">
        <v>61.363636363636367</v>
      </c>
      <c r="GW17" s="198">
        <v>64.285714285714292</v>
      </c>
      <c r="GX17" s="438"/>
      <c r="GY17" s="7"/>
      <c r="GZ17" s="375"/>
      <c r="HB17" s="242">
        <v>0</v>
      </c>
      <c r="HC17" s="198">
        <v>168653</v>
      </c>
      <c r="HD17" s="197">
        <v>168653</v>
      </c>
      <c r="HE17" s="198">
        <v>168653</v>
      </c>
      <c r="HF17" s="197">
        <v>168653</v>
      </c>
      <c r="HG17" s="198">
        <v>168653</v>
      </c>
      <c r="HH17" s="286">
        <v>843265</v>
      </c>
      <c r="HI17" s="7"/>
      <c r="HJ17" s="242">
        <v>0</v>
      </c>
      <c r="HK17" s="198">
        <v>0</v>
      </c>
      <c r="HL17" s="197">
        <v>0</v>
      </c>
      <c r="HM17" s="198">
        <v>0</v>
      </c>
      <c r="HN17" s="197">
        <v>111485</v>
      </c>
      <c r="HO17" s="198">
        <v>20282</v>
      </c>
      <c r="HP17" s="197">
        <v>131767</v>
      </c>
      <c r="HQ17" s="198">
        <v>72897</v>
      </c>
      <c r="HR17" s="286">
        <v>204664</v>
      </c>
      <c r="HS17" s="7"/>
      <c r="HT17" s="242" t="s">
        <v>635</v>
      </c>
      <c r="HU17" s="198">
        <v>78.129057888089747</v>
      </c>
      <c r="HV17" s="252">
        <v>43.223067481752473</v>
      </c>
      <c r="HW17" s="286">
        <v>60.676062684921106</v>
      </c>
      <c r="HX17" s="7"/>
      <c r="HY17" s="376"/>
      <c r="IA17" s="242">
        <v>0</v>
      </c>
      <c r="IB17" s="198">
        <v>80</v>
      </c>
      <c r="IC17" s="197">
        <v>80</v>
      </c>
      <c r="ID17" s="198">
        <v>80</v>
      </c>
      <c r="IE17" s="197">
        <v>80</v>
      </c>
      <c r="IF17" s="198">
        <v>80</v>
      </c>
      <c r="IG17" s="289">
        <v>400</v>
      </c>
      <c r="IH17" s="7"/>
      <c r="II17" s="242">
        <v>0</v>
      </c>
      <c r="IJ17" s="198">
        <v>0</v>
      </c>
      <c r="IK17" s="197">
        <v>0</v>
      </c>
      <c r="IL17" s="198">
        <v>0</v>
      </c>
      <c r="IM17" s="197">
        <v>23</v>
      </c>
      <c r="IN17" s="198">
        <v>4</v>
      </c>
      <c r="IO17" s="197">
        <v>27</v>
      </c>
      <c r="IP17" s="198">
        <v>9</v>
      </c>
      <c r="IQ17" s="289">
        <v>36</v>
      </c>
      <c r="IR17" s="7"/>
      <c r="IS17" s="242" t="s">
        <v>635</v>
      </c>
      <c r="IT17" s="198">
        <v>33.75</v>
      </c>
      <c r="IU17" s="252">
        <v>11.25</v>
      </c>
      <c r="IV17" s="289">
        <v>22.5</v>
      </c>
      <c r="IW17" s="7"/>
      <c r="IX17" s="377"/>
      <c r="IZ17" s="378"/>
      <c r="JB17" s="242">
        <v>0</v>
      </c>
      <c r="JC17" s="198">
        <v>56117</v>
      </c>
      <c r="JD17" s="197">
        <v>56117</v>
      </c>
      <c r="JE17" s="198">
        <v>56117</v>
      </c>
      <c r="JF17" s="197">
        <v>56117</v>
      </c>
      <c r="JG17" s="198">
        <v>56117</v>
      </c>
      <c r="JH17" s="267">
        <v>280585</v>
      </c>
      <c r="JI17" s="7"/>
      <c r="JJ17" s="242">
        <v>0</v>
      </c>
      <c r="JK17" s="198">
        <v>0</v>
      </c>
      <c r="JL17" s="197">
        <v>0</v>
      </c>
      <c r="JM17" s="198">
        <v>0</v>
      </c>
      <c r="JN17" s="197">
        <v>21802</v>
      </c>
      <c r="JO17" s="198">
        <v>0</v>
      </c>
      <c r="JP17" s="197">
        <v>21802</v>
      </c>
      <c r="JQ17" s="198">
        <v>15603</v>
      </c>
      <c r="JR17" s="267">
        <v>37405</v>
      </c>
      <c r="JS17" s="7"/>
      <c r="JT17" s="242" t="s">
        <v>635</v>
      </c>
      <c r="JU17" s="198">
        <v>38.850972076197941</v>
      </c>
      <c r="JV17" s="252">
        <v>27.80440864622129</v>
      </c>
      <c r="JW17" s="267">
        <v>33.327690361209619</v>
      </c>
      <c r="JX17" s="7"/>
      <c r="JY17" s="379"/>
      <c r="KA17" s="242">
        <v>0</v>
      </c>
      <c r="KB17" s="198">
        <v>6860</v>
      </c>
      <c r="KC17" s="197">
        <v>5860</v>
      </c>
      <c r="KD17" s="198">
        <v>5860</v>
      </c>
      <c r="KE17" s="197">
        <v>5860</v>
      </c>
      <c r="KF17" s="198">
        <v>5860</v>
      </c>
      <c r="KG17" s="268">
        <v>30300</v>
      </c>
      <c r="KH17" s="7"/>
      <c r="KI17" s="242">
        <v>0</v>
      </c>
      <c r="KJ17" s="198">
        <v>0</v>
      </c>
      <c r="KK17" s="197">
        <v>0</v>
      </c>
      <c r="KL17" s="198">
        <v>0</v>
      </c>
      <c r="KM17" s="197">
        <v>5790</v>
      </c>
      <c r="KN17" s="198">
        <v>0</v>
      </c>
      <c r="KO17" s="197">
        <v>5790</v>
      </c>
      <c r="KP17" s="198">
        <v>10957</v>
      </c>
      <c r="KQ17" s="268">
        <v>16747</v>
      </c>
      <c r="KR17" s="7"/>
      <c r="KS17" s="242" t="s">
        <v>635</v>
      </c>
      <c r="KT17" s="198">
        <v>84.402332361516031</v>
      </c>
      <c r="KU17" s="252">
        <v>186.97952218430035</v>
      </c>
      <c r="KV17" s="268">
        <v>131.65880503144655</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6860</v>
      </c>
      <c r="MA17" s="197">
        <v>5860</v>
      </c>
      <c r="MB17" s="198">
        <v>5860</v>
      </c>
      <c r="MC17" s="197">
        <v>5860</v>
      </c>
      <c r="MD17" s="198">
        <v>5860</v>
      </c>
      <c r="ME17" s="270">
        <v>30300</v>
      </c>
      <c r="MF17" s="7"/>
      <c r="MG17" s="242">
        <v>0</v>
      </c>
      <c r="MH17" s="198">
        <v>0</v>
      </c>
      <c r="MI17" s="197">
        <v>0</v>
      </c>
      <c r="MJ17" s="198">
        <v>0</v>
      </c>
      <c r="MK17" s="197">
        <v>5790</v>
      </c>
      <c r="ML17" s="198">
        <v>0</v>
      </c>
      <c r="MM17" s="197">
        <v>5790</v>
      </c>
      <c r="MN17" s="198">
        <v>10957</v>
      </c>
      <c r="MO17" s="270">
        <v>16747</v>
      </c>
      <c r="MP17" s="7"/>
      <c r="MQ17" s="242" t="s">
        <v>635</v>
      </c>
      <c r="MR17" s="198">
        <v>84.402332361516031</v>
      </c>
      <c r="MS17" s="252">
        <v>186.97952218430035</v>
      </c>
      <c r="MT17" s="270">
        <v>131.65880503144655</v>
      </c>
      <c r="MU17" s="419"/>
      <c r="MV17" s="428"/>
      <c r="MX17" s="242">
        <v>0</v>
      </c>
      <c r="MY17" s="198">
        <v>62977</v>
      </c>
      <c r="MZ17" s="197">
        <v>61977</v>
      </c>
      <c r="NA17" s="198">
        <v>61977</v>
      </c>
      <c r="NB17" s="197">
        <v>61977</v>
      </c>
      <c r="NC17" s="198">
        <v>61977</v>
      </c>
      <c r="ND17" s="271">
        <v>310885</v>
      </c>
      <c r="NE17" s="7"/>
      <c r="NF17" s="242">
        <v>0</v>
      </c>
      <c r="NG17" s="198">
        <v>0</v>
      </c>
      <c r="NH17" s="197">
        <v>0</v>
      </c>
      <c r="NI17" s="198">
        <v>0</v>
      </c>
      <c r="NJ17" s="197">
        <v>27592</v>
      </c>
      <c r="NK17" s="198">
        <v>0</v>
      </c>
      <c r="NL17" s="197">
        <v>27592</v>
      </c>
      <c r="NM17" s="198">
        <v>26560</v>
      </c>
      <c r="NN17" s="271">
        <v>54152</v>
      </c>
      <c r="NO17" s="7"/>
      <c r="NP17" s="242" t="s">
        <v>635</v>
      </c>
      <c r="NQ17" s="198">
        <v>43.812820553535417</v>
      </c>
      <c r="NR17" s="252">
        <v>42.854607354341127</v>
      </c>
      <c r="NS17" s="271">
        <v>43.337548217744128</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t="s">
        <v>635</v>
      </c>
      <c r="EJ18" s="201" t="s">
        <v>635</v>
      </c>
      <c r="EK18" s="463" t="s">
        <v>635</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t="s">
        <v>635</v>
      </c>
      <c r="FI18" s="201" t="s">
        <v>635</v>
      </c>
      <c r="FJ18" s="202" t="s">
        <v>635</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635</v>
      </c>
      <c r="KT18" s="202" t="s">
        <v>635</v>
      </c>
      <c r="KU18" s="251" t="s">
        <v>635</v>
      </c>
      <c r="KV18" s="268" t="s">
        <v>635</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635</v>
      </c>
      <c r="MR18" s="202" t="s">
        <v>635</v>
      </c>
      <c r="MS18" s="251" t="s">
        <v>635</v>
      </c>
      <c r="MT18" s="270" t="s">
        <v>635</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635</v>
      </c>
      <c r="NQ18" s="202" t="s">
        <v>635</v>
      </c>
      <c r="NR18" s="251" t="s">
        <v>635</v>
      </c>
      <c r="NS18" s="271" t="s">
        <v>635</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1</v>
      </c>
      <c r="K20" s="201">
        <v>1</v>
      </c>
      <c r="L20" s="202">
        <v>1</v>
      </c>
      <c r="M20" s="251">
        <v>1</v>
      </c>
      <c r="N20" s="277">
        <v>4</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1339</v>
      </c>
      <c r="AJ20" s="202">
        <v>1339</v>
      </c>
      <c r="AK20" s="201">
        <v>1339</v>
      </c>
      <c r="AL20" s="202">
        <v>1339</v>
      </c>
      <c r="AM20" s="263">
        <v>5356</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1339</v>
      </c>
      <c r="CK20" s="202">
        <v>1339</v>
      </c>
      <c r="CL20" s="201">
        <v>1339</v>
      </c>
      <c r="CM20" s="202">
        <v>1339</v>
      </c>
      <c r="CN20" s="265">
        <v>5356</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v>97.028985507246375</v>
      </c>
      <c r="EI20" s="202">
        <v>97.028985507246375</v>
      </c>
      <c r="EJ20" s="201">
        <v>97.028985507246375</v>
      </c>
      <c r="EK20" s="463">
        <v>97.028985507246375</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1380</v>
      </c>
      <c r="HE20" s="202">
        <v>1380</v>
      </c>
      <c r="HF20" s="201">
        <v>1380</v>
      </c>
      <c r="HG20" s="202">
        <v>1380</v>
      </c>
      <c r="HH20" s="286">
        <v>5520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1</v>
      </c>
      <c r="JE20" s="202">
        <v>1</v>
      </c>
      <c r="JF20" s="201">
        <v>1</v>
      </c>
      <c r="JG20" s="202">
        <v>1</v>
      </c>
      <c r="JH20" s="267">
        <v>4</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635</v>
      </c>
      <c r="KT20" s="202" t="s">
        <v>635</v>
      </c>
      <c r="KU20" s="251" t="s">
        <v>635</v>
      </c>
      <c r="KV20" s="268" t="s">
        <v>635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635</v>
      </c>
      <c r="MR20" s="202" t="s">
        <v>635</v>
      </c>
      <c r="MS20" s="251" t="s">
        <v>635</v>
      </c>
      <c r="MT20" s="270" t="s">
        <v>635</v>
      </c>
      <c r="MU20" s="419"/>
      <c r="MV20" s="428"/>
      <c r="MX20" s="245">
        <v>0</v>
      </c>
      <c r="MY20" s="202">
        <v>0</v>
      </c>
      <c r="MZ20" s="201">
        <v>1</v>
      </c>
      <c r="NA20" s="202">
        <v>1</v>
      </c>
      <c r="NB20" s="201">
        <v>1</v>
      </c>
      <c r="NC20" s="202">
        <v>1</v>
      </c>
      <c r="ND20" s="271">
        <v>4</v>
      </c>
      <c r="NE20" s="7"/>
      <c r="NF20" s="245">
        <v>0</v>
      </c>
      <c r="NG20" s="202">
        <v>0</v>
      </c>
      <c r="NH20" s="201">
        <v>0</v>
      </c>
      <c r="NI20" s="202">
        <v>0</v>
      </c>
      <c r="NJ20" s="201">
        <v>0</v>
      </c>
      <c r="NK20" s="202">
        <v>0</v>
      </c>
      <c r="NL20" s="201">
        <v>0</v>
      </c>
      <c r="NM20" s="202">
        <v>0</v>
      </c>
      <c r="NN20" s="271">
        <v>0</v>
      </c>
      <c r="NO20" s="7"/>
      <c r="NP20" s="245" t="s">
        <v>635</v>
      </c>
      <c r="NQ20" s="202" t="s">
        <v>635</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635</v>
      </c>
      <c r="MR21" s="198" t="s">
        <v>635</v>
      </c>
      <c r="MS21" s="252" t="s">
        <v>635</v>
      </c>
      <c r="MT21" s="270" t="s">
        <v>635</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1</v>
      </c>
      <c r="J22" s="202">
        <v>1</v>
      </c>
      <c r="K22" s="201">
        <v>1</v>
      </c>
      <c r="L22" s="202">
        <v>1</v>
      </c>
      <c r="M22" s="251">
        <v>1</v>
      </c>
      <c r="N22" s="277">
        <v>5</v>
      </c>
      <c r="O22" s="7"/>
      <c r="P22" s="200">
        <v>0</v>
      </c>
      <c r="Q22" s="201">
        <v>0</v>
      </c>
      <c r="R22" s="202">
        <v>0</v>
      </c>
      <c r="S22" s="201">
        <v>0</v>
      </c>
      <c r="T22" s="202">
        <v>0</v>
      </c>
      <c r="U22" s="201">
        <v>0</v>
      </c>
      <c r="V22" s="202">
        <v>0</v>
      </c>
      <c r="W22" s="251">
        <v>0</v>
      </c>
      <c r="X22" s="277">
        <v>0</v>
      </c>
      <c r="Y22" s="7"/>
      <c r="Z22" s="200" t="s">
        <v>635</v>
      </c>
      <c r="AA22" s="201">
        <v>0</v>
      </c>
      <c r="AB22" s="431">
        <v>0</v>
      </c>
      <c r="AC22" s="277">
        <v>0</v>
      </c>
      <c r="AD22" s="7"/>
      <c r="AE22" s="370"/>
      <c r="AG22" s="245">
        <v>0</v>
      </c>
      <c r="AH22" s="202">
        <v>74023</v>
      </c>
      <c r="AI22" s="201">
        <v>74023</v>
      </c>
      <c r="AJ22" s="202">
        <v>74023</v>
      </c>
      <c r="AK22" s="201">
        <v>74023</v>
      </c>
      <c r="AL22" s="202">
        <v>74023</v>
      </c>
      <c r="AM22" s="263">
        <v>370115</v>
      </c>
      <c r="AN22" s="7"/>
      <c r="AO22" s="245">
        <v>0</v>
      </c>
      <c r="AP22" s="202">
        <v>0</v>
      </c>
      <c r="AQ22" s="201">
        <v>0</v>
      </c>
      <c r="AR22" s="202">
        <v>0</v>
      </c>
      <c r="AS22" s="201">
        <v>0</v>
      </c>
      <c r="AT22" s="202">
        <v>0</v>
      </c>
      <c r="AU22" s="201">
        <v>0</v>
      </c>
      <c r="AV22" s="202">
        <v>0</v>
      </c>
      <c r="AW22" s="263">
        <v>0</v>
      </c>
      <c r="AX22" s="7"/>
      <c r="AY22" s="245" t="s">
        <v>635</v>
      </c>
      <c r="AZ22" s="202">
        <v>0</v>
      </c>
      <c r="BA22" s="251">
        <v>0</v>
      </c>
      <c r="BB22" s="263">
        <v>0</v>
      </c>
      <c r="BC22" s="7"/>
      <c r="BD22" s="432"/>
      <c r="BE22" s="433"/>
      <c r="BF22" s="7"/>
      <c r="BG22" s="371"/>
      <c r="BI22" s="245">
        <v>0</v>
      </c>
      <c r="BJ22" s="202">
        <v>18</v>
      </c>
      <c r="BK22" s="201">
        <v>18</v>
      </c>
      <c r="BL22" s="202">
        <v>18</v>
      </c>
      <c r="BM22" s="201">
        <v>18</v>
      </c>
      <c r="BN22" s="202">
        <v>18</v>
      </c>
      <c r="BO22" s="264">
        <v>90</v>
      </c>
      <c r="BP22" s="7"/>
      <c r="BQ22" s="245">
        <v>0</v>
      </c>
      <c r="BR22" s="202">
        <v>0</v>
      </c>
      <c r="BS22" s="201">
        <v>0</v>
      </c>
      <c r="BT22" s="202">
        <v>0</v>
      </c>
      <c r="BU22" s="201">
        <v>0</v>
      </c>
      <c r="BV22" s="202">
        <v>0</v>
      </c>
      <c r="BW22" s="201">
        <v>0</v>
      </c>
      <c r="BX22" s="202">
        <v>0</v>
      </c>
      <c r="BY22" s="264">
        <v>0</v>
      </c>
      <c r="BZ22" s="7"/>
      <c r="CA22" s="245" t="s">
        <v>635</v>
      </c>
      <c r="CB22" s="202">
        <v>0</v>
      </c>
      <c r="CC22" s="251">
        <v>0</v>
      </c>
      <c r="CD22" s="264">
        <v>0</v>
      </c>
      <c r="CE22" s="7"/>
      <c r="CF22" s="372"/>
      <c r="CH22" s="245">
        <v>0</v>
      </c>
      <c r="CI22" s="202">
        <v>74023</v>
      </c>
      <c r="CJ22" s="201">
        <v>74023</v>
      </c>
      <c r="CK22" s="202">
        <v>74023</v>
      </c>
      <c r="CL22" s="201">
        <v>74023</v>
      </c>
      <c r="CM22" s="202">
        <v>74023</v>
      </c>
      <c r="CN22" s="265">
        <v>370115</v>
      </c>
      <c r="CO22" s="7"/>
      <c r="CP22" s="245">
        <v>0</v>
      </c>
      <c r="CQ22" s="202">
        <v>0</v>
      </c>
      <c r="CR22" s="201">
        <v>0</v>
      </c>
      <c r="CS22" s="202">
        <v>0</v>
      </c>
      <c r="CT22" s="201">
        <v>0</v>
      </c>
      <c r="CU22" s="202">
        <v>0</v>
      </c>
      <c r="CV22" s="201">
        <v>0</v>
      </c>
      <c r="CW22" s="202">
        <v>0</v>
      </c>
      <c r="CX22" s="265">
        <v>0</v>
      </c>
      <c r="CY22" s="7"/>
      <c r="CZ22" s="245" t="s">
        <v>635</v>
      </c>
      <c r="DA22" s="202">
        <v>0</v>
      </c>
      <c r="DB22" s="251">
        <v>0</v>
      </c>
      <c r="DC22" s="265">
        <v>0</v>
      </c>
      <c r="DD22" s="7"/>
      <c r="DE22" s="373"/>
      <c r="DG22" s="245">
        <v>0</v>
      </c>
      <c r="DH22" s="202">
        <v>18</v>
      </c>
      <c r="DI22" s="201">
        <v>18</v>
      </c>
      <c r="DJ22" s="202">
        <v>18</v>
      </c>
      <c r="DK22" s="201">
        <v>18</v>
      </c>
      <c r="DL22" s="202">
        <v>18</v>
      </c>
      <c r="DM22" s="266">
        <v>90</v>
      </c>
      <c r="DN22" s="7"/>
      <c r="DO22" s="245">
        <v>0</v>
      </c>
      <c r="DP22" s="202">
        <v>0</v>
      </c>
      <c r="DQ22" s="201">
        <v>0</v>
      </c>
      <c r="DR22" s="202">
        <v>0</v>
      </c>
      <c r="DS22" s="201">
        <v>0</v>
      </c>
      <c r="DT22" s="202">
        <v>0</v>
      </c>
      <c r="DU22" s="201">
        <v>0</v>
      </c>
      <c r="DV22" s="202">
        <v>0</v>
      </c>
      <c r="DW22" s="266">
        <v>0</v>
      </c>
      <c r="DX22" s="7"/>
      <c r="DY22" s="245" t="s">
        <v>635</v>
      </c>
      <c r="DZ22" s="202">
        <v>0</v>
      </c>
      <c r="EA22" s="251">
        <v>0</v>
      </c>
      <c r="EB22" s="266">
        <v>0</v>
      </c>
      <c r="EC22" s="7"/>
      <c r="ED22" s="374"/>
      <c r="EF22" s="245" t="s">
        <v>635</v>
      </c>
      <c r="EG22" s="202">
        <v>75.000253300505591</v>
      </c>
      <c r="EH22" s="201">
        <v>75.000253300505591</v>
      </c>
      <c r="EI22" s="202">
        <v>75.000253300505591</v>
      </c>
      <c r="EJ22" s="201">
        <v>75.000253300505591</v>
      </c>
      <c r="EK22" s="463">
        <v>75.000253300505591</v>
      </c>
      <c r="EL22" s="464"/>
      <c r="EM22" s="7"/>
      <c r="EN22" s="245" t="s">
        <v>635</v>
      </c>
      <c r="EO22" s="202" t="s">
        <v>635</v>
      </c>
      <c r="EP22" s="201" t="s">
        <v>635</v>
      </c>
      <c r="EQ22" s="202" t="s">
        <v>635</v>
      </c>
      <c r="ER22" s="201" t="s">
        <v>635</v>
      </c>
      <c r="ES22" s="202" t="s">
        <v>635</v>
      </c>
      <c r="ET22" s="201" t="s">
        <v>635</v>
      </c>
      <c r="EU22" s="463" t="s">
        <v>635</v>
      </c>
      <c r="EV22" s="464"/>
      <c r="EW22" s="7"/>
      <c r="EX22" s="245" t="s">
        <v>635</v>
      </c>
      <c r="EY22" s="202" t="s">
        <v>635</v>
      </c>
      <c r="EZ22" s="251" t="s">
        <v>635</v>
      </c>
      <c r="FA22" s="435"/>
      <c r="FB22" s="7"/>
      <c r="FC22" s="275"/>
      <c r="FE22" s="245" t="s">
        <v>635</v>
      </c>
      <c r="FF22" s="202">
        <v>81.818181818181827</v>
      </c>
      <c r="FG22" s="201">
        <v>81.818181818181827</v>
      </c>
      <c r="FH22" s="202">
        <v>81.818181818181827</v>
      </c>
      <c r="FI22" s="201">
        <v>81.818181818181827</v>
      </c>
      <c r="FJ22" s="202">
        <v>81.818181818181827</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98697</v>
      </c>
      <c r="HD22" s="201">
        <v>98697</v>
      </c>
      <c r="HE22" s="202">
        <v>98697</v>
      </c>
      <c r="HF22" s="201">
        <v>98697</v>
      </c>
      <c r="HG22" s="202">
        <v>98697</v>
      </c>
      <c r="HH22" s="286">
        <v>493485</v>
      </c>
      <c r="HI22" s="7"/>
      <c r="HJ22" s="245">
        <v>0</v>
      </c>
      <c r="HK22" s="202">
        <v>0</v>
      </c>
      <c r="HL22" s="201">
        <v>0</v>
      </c>
      <c r="HM22" s="202">
        <v>0</v>
      </c>
      <c r="HN22" s="201">
        <v>0</v>
      </c>
      <c r="HO22" s="202">
        <v>0</v>
      </c>
      <c r="HP22" s="201">
        <v>0</v>
      </c>
      <c r="HQ22" s="202">
        <v>0</v>
      </c>
      <c r="HR22" s="286">
        <v>0</v>
      </c>
      <c r="HS22" s="7"/>
      <c r="HT22" s="245" t="s">
        <v>635</v>
      </c>
      <c r="HU22" s="202">
        <v>0</v>
      </c>
      <c r="HV22" s="251">
        <v>0</v>
      </c>
      <c r="HW22" s="286">
        <v>0</v>
      </c>
      <c r="HX22" s="7"/>
      <c r="HY22" s="376"/>
      <c r="IA22" s="245">
        <v>0</v>
      </c>
      <c r="IB22" s="202">
        <v>22</v>
      </c>
      <c r="IC22" s="201">
        <v>22</v>
      </c>
      <c r="ID22" s="202">
        <v>22</v>
      </c>
      <c r="IE22" s="201">
        <v>22</v>
      </c>
      <c r="IF22" s="202">
        <v>22</v>
      </c>
      <c r="IG22" s="289">
        <v>110</v>
      </c>
      <c r="IH22" s="7"/>
      <c r="II22" s="245">
        <v>0</v>
      </c>
      <c r="IJ22" s="202">
        <v>0</v>
      </c>
      <c r="IK22" s="201">
        <v>0</v>
      </c>
      <c r="IL22" s="202">
        <v>0</v>
      </c>
      <c r="IM22" s="201">
        <v>0</v>
      </c>
      <c r="IN22" s="202">
        <v>0</v>
      </c>
      <c r="IO22" s="201">
        <v>0</v>
      </c>
      <c r="IP22" s="202">
        <v>0</v>
      </c>
      <c r="IQ22" s="289">
        <v>0</v>
      </c>
      <c r="IR22" s="7"/>
      <c r="IS22" s="245" t="s">
        <v>635</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21608</v>
      </c>
      <c r="KC22" s="201">
        <v>66933</v>
      </c>
      <c r="KD22" s="202">
        <v>66933</v>
      </c>
      <c r="KE22" s="201">
        <v>66933</v>
      </c>
      <c r="KF22" s="202">
        <v>66933</v>
      </c>
      <c r="KG22" s="268">
        <v>289340</v>
      </c>
      <c r="KH22" s="7"/>
      <c r="KI22" s="245">
        <v>0</v>
      </c>
      <c r="KJ22" s="202">
        <v>0</v>
      </c>
      <c r="KK22" s="201">
        <v>0</v>
      </c>
      <c r="KL22" s="202">
        <v>0</v>
      </c>
      <c r="KM22" s="201">
        <v>2863</v>
      </c>
      <c r="KN22" s="202">
        <v>0</v>
      </c>
      <c r="KO22" s="201">
        <v>2863</v>
      </c>
      <c r="KP22" s="202">
        <v>8293</v>
      </c>
      <c r="KQ22" s="268">
        <v>11156</v>
      </c>
      <c r="KR22" s="7"/>
      <c r="KS22" s="245" t="s">
        <v>635</v>
      </c>
      <c r="KT22" s="202">
        <v>13.249722325064791</v>
      </c>
      <c r="KU22" s="251">
        <v>12.390001942240749</v>
      </c>
      <c r="KV22" s="268">
        <v>12.599812516235417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21608</v>
      </c>
      <c r="MA22" s="201">
        <v>66933</v>
      </c>
      <c r="MB22" s="202">
        <v>66933</v>
      </c>
      <c r="MC22" s="201">
        <v>66933</v>
      </c>
      <c r="MD22" s="202">
        <v>66933</v>
      </c>
      <c r="ME22" s="270">
        <v>289340</v>
      </c>
      <c r="MF22" s="7"/>
      <c r="MG22" s="245">
        <v>0</v>
      </c>
      <c r="MH22" s="202">
        <v>0</v>
      </c>
      <c r="MI22" s="201">
        <v>0</v>
      </c>
      <c r="MJ22" s="202">
        <v>0</v>
      </c>
      <c r="MK22" s="201">
        <v>2863</v>
      </c>
      <c r="ML22" s="202">
        <v>0</v>
      </c>
      <c r="MM22" s="201">
        <v>2863</v>
      </c>
      <c r="MN22" s="202">
        <v>8293</v>
      </c>
      <c r="MO22" s="270">
        <v>11156</v>
      </c>
      <c r="MP22" s="7"/>
      <c r="MQ22" s="245" t="s">
        <v>635</v>
      </c>
      <c r="MR22" s="202">
        <v>13.249722325064791</v>
      </c>
      <c r="MS22" s="251">
        <v>12.390001942240749</v>
      </c>
      <c r="MT22" s="270">
        <v>12.599812516235417</v>
      </c>
      <c r="MU22" s="419"/>
      <c r="MV22" s="428"/>
      <c r="MX22" s="245">
        <v>0</v>
      </c>
      <c r="MY22" s="202">
        <v>21608</v>
      </c>
      <c r="MZ22" s="201">
        <v>66933</v>
      </c>
      <c r="NA22" s="202">
        <v>66933</v>
      </c>
      <c r="NB22" s="201">
        <v>66933</v>
      </c>
      <c r="NC22" s="202">
        <v>66933</v>
      </c>
      <c r="ND22" s="271">
        <v>289340</v>
      </c>
      <c r="NE22" s="7"/>
      <c r="NF22" s="245">
        <v>0</v>
      </c>
      <c r="NG22" s="202">
        <v>0</v>
      </c>
      <c r="NH22" s="201">
        <v>0</v>
      </c>
      <c r="NI22" s="202">
        <v>0</v>
      </c>
      <c r="NJ22" s="201">
        <v>2863</v>
      </c>
      <c r="NK22" s="202">
        <v>0</v>
      </c>
      <c r="NL22" s="201">
        <v>2863</v>
      </c>
      <c r="NM22" s="202">
        <v>8293</v>
      </c>
      <c r="NN22" s="271">
        <v>11156</v>
      </c>
      <c r="NO22" s="7"/>
      <c r="NP22" s="245" t="s">
        <v>635</v>
      </c>
      <c r="NQ22" s="202">
        <v>13.249722325064791</v>
      </c>
      <c r="NR22" s="251">
        <v>12.390001942240749</v>
      </c>
      <c r="NS22" s="271">
        <v>12.599812516235417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472343</v>
      </c>
      <c r="AI26" s="263">
        <v>342462</v>
      </c>
      <c r="AJ26" s="263">
        <v>364176</v>
      </c>
      <c r="AK26" s="263">
        <v>284658</v>
      </c>
      <c r="AL26" s="263">
        <v>284658</v>
      </c>
      <c r="AM26" s="263">
        <v>1748297</v>
      </c>
      <c r="AN26" s="7"/>
      <c r="AO26" s="263">
        <v>0</v>
      </c>
      <c r="AP26" s="263">
        <v>56687</v>
      </c>
      <c r="AQ26" s="263">
        <v>0</v>
      </c>
      <c r="AR26" s="263">
        <v>56687</v>
      </c>
      <c r="AS26" s="263">
        <v>128095</v>
      </c>
      <c r="AT26" s="263">
        <v>91384</v>
      </c>
      <c r="AU26" s="263">
        <v>219479</v>
      </c>
      <c r="AV26" s="263">
        <v>220104</v>
      </c>
      <c r="AW26" s="263">
        <v>496270</v>
      </c>
      <c r="AX26" s="7"/>
      <c r="AY26" s="300" t="s">
        <v>635</v>
      </c>
      <c r="AZ26" s="300">
        <v>46.466021514026885</v>
      </c>
      <c r="BA26" s="263">
        <v>64.271072410953622</v>
      </c>
      <c r="BB26" s="263">
        <v>60.90659728401274</v>
      </c>
      <c r="BC26" s="7"/>
      <c r="BD26" s="446"/>
      <c r="BE26" s="447"/>
      <c r="BF26" s="7"/>
      <c r="BG26" s="371"/>
      <c r="BI26" s="264">
        <v>0</v>
      </c>
      <c r="BJ26" s="264">
        <v>109</v>
      </c>
      <c r="BK26" s="264">
        <v>96</v>
      </c>
      <c r="BL26" s="264">
        <v>101</v>
      </c>
      <c r="BM26" s="264">
        <v>93</v>
      </c>
      <c r="BN26" s="264">
        <v>93</v>
      </c>
      <c r="BO26" s="264">
        <v>492</v>
      </c>
      <c r="BP26" s="7"/>
      <c r="BQ26" s="264">
        <v>0</v>
      </c>
      <c r="BR26" s="264">
        <v>8</v>
      </c>
      <c r="BS26" s="264">
        <v>0</v>
      </c>
      <c r="BT26" s="264">
        <v>8</v>
      </c>
      <c r="BU26" s="264">
        <v>27</v>
      </c>
      <c r="BV26" s="264">
        <v>17</v>
      </c>
      <c r="BW26" s="264">
        <v>44</v>
      </c>
      <c r="BX26" s="264">
        <v>42</v>
      </c>
      <c r="BY26" s="264">
        <v>94</v>
      </c>
      <c r="BZ26" s="7"/>
      <c r="CA26" s="278" t="s">
        <v>635</v>
      </c>
      <c r="CB26" s="278">
        <v>40.366972477064223</v>
      </c>
      <c r="CC26" s="264">
        <v>43.75</v>
      </c>
      <c r="CD26" s="264">
        <v>45.853658536585371</v>
      </c>
      <c r="CE26" s="7"/>
      <c r="CF26" s="372"/>
      <c r="CH26" s="265">
        <v>0</v>
      </c>
      <c r="CI26" s="265">
        <v>494057</v>
      </c>
      <c r="CJ26" s="265">
        <v>364176</v>
      </c>
      <c r="CK26" s="265">
        <v>364176</v>
      </c>
      <c r="CL26" s="265">
        <v>284658</v>
      </c>
      <c r="CM26" s="265">
        <v>284658</v>
      </c>
      <c r="CN26" s="265">
        <v>1791725</v>
      </c>
      <c r="CO26" s="7"/>
      <c r="CP26" s="265">
        <v>0</v>
      </c>
      <c r="CQ26" s="265">
        <v>56687</v>
      </c>
      <c r="CR26" s="265">
        <v>0</v>
      </c>
      <c r="CS26" s="265">
        <v>56687</v>
      </c>
      <c r="CT26" s="265">
        <v>205675</v>
      </c>
      <c r="CU26" s="265">
        <v>64125</v>
      </c>
      <c r="CV26" s="265">
        <v>269800</v>
      </c>
      <c r="CW26" s="265">
        <v>222216</v>
      </c>
      <c r="CX26" s="265">
        <v>548703</v>
      </c>
      <c r="CY26" s="7"/>
      <c r="CZ26" s="280" t="s">
        <v>635</v>
      </c>
      <c r="DA26" s="280">
        <v>54.609083567280706</v>
      </c>
      <c r="DB26" s="265">
        <v>61.018848029524186</v>
      </c>
      <c r="DC26" s="265">
        <v>63.934036561166948</v>
      </c>
      <c r="DD26" s="7"/>
      <c r="DE26" s="373"/>
      <c r="DG26" s="266">
        <v>0</v>
      </c>
      <c r="DH26" s="266">
        <v>114</v>
      </c>
      <c r="DI26" s="266">
        <v>101</v>
      </c>
      <c r="DJ26" s="266">
        <v>101</v>
      </c>
      <c r="DK26" s="266">
        <v>93</v>
      </c>
      <c r="DL26" s="266">
        <v>93</v>
      </c>
      <c r="DM26" s="266">
        <v>502</v>
      </c>
      <c r="DN26" s="7"/>
      <c r="DO26" s="266">
        <v>0</v>
      </c>
      <c r="DP26" s="266">
        <v>8</v>
      </c>
      <c r="DQ26" s="266">
        <v>0</v>
      </c>
      <c r="DR26" s="266">
        <v>8</v>
      </c>
      <c r="DS26" s="266">
        <v>41</v>
      </c>
      <c r="DT26" s="266">
        <v>8</v>
      </c>
      <c r="DU26" s="266">
        <v>49</v>
      </c>
      <c r="DV26" s="266">
        <v>42</v>
      </c>
      <c r="DW26" s="266">
        <v>99</v>
      </c>
      <c r="DX26" s="7"/>
      <c r="DY26" s="282" t="s">
        <v>635</v>
      </c>
      <c r="DZ26" s="282">
        <v>42.982456140350877</v>
      </c>
      <c r="EA26" s="266">
        <v>41.584158415841586</v>
      </c>
      <c r="EB26" s="266">
        <v>46.04651162790698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620475</v>
      </c>
      <c r="HD26" s="286">
        <v>450374</v>
      </c>
      <c r="HE26" s="286">
        <v>450374</v>
      </c>
      <c r="HF26" s="286">
        <v>342992</v>
      </c>
      <c r="HG26" s="286">
        <v>342992</v>
      </c>
      <c r="HH26" s="286">
        <v>2207207</v>
      </c>
      <c r="HI26" s="7"/>
      <c r="HJ26" s="286">
        <v>0</v>
      </c>
      <c r="HK26" s="286">
        <v>67526</v>
      </c>
      <c r="HL26" s="286">
        <v>0</v>
      </c>
      <c r="HM26" s="286">
        <v>67526</v>
      </c>
      <c r="HN26" s="286">
        <v>240573</v>
      </c>
      <c r="HO26" s="286">
        <v>76080</v>
      </c>
      <c r="HP26" s="286">
        <v>316653</v>
      </c>
      <c r="HQ26" s="286">
        <v>255057</v>
      </c>
      <c r="HR26" s="286">
        <v>639236</v>
      </c>
      <c r="HS26" s="7"/>
      <c r="HT26" s="287" t="s">
        <v>635</v>
      </c>
      <c r="HU26" s="287">
        <v>51.033965913211652</v>
      </c>
      <c r="HV26" s="286">
        <v>56.632265628122404</v>
      </c>
      <c r="HW26" s="286">
        <v>59.694317312711689</v>
      </c>
      <c r="HX26" s="7"/>
      <c r="HY26" s="376"/>
      <c r="IA26" s="289">
        <v>0</v>
      </c>
      <c r="IB26" s="289">
        <v>137</v>
      </c>
      <c r="IC26" s="289">
        <v>120</v>
      </c>
      <c r="ID26" s="289">
        <v>120</v>
      </c>
      <c r="IE26" s="289">
        <v>110</v>
      </c>
      <c r="IF26" s="289">
        <v>110</v>
      </c>
      <c r="IG26" s="289">
        <v>597</v>
      </c>
      <c r="IH26" s="7"/>
      <c r="II26" s="289">
        <v>0</v>
      </c>
      <c r="IJ26" s="289">
        <v>10</v>
      </c>
      <c r="IK26" s="289">
        <v>0</v>
      </c>
      <c r="IL26" s="289">
        <v>10</v>
      </c>
      <c r="IM26" s="289">
        <v>49</v>
      </c>
      <c r="IN26" s="289">
        <v>9</v>
      </c>
      <c r="IO26" s="289">
        <v>58</v>
      </c>
      <c r="IP26" s="289">
        <v>49</v>
      </c>
      <c r="IQ26" s="289">
        <v>117</v>
      </c>
      <c r="IR26" s="7"/>
      <c r="IS26" s="290" t="s">
        <v>635</v>
      </c>
      <c r="IT26" s="290">
        <v>42.335766423357661</v>
      </c>
      <c r="IU26" s="289">
        <v>40.833333333333336</v>
      </c>
      <c r="IV26" s="289">
        <v>45.525291828793776</v>
      </c>
      <c r="IW26" s="7"/>
      <c r="IX26" s="377"/>
      <c r="IZ26" s="378"/>
      <c r="JB26" s="267">
        <v>0</v>
      </c>
      <c r="JC26" s="267">
        <v>109430</v>
      </c>
      <c r="JD26" s="267">
        <v>84391</v>
      </c>
      <c r="JE26" s="267">
        <v>84391</v>
      </c>
      <c r="JF26" s="267">
        <v>67081</v>
      </c>
      <c r="JG26" s="267">
        <v>67081</v>
      </c>
      <c r="JH26" s="267">
        <v>412374</v>
      </c>
      <c r="JI26" s="7"/>
      <c r="JJ26" s="267">
        <v>0</v>
      </c>
      <c r="JK26" s="267">
        <v>0</v>
      </c>
      <c r="JL26" s="267">
        <v>0</v>
      </c>
      <c r="JM26" s="267">
        <v>0</v>
      </c>
      <c r="JN26" s="267">
        <v>52171</v>
      </c>
      <c r="JO26" s="267">
        <v>0</v>
      </c>
      <c r="JP26" s="267">
        <v>52171</v>
      </c>
      <c r="JQ26" s="267">
        <v>43238</v>
      </c>
      <c r="JR26" s="267">
        <v>95409</v>
      </c>
      <c r="JS26" s="7"/>
      <c r="JT26" s="292" t="s">
        <v>635</v>
      </c>
      <c r="JU26" s="292">
        <v>47.675226171982089</v>
      </c>
      <c r="JV26" s="267">
        <v>51.235321302034578</v>
      </c>
      <c r="JW26" s="267">
        <v>49.225316142213693</v>
      </c>
      <c r="JX26" s="7"/>
      <c r="JY26" s="379"/>
      <c r="KA26" s="268">
        <v>0</v>
      </c>
      <c r="KB26" s="268">
        <v>37301</v>
      </c>
      <c r="KC26" s="268">
        <v>78653</v>
      </c>
      <c r="KD26" s="268">
        <v>78653</v>
      </c>
      <c r="KE26" s="268">
        <v>78653</v>
      </c>
      <c r="KF26" s="268">
        <v>78653</v>
      </c>
      <c r="KG26" s="268">
        <v>351913</v>
      </c>
      <c r="KH26" s="7"/>
      <c r="KI26" s="268">
        <v>0</v>
      </c>
      <c r="KJ26" s="268">
        <v>0</v>
      </c>
      <c r="KK26" s="268">
        <v>0</v>
      </c>
      <c r="KL26" s="268">
        <v>0</v>
      </c>
      <c r="KM26" s="268">
        <v>34240</v>
      </c>
      <c r="KN26" s="268">
        <v>0</v>
      </c>
      <c r="KO26" s="268">
        <v>34240</v>
      </c>
      <c r="KP26" s="268">
        <v>36087</v>
      </c>
      <c r="KQ26" s="268">
        <v>70327</v>
      </c>
      <c r="KR26" s="7"/>
      <c r="KS26" s="294" t="s">
        <v>635</v>
      </c>
      <c r="KT26" s="294">
        <v>91.793785689391711</v>
      </c>
      <c r="KU26" s="268">
        <v>45.881275984387116</v>
      </c>
      <c r="KV26" s="268">
        <v>60.6507753074495</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37301</v>
      </c>
      <c r="MA26" s="270">
        <v>78653</v>
      </c>
      <c r="MB26" s="270">
        <v>78653</v>
      </c>
      <c r="MC26" s="270">
        <v>78653</v>
      </c>
      <c r="MD26" s="270">
        <v>78653</v>
      </c>
      <c r="ME26" s="270">
        <v>351913</v>
      </c>
      <c r="MF26" s="7"/>
      <c r="MG26" s="270">
        <v>0</v>
      </c>
      <c r="MH26" s="270">
        <v>0</v>
      </c>
      <c r="MI26" s="270">
        <v>0</v>
      </c>
      <c r="MJ26" s="270">
        <v>0</v>
      </c>
      <c r="MK26" s="270">
        <v>34240</v>
      </c>
      <c r="ML26" s="270">
        <v>0</v>
      </c>
      <c r="MM26" s="270">
        <v>34240</v>
      </c>
      <c r="MN26" s="270">
        <v>36087</v>
      </c>
      <c r="MO26" s="270">
        <v>70327</v>
      </c>
      <c r="MP26" s="7"/>
      <c r="MQ26" s="298" t="s">
        <v>635</v>
      </c>
      <c r="MR26" s="298">
        <v>91.793785689391711</v>
      </c>
      <c r="MS26" s="270">
        <v>45.881275984387116</v>
      </c>
      <c r="MT26" s="270">
        <v>60.6507753074495</v>
      </c>
      <c r="MU26" s="419"/>
      <c r="MV26" s="428"/>
      <c r="MX26" s="271">
        <v>0</v>
      </c>
      <c r="MY26" s="271">
        <v>146731</v>
      </c>
      <c r="MZ26" s="271">
        <v>163044</v>
      </c>
      <c r="NA26" s="271">
        <v>163044</v>
      </c>
      <c r="NB26" s="271">
        <v>145734</v>
      </c>
      <c r="NC26" s="271">
        <v>145734</v>
      </c>
      <c r="ND26" s="271">
        <v>764287</v>
      </c>
      <c r="NE26" s="7"/>
      <c r="NF26" s="271">
        <v>0</v>
      </c>
      <c r="NG26" s="271">
        <v>0</v>
      </c>
      <c r="NH26" s="271">
        <v>0</v>
      </c>
      <c r="NI26" s="271">
        <v>0</v>
      </c>
      <c r="NJ26" s="271">
        <v>86411</v>
      </c>
      <c r="NK26" s="271">
        <v>0</v>
      </c>
      <c r="NL26" s="271">
        <v>86411</v>
      </c>
      <c r="NM26" s="271">
        <v>79325</v>
      </c>
      <c r="NN26" s="271">
        <v>165736</v>
      </c>
      <c r="NO26" s="7"/>
      <c r="NP26" s="302" t="s">
        <v>635</v>
      </c>
      <c r="NQ26" s="302">
        <v>58.890759280588291</v>
      </c>
      <c r="NR26" s="271">
        <v>48.652510978631533</v>
      </c>
      <c r="NS26" s="271">
        <v>53.502057945282864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200</v>
      </c>
      <c r="K46" s="197">
        <v>200</v>
      </c>
      <c r="L46" s="198">
        <v>150</v>
      </c>
      <c r="M46" s="199">
        <v>150</v>
      </c>
      <c r="N46" s="277">
        <v>700</v>
      </c>
      <c r="O46" s="7"/>
      <c r="P46" s="196">
        <v>0</v>
      </c>
      <c r="Q46" s="197">
        <v>0</v>
      </c>
      <c r="R46" s="198">
        <v>0</v>
      </c>
      <c r="S46" s="197">
        <v>0</v>
      </c>
      <c r="T46" s="198">
        <v>0</v>
      </c>
      <c r="U46" s="197">
        <v>0</v>
      </c>
      <c r="V46" s="198">
        <v>0</v>
      </c>
      <c r="W46" s="252">
        <v>112</v>
      </c>
      <c r="X46" s="277">
        <v>112</v>
      </c>
      <c r="Y46" s="7"/>
      <c r="Z46" s="196" t="s">
        <v>635</v>
      </c>
      <c r="AA46" s="197" t="s">
        <v>635</v>
      </c>
      <c r="AB46" s="441">
        <v>56.000000000000007</v>
      </c>
      <c r="AC46" s="277">
        <v>56.000000000000007</v>
      </c>
      <c r="AD46" s="7"/>
      <c r="AE46" s="370"/>
      <c r="AG46" s="242">
        <v>0</v>
      </c>
      <c r="AH46" s="198">
        <v>0</v>
      </c>
      <c r="AI46" s="197">
        <v>125100</v>
      </c>
      <c r="AJ46" s="198">
        <v>125100</v>
      </c>
      <c r="AK46" s="197">
        <v>93825</v>
      </c>
      <c r="AL46" s="198">
        <v>93825</v>
      </c>
      <c r="AM46" s="263">
        <v>437850</v>
      </c>
      <c r="AN46" s="7"/>
      <c r="AO46" s="242">
        <v>0</v>
      </c>
      <c r="AP46" s="198">
        <v>0</v>
      </c>
      <c r="AQ46" s="197">
        <v>0</v>
      </c>
      <c r="AR46" s="198">
        <v>0</v>
      </c>
      <c r="AS46" s="197">
        <v>0</v>
      </c>
      <c r="AT46" s="198">
        <v>0</v>
      </c>
      <c r="AU46" s="197">
        <v>0</v>
      </c>
      <c r="AV46" s="198">
        <v>56209</v>
      </c>
      <c r="AW46" s="263">
        <v>56209</v>
      </c>
      <c r="AX46" s="7"/>
      <c r="AY46" s="242" t="s">
        <v>635</v>
      </c>
      <c r="AZ46" s="198" t="s">
        <v>635</v>
      </c>
      <c r="BA46" s="199">
        <v>44.931254996003197</v>
      </c>
      <c r="BB46" s="263">
        <v>44.931254996003197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125100</v>
      </c>
      <c r="CK46" s="198">
        <v>125100</v>
      </c>
      <c r="CL46" s="197">
        <v>93825</v>
      </c>
      <c r="CM46" s="198">
        <v>93825</v>
      </c>
      <c r="CN46" s="265">
        <v>437850</v>
      </c>
      <c r="CO46" s="7"/>
      <c r="CP46" s="242">
        <v>0</v>
      </c>
      <c r="CQ46" s="198">
        <v>0</v>
      </c>
      <c r="CR46" s="197">
        <v>0</v>
      </c>
      <c r="CS46" s="198">
        <v>0</v>
      </c>
      <c r="CT46" s="197">
        <v>0</v>
      </c>
      <c r="CU46" s="198">
        <v>0</v>
      </c>
      <c r="CV46" s="197">
        <v>0</v>
      </c>
      <c r="CW46" s="198">
        <v>56209</v>
      </c>
      <c r="CX46" s="265">
        <v>56209</v>
      </c>
      <c r="CY46" s="7"/>
      <c r="CZ46" s="242" t="s">
        <v>635</v>
      </c>
      <c r="DA46" s="198" t="s">
        <v>635</v>
      </c>
      <c r="DB46" s="199">
        <v>44.931254996003197</v>
      </c>
      <c r="DC46" s="265">
        <v>44.931254996003197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175.14956998628941</v>
      </c>
      <c r="EV46" s="464"/>
      <c r="EW46" s="7"/>
      <c r="EX46" s="242" t="s">
        <v>635</v>
      </c>
      <c r="EY46" s="198" t="s">
        <v>635</v>
      </c>
      <c r="EZ46" s="199">
        <v>75.149569986289407</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36.51050080775444</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125100</v>
      </c>
      <c r="HE46" s="198">
        <v>125100</v>
      </c>
      <c r="HF46" s="197">
        <v>93825</v>
      </c>
      <c r="HG46" s="198">
        <v>93825</v>
      </c>
      <c r="HH46" s="286">
        <v>437850</v>
      </c>
      <c r="HI46" s="7"/>
      <c r="HJ46" s="242">
        <v>0</v>
      </c>
      <c r="HK46" s="198">
        <v>0</v>
      </c>
      <c r="HL46" s="197">
        <v>0</v>
      </c>
      <c r="HM46" s="198">
        <v>0</v>
      </c>
      <c r="HN46" s="197">
        <v>0</v>
      </c>
      <c r="HO46" s="198">
        <v>0</v>
      </c>
      <c r="HP46" s="197">
        <v>0</v>
      </c>
      <c r="HQ46" s="198">
        <v>32092</v>
      </c>
      <c r="HR46" s="286">
        <v>32092</v>
      </c>
      <c r="HS46" s="7"/>
      <c r="HT46" s="242" t="s">
        <v>635</v>
      </c>
      <c r="HU46" s="198" t="s">
        <v>635</v>
      </c>
      <c r="HV46" s="199">
        <v>25.653077537969626</v>
      </c>
      <c r="HW46" s="286">
        <v>25.653077537969626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3000</v>
      </c>
      <c r="JE46" s="198">
        <v>3000</v>
      </c>
      <c r="JF46" s="197">
        <v>2250</v>
      </c>
      <c r="JG46" s="198">
        <v>2250</v>
      </c>
      <c r="JH46" s="267">
        <v>10500</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5527</v>
      </c>
      <c r="KD46" s="198">
        <v>5527</v>
      </c>
      <c r="KE46" s="197">
        <v>5527</v>
      </c>
      <c r="KF46" s="198">
        <v>5527</v>
      </c>
      <c r="KG46" s="268">
        <v>22108</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5527</v>
      </c>
      <c r="MB46" s="198">
        <v>5527</v>
      </c>
      <c r="MC46" s="197">
        <v>5527</v>
      </c>
      <c r="MD46" s="198">
        <v>5527</v>
      </c>
      <c r="ME46" s="270">
        <v>22108</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8527</v>
      </c>
      <c r="NA46" s="198">
        <v>8527</v>
      </c>
      <c r="NB46" s="197">
        <v>7777</v>
      </c>
      <c r="NC46" s="198">
        <v>7777</v>
      </c>
      <c r="ND46" s="271">
        <v>32608</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125100</v>
      </c>
      <c r="AJ66" s="263">
        <v>125100</v>
      </c>
      <c r="AK66" s="263">
        <v>93825</v>
      </c>
      <c r="AL66" s="263">
        <v>93825</v>
      </c>
      <c r="AM66" s="263">
        <v>437850</v>
      </c>
      <c r="AN66" s="7"/>
      <c r="AO66" s="263">
        <v>0</v>
      </c>
      <c r="AP66" s="263">
        <v>0</v>
      </c>
      <c r="AQ66" s="263">
        <v>0</v>
      </c>
      <c r="AR66" s="263">
        <v>0</v>
      </c>
      <c r="AS66" s="263">
        <v>0</v>
      </c>
      <c r="AT66" s="263">
        <v>0</v>
      </c>
      <c r="AU66" s="263">
        <v>0</v>
      </c>
      <c r="AV66" s="263">
        <v>56209</v>
      </c>
      <c r="AW66" s="263">
        <v>56209</v>
      </c>
      <c r="AX66" s="7"/>
      <c r="AY66" s="300" t="s">
        <v>635</v>
      </c>
      <c r="AZ66" s="300" t="s">
        <v>635</v>
      </c>
      <c r="BA66" s="263">
        <v>44.931254996003197</v>
      </c>
      <c r="BB66" s="263">
        <v>44.931254996003197</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125100</v>
      </c>
      <c r="CK66" s="265">
        <v>125100</v>
      </c>
      <c r="CL66" s="265">
        <v>93825</v>
      </c>
      <c r="CM66" s="265">
        <v>93825</v>
      </c>
      <c r="CN66" s="265">
        <v>437850</v>
      </c>
      <c r="CO66" s="7"/>
      <c r="CP66" s="265">
        <v>0</v>
      </c>
      <c r="CQ66" s="265">
        <v>0</v>
      </c>
      <c r="CR66" s="265">
        <v>0</v>
      </c>
      <c r="CS66" s="265">
        <v>0</v>
      </c>
      <c r="CT66" s="265">
        <v>0</v>
      </c>
      <c r="CU66" s="265">
        <v>0</v>
      </c>
      <c r="CV66" s="265">
        <v>0</v>
      </c>
      <c r="CW66" s="265">
        <v>56209</v>
      </c>
      <c r="CX66" s="265">
        <v>56209</v>
      </c>
      <c r="CY66" s="7"/>
      <c r="CZ66" s="280" t="s">
        <v>635</v>
      </c>
      <c r="DA66" s="280" t="s">
        <v>635</v>
      </c>
      <c r="DB66" s="265">
        <v>44.931254996003197</v>
      </c>
      <c r="DC66" s="265">
        <v>44.931254996003197</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125100</v>
      </c>
      <c r="HE66" s="286">
        <v>125100</v>
      </c>
      <c r="HF66" s="286">
        <v>93825</v>
      </c>
      <c r="HG66" s="286">
        <v>93825</v>
      </c>
      <c r="HH66" s="286">
        <v>437850</v>
      </c>
      <c r="HI66" s="7"/>
      <c r="HJ66" s="286">
        <v>0</v>
      </c>
      <c r="HK66" s="286">
        <v>0</v>
      </c>
      <c r="HL66" s="286">
        <v>0</v>
      </c>
      <c r="HM66" s="286">
        <v>0</v>
      </c>
      <c r="HN66" s="286">
        <v>0</v>
      </c>
      <c r="HO66" s="286">
        <v>0</v>
      </c>
      <c r="HP66" s="286">
        <v>0</v>
      </c>
      <c r="HQ66" s="286">
        <v>32092</v>
      </c>
      <c r="HR66" s="286">
        <v>32092</v>
      </c>
      <c r="HS66" s="7"/>
      <c r="HT66" s="287" t="s">
        <v>635</v>
      </c>
      <c r="HU66" s="287" t="s">
        <v>635</v>
      </c>
      <c r="HV66" s="286">
        <v>25.653077537969626</v>
      </c>
      <c r="HW66" s="286">
        <v>25.653077537969626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3000</v>
      </c>
      <c r="JE66" s="267">
        <v>3000</v>
      </c>
      <c r="JF66" s="267">
        <v>2250</v>
      </c>
      <c r="JG66" s="267">
        <v>2250</v>
      </c>
      <c r="JH66" s="267">
        <v>10500</v>
      </c>
      <c r="JI66" s="7"/>
      <c r="JJ66" s="267">
        <v>0</v>
      </c>
      <c r="JK66" s="267">
        <v>0</v>
      </c>
      <c r="JL66" s="267">
        <v>0</v>
      </c>
      <c r="JM66" s="267">
        <v>0</v>
      </c>
      <c r="JN66" s="267">
        <v>0</v>
      </c>
      <c r="JO66" s="267">
        <v>0</v>
      </c>
      <c r="JP66" s="267">
        <v>0</v>
      </c>
      <c r="JQ66" s="267">
        <v>0</v>
      </c>
      <c r="JR66" s="267">
        <v>0</v>
      </c>
      <c r="JS66" s="7"/>
      <c r="JT66" s="292" t="s">
        <v>635</v>
      </c>
      <c r="JU66" s="292" t="s">
        <v>635</v>
      </c>
      <c r="JV66" s="267">
        <v>0</v>
      </c>
      <c r="JW66" s="267">
        <v>0</v>
      </c>
      <c r="JX66" s="7"/>
      <c r="JY66" s="379"/>
      <c r="KA66" s="268">
        <v>0</v>
      </c>
      <c r="KB66" s="268">
        <v>0</v>
      </c>
      <c r="KC66" s="268">
        <v>5527</v>
      </c>
      <c r="KD66" s="268">
        <v>5527</v>
      </c>
      <c r="KE66" s="268">
        <v>5527</v>
      </c>
      <c r="KF66" s="268">
        <v>5527</v>
      </c>
      <c r="KG66" s="268">
        <v>22108</v>
      </c>
      <c r="KH66" s="7"/>
      <c r="KI66" s="268">
        <v>0</v>
      </c>
      <c r="KJ66" s="268">
        <v>0</v>
      </c>
      <c r="KK66" s="268">
        <v>0</v>
      </c>
      <c r="KL66" s="268">
        <v>0</v>
      </c>
      <c r="KM66" s="268">
        <v>0</v>
      </c>
      <c r="KN66" s="268">
        <v>0</v>
      </c>
      <c r="KO66" s="268">
        <v>0</v>
      </c>
      <c r="KP66" s="268">
        <v>0</v>
      </c>
      <c r="KQ66" s="268">
        <v>0</v>
      </c>
      <c r="KR66" s="7"/>
      <c r="KS66" s="294" t="s">
        <v>635</v>
      </c>
      <c r="KT66" s="294" t="s">
        <v>635</v>
      </c>
      <c r="KU66" s="268">
        <v>0</v>
      </c>
      <c r="KV66" s="268">
        <v>0</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5527</v>
      </c>
      <c r="MB66" s="270">
        <v>5527</v>
      </c>
      <c r="MC66" s="270">
        <v>5527</v>
      </c>
      <c r="MD66" s="270">
        <v>5527</v>
      </c>
      <c r="ME66" s="270">
        <v>22108</v>
      </c>
      <c r="MF66" s="7"/>
      <c r="MG66" s="270">
        <v>0</v>
      </c>
      <c r="MH66" s="270">
        <v>0</v>
      </c>
      <c r="MI66" s="270">
        <v>0</v>
      </c>
      <c r="MJ66" s="270">
        <v>0</v>
      </c>
      <c r="MK66" s="270">
        <v>0</v>
      </c>
      <c r="ML66" s="270">
        <v>0</v>
      </c>
      <c r="MM66" s="270">
        <v>0</v>
      </c>
      <c r="MN66" s="270">
        <v>0</v>
      </c>
      <c r="MO66" s="270">
        <v>0</v>
      </c>
      <c r="MP66" s="7"/>
      <c r="MQ66" s="298" t="s">
        <v>635</v>
      </c>
      <c r="MR66" s="298" t="s">
        <v>635</v>
      </c>
      <c r="MS66" s="270">
        <v>0</v>
      </c>
      <c r="MT66" s="270">
        <v>0</v>
      </c>
      <c r="MU66" s="419"/>
      <c r="MV66" s="428"/>
      <c r="MX66" s="271">
        <v>0</v>
      </c>
      <c r="MY66" s="271">
        <v>0</v>
      </c>
      <c r="MZ66" s="271">
        <v>8527</v>
      </c>
      <c r="NA66" s="271">
        <v>8527</v>
      </c>
      <c r="NB66" s="271">
        <v>7777</v>
      </c>
      <c r="NC66" s="271">
        <v>7777</v>
      </c>
      <c r="ND66" s="271">
        <v>32608</v>
      </c>
      <c r="NE66" s="7"/>
      <c r="NF66" s="271">
        <v>0</v>
      </c>
      <c r="NG66" s="271">
        <v>0</v>
      </c>
      <c r="NH66" s="271">
        <v>0</v>
      </c>
      <c r="NI66" s="271">
        <v>0</v>
      </c>
      <c r="NJ66" s="271">
        <v>0</v>
      </c>
      <c r="NK66" s="271">
        <v>0</v>
      </c>
      <c r="NL66" s="271">
        <v>0</v>
      </c>
      <c r="NM66" s="271">
        <v>0</v>
      </c>
      <c r="NN66" s="271">
        <v>0</v>
      </c>
      <c r="NO66" s="7"/>
      <c r="NP66" s="302" t="s">
        <v>635</v>
      </c>
      <c r="NQ66" s="302" t="s">
        <v>635</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t="s">
        <v>635</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t="s">
        <v>635</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t="s">
        <v>635</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1</v>
      </c>
      <c r="K82" s="201">
        <v>1</v>
      </c>
      <c r="L82" s="202">
        <v>1</v>
      </c>
      <c r="M82" s="203">
        <v>1</v>
      </c>
      <c r="N82" s="277">
        <v>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109750</v>
      </c>
      <c r="AJ82" s="202">
        <v>109750</v>
      </c>
      <c r="AK82" s="201">
        <v>109750</v>
      </c>
      <c r="AL82" s="202">
        <v>109750</v>
      </c>
      <c r="AM82" s="263">
        <v>439000</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109750</v>
      </c>
      <c r="CK82" s="202">
        <v>109750</v>
      </c>
      <c r="CL82" s="201">
        <v>109750</v>
      </c>
      <c r="CM82" s="202">
        <v>109750</v>
      </c>
      <c r="CN82" s="265">
        <v>439000</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t="s">
        <v>635</v>
      </c>
      <c r="FI82" s="201" t="s">
        <v>635</v>
      </c>
      <c r="FJ82" s="202" t="s">
        <v>635</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109750</v>
      </c>
      <c r="HE82" s="202">
        <v>109750</v>
      </c>
      <c r="HF82" s="201">
        <v>109750</v>
      </c>
      <c r="HG82" s="202">
        <v>109750</v>
      </c>
      <c r="HH82" s="286">
        <v>439000</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23039</v>
      </c>
      <c r="JE82" s="202">
        <v>23039</v>
      </c>
      <c r="JF82" s="201">
        <v>23039</v>
      </c>
      <c r="JG82" s="202">
        <v>23039</v>
      </c>
      <c r="JH82" s="267">
        <v>92156</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23039</v>
      </c>
      <c r="NA82" s="202">
        <v>23039</v>
      </c>
      <c r="NB82" s="201">
        <v>23039</v>
      </c>
      <c r="NC82" s="202">
        <v>23039</v>
      </c>
      <c r="ND82" s="271">
        <v>92156</v>
      </c>
      <c r="NE82" s="7"/>
      <c r="NF82" s="243">
        <v>0</v>
      </c>
      <c r="NG82" s="202">
        <v>0</v>
      </c>
      <c r="NH82" s="201">
        <v>0</v>
      </c>
      <c r="NI82" s="202">
        <v>0</v>
      </c>
      <c r="NJ82" s="201">
        <v>0</v>
      </c>
      <c r="NK82" s="202">
        <v>0</v>
      </c>
      <c r="NL82" s="201">
        <v>0</v>
      </c>
      <c r="NM82" s="202">
        <v>0</v>
      </c>
      <c r="NN82" s="271">
        <v>0</v>
      </c>
      <c r="NO82" s="7"/>
      <c r="NP82" s="245" t="s">
        <v>635</v>
      </c>
      <c r="NQ82" s="202" t="s">
        <v>635</v>
      </c>
      <c r="NR82" s="251">
        <v>0</v>
      </c>
      <c r="NS82" s="271">
        <v>0</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109750</v>
      </c>
      <c r="AJ83" s="263">
        <v>109750</v>
      </c>
      <c r="AK83" s="263">
        <v>109750</v>
      </c>
      <c r="AL83" s="263">
        <v>109750</v>
      </c>
      <c r="AM83" s="263">
        <v>439000</v>
      </c>
      <c r="AN83" s="7"/>
      <c r="AO83" s="263">
        <v>0</v>
      </c>
      <c r="AP83" s="263">
        <v>0</v>
      </c>
      <c r="AQ83" s="263">
        <v>0</v>
      </c>
      <c r="AR83" s="263">
        <v>0</v>
      </c>
      <c r="AS83" s="263">
        <v>0</v>
      </c>
      <c r="AT83" s="263">
        <v>0</v>
      </c>
      <c r="AU83" s="263">
        <v>0</v>
      </c>
      <c r="AV83" s="263">
        <v>0</v>
      </c>
      <c r="AW83" s="263">
        <v>0</v>
      </c>
      <c r="AX83" s="7"/>
      <c r="AY83" s="300" t="s">
        <v>635</v>
      </c>
      <c r="AZ83" s="300" t="s">
        <v>635</v>
      </c>
      <c r="BA83" s="263">
        <v>0</v>
      </c>
      <c r="BB83" s="263">
        <v>0</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109750</v>
      </c>
      <c r="CK83" s="265">
        <v>109750</v>
      </c>
      <c r="CL83" s="265">
        <v>109750</v>
      </c>
      <c r="CM83" s="265">
        <v>109750</v>
      </c>
      <c r="CN83" s="265">
        <v>439000</v>
      </c>
      <c r="CO83" s="7"/>
      <c r="CP83" s="265">
        <v>0</v>
      </c>
      <c r="CQ83" s="265">
        <v>0</v>
      </c>
      <c r="CR83" s="265">
        <v>0</v>
      </c>
      <c r="CS83" s="265">
        <v>0</v>
      </c>
      <c r="CT83" s="265">
        <v>0</v>
      </c>
      <c r="CU83" s="265">
        <v>0</v>
      </c>
      <c r="CV83" s="265">
        <v>0</v>
      </c>
      <c r="CW83" s="265">
        <v>0</v>
      </c>
      <c r="CX83" s="265">
        <v>0</v>
      </c>
      <c r="CY83" s="7"/>
      <c r="CZ83" s="280" t="s">
        <v>635</v>
      </c>
      <c r="DA83" s="280" t="s">
        <v>635</v>
      </c>
      <c r="DB83" s="265">
        <v>0</v>
      </c>
      <c r="DC83" s="265">
        <v>0</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109750</v>
      </c>
      <c r="HE83" s="286">
        <v>109750</v>
      </c>
      <c r="HF83" s="286">
        <v>109750</v>
      </c>
      <c r="HG83" s="286">
        <v>109750</v>
      </c>
      <c r="HH83" s="286">
        <v>439000</v>
      </c>
      <c r="HI83" s="7"/>
      <c r="HJ83" s="286">
        <v>0</v>
      </c>
      <c r="HK83" s="286">
        <v>0</v>
      </c>
      <c r="HL83" s="286">
        <v>0</v>
      </c>
      <c r="HM83" s="286">
        <v>0</v>
      </c>
      <c r="HN83" s="286">
        <v>0</v>
      </c>
      <c r="HO83" s="286">
        <v>0</v>
      </c>
      <c r="HP83" s="286">
        <v>0</v>
      </c>
      <c r="HQ83" s="286">
        <v>0</v>
      </c>
      <c r="HR83" s="286">
        <v>0</v>
      </c>
      <c r="HS83" s="7"/>
      <c r="HT83" s="287" t="s">
        <v>635</v>
      </c>
      <c r="HU83" s="287" t="s">
        <v>635</v>
      </c>
      <c r="HV83" s="286">
        <v>0</v>
      </c>
      <c r="HW83" s="286">
        <v>0</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23039</v>
      </c>
      <c r="JE83" s="267">
        <v>23039</v>
      </c>
      <c r="JF83" s="267">
        <v>23039</v>
      </c>
      <c r="JG83" s="267">
        <v>23039</v>
      </c>
      <c r="JH83" s="267">
        <v>92156</v>
      </c>
      <c r="JI83" s="7"/>
      <c r="JJ83" s="267">
        <v>0</v>
      </c>
      <c r="JK83" s="267">
        <v>0</v>
      </c>
      <c r="JL83" s="267">
        <v>0</v>
      </c>
      <c r="JM83" s="267">
        <v>0</v>
      </c>
      <c r="JN83" s="267">
        <v>0</v>
      </c>
      <c r="JO83" s="267">
        <v>0</v>
      </c>
      <c r="JP83" s="267">
        <v>0</v>
      </c>
      <c r="JQ83" s="267">
        <v>0</v>
      </c>
      <c r="JR83" s="267">
        <v>0</v>
      </c>
      <c r="JS83" s="7"/>
      <c r="JT83" s="292" t="s">
        <v>635</v>
      </c>
      <c r="JU83" s="292" t="s">
        <v>635</v>
      </c>
      <c r="JV83" s="267">
        <v>0</v>
      </c>
      <c r="JW83" s="267">
        <v>0</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23039</v>
      </c>
      <c r="NA83" s="271">
        <v>23039</v>
      </c>
      <c r="NB83" s="271">
        <v>23039</v>
      </c>
      <c r="NC83" s="271">
        <v>23039</v>
      </c>
      <c r="ND83" s="271">
        <v>92156</v>
      </c>
      <c r="NE83" s="7"/>
      <c r="NF83" s="271">
        <v>0</v>
      </c>
      <c r="NG83" s="271">
        <v>0</v>
      </c>
      <c r="NH83" s="271">
        <v>0</v>
      </c>
      <c r="NI83" s="271">
        <v>0</v>
      </c>
      <c r="NJ83" s="271">
        <v>0</v>
      </c>
      <c r="NK83" s="271">
        <v>0</v>
      </c>
      <c r="NL83" s="271">
        <v>0</v>
      </c>
      <c r="NM83" s="271">
        <v>0</v>
      </c>
      <c r="NN83" s="271">
        <v>0</v>
      </c>
      <c r="NO83" s="7"/>
      <c r="NP83" s="302" t="s">
        <v>635</v>
      </c>
      <c r="NQ83" s="302" t="s">
        <v>635</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653475</v>
      </c>
      <c r="AI85" s="263">
        <v>966289</v>
      </c>
      <c r="AJ85" s="263">
        <v>756176</v>
      </c>
      <c r="AK85" s="263">
        <v>645383</v>
      </c>
      <c r="AL85" s="263">
        <v>645383</v>
      </c>
      <c r="AM85" s="263">
        <v>3666706</v>
      </c>
      <c r="AN85" s="7"/>
      <c r="AO85" s="263">
        <v>0</v>
      </c>
      <c r="AP85" s="263">
        <v>56687</v>
      </c>
      <c r="AQ85" s="263">
        <v>0</v>
      </c>
      <c r="AR85" s="263">
        <v>56687</v>
      </c>
      <c r="AS85" s="263">
        <v>552902</v>
      </c>
      <c r="AT85" s="263">
        <v>138524</v>
      </c>
      <c r="AU85" s="263">
        <v>691426</v>
      </c>
      <c r="AV85" s="263">
        <v>924569</v>
      </c>
      <c r="AW85" s="263">
        <v>1672682</v>
      </c>
      <c r="AX85" s="7"/>
      <c r="AY85" s="300" t="s">
        <v>635</v>
      </c>
      <c r="AZ85" s="300">
        <v>105.80756723669613</v>
      </c>
      <c r="BA85" s="263">
        <v>95.682451109347198</v>
      </c>
      <c r="BB85" s="263">
        <v>103.26701914599906</v>
      </c>
      <c r="BC85" s="7"/>
      <c r="BD85" s="474"/>
      <c r="BE85" s="475"/>
      <c r="BG85" s="371"/>
      <c r="BI85" s="264">
        <v>0</v>
      </c>
      <c r="BJ85" s="264">
        <v>154</v>
      </c>
      <c r="BK85" s="264">
        <v>191</v>
      </c>
      <c r="BL85" s="264">
        <v>140</v>
      </c>
      <c r="BM85" s="264">
        <v>132</v>
      </c>
      <c r="BN85" s="264">
        <v>132</v>
      </c>
      <c r="BO85" s="264">
        <v>749</v>
      </c>
      <c r="BP85" s="7"/>
      <c r="BQ85" s="264">
        <v>0</v>
      </c>
      <c r="BR85" s="264">
        <v>8</v>
      </c>
      <c r="BS85" s="264">
        <v>0</v>
      </c>
      <c r="BT85" s="264">
        <v>8</v>
      </c>
      <c r="BU85" s="264">
        <v>55</v>
      </c>
      <c r="BV85" s="264">
        <v>20</v>
      </c>
      <c r="BW85" s="264">
        <v>75</v>
      </c>
      <c r="BX85" s="264">
        <v>91</v>
      </c>
      <c r="BY85" s="264">
        <v>174</v>
      </c>
      <c r="BZ85" s="7"/>
      <c r="CA85" s="278" t="s">
        <v>635</v>
      </c>
      <c r="CB85" s="278">
        <v>48.701298701298704</v>
      </c>
      <c r="CC85" s="264">
        <v>47.643979057591622</v>
      </c>
      <c r="CD85" s="264">
        <v>50.434782608695649</v>
      </c>
      <c r="CF85" s="372"/>
      <c r="CH85" s="265">
        <v>0</v>
      </c>
      <c r="CI85" s="265">
        <v>675189</v>
      </c>
      <c r="CJ85" s="265">
        <v>988003</v>
      </c>
      <c r="CK85" s="265">
        <v>756176</v>
      </c>
      <c r="CL85" s="265">
        <v>645383</v>
      </c>
      <c r="CM85" s="265">
        <v>645383</v>
      </c>
      <c r="CN85" s="265">
        <v>3710134</v>
      </c>
      <c r="CO85" s="7"/>
      <c r="CP85" s="265">
        <v>0</v>
      </c>
      <c r="CQ85" s="265">
        <v>56687</v>
      </c>
      <c r="CR85" s="265">
        <v>0</v>
      </c>
      <c r="CS85" s="265">
        <v>56687</v>
      </c>
      <c r="CT85" s="265">
        <v>630482</v>
      </c>
      <c r="CU85" s="265">
        <v>111265</v>
      </c>
      <c r="CV85" s="265">
        <v>741747</v>
      </c>
      <c r="CW85" s="265">
        <v>1118361</v>
      </c>
      <c r="CX85" s="265">
        <v>1916795</v>
      </c>
      <c r="CY85" s="7"/>
      <c r="CZ85" s="280" t="s">
        <v>635</v>
      </c>
      <c r="DA85" s="280">
        <v>109.85768429284244</v>
      </c>
      <c r="DB85" s="265">
        <v>113.1940894916311</v>
      </c>
      <c r="DC85" s="265">
        <v>115.24796896569968</v>
      </c>
      <c r="DE85" s="373"/>
      <c r="DG85" s="266">
        <v>0</v>
      </c>
      <c r="DH85" s="266">
        <v>159</v>
      </c>
      <c r="DI85" s="266">
        <v>196</v>
      </c>
      <c r="DJ85" s="266">
        <v>140</v>
      </c>
      <c r="DK85" s="266">
        <v>132</v>
      </c>
      <c r="DL85" s="266">
        <v>132</v>
      </c>
      <c r="DM85" s="266">
        <v>759</v>
      </c>
      <c r="DN85" s="7"/>
      <c r="DO85" s="266">
        <v>0</v>
      </c>
      <c r="DP85" s="266">
        <v>8</v>
      </c>
      <c r="DQ85" s="266">
        <v>0</v>
      </c>
      <c r="DR85" s="266">
        <v>8</v>
      </c>
      <c r="DS85" s="266">
        <v>69</v>
      </c>
      <c r="DT85" s="266">
        <v>11</v>
      </c>
      <c r="DU85" s="266">
        <v>80</v>
      </c>
      <c r="DV85" s="266">
        <v>103</v>
      </c>
      <c r="DW85" s="266">
        <v>191</v>
      </c>
      <c r="DX85" s="7"/>
      <c r="DY85" s="282" t="s">
        <v>635</v>
      </c>
      <c r="DZ85" s="282">
        <v>50.314465408805034</v>
      </c>
      <c r="EA85" s="266">
        <v>52.551020408163261</v>
      </c>
      <c r="EB85" s="266">
        <v>53.802816901408448</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770020</v>
      </c>
      <c r="HD85" s="286">
        <v>961497</v>
      </c>
      <c r="HE85" s="286">
        <v>820148</v>
      </c>
      <c r="HF85" s="286">
        <v>681491</v>
      </c>
      <c r="HG85" s="286">
        <v>681491</v>
      </c>
      <c r="HH85" s="286">
        <v>3914647</v>
      </c>
      <c r="HI85" s="7"/>
      <c r="HJ85" s="286">
        <v>0</v>
      </c>
      <c r="HK85" s="286">
        <v>67526</v>
      </c>
      <c r="HL85" s="286">
        <v>0</v>
      </c>
      <c r="HM85" s="286">
        <v>67526</v>
      </c>
      <c r="HN85" s="286">
        <v>496439</v>
      </c>
      <c r="HO85" s="286">
        <v>104297</v>
      </c>
      <c r="HP85" s="286">
        <v>600736</v>
      </c>
      <c r="HQ85" s="286">
        <v>936231</v>
      </c>
      <c r="HR85" s="286">
        <v>1604493</v>
      </c>
      <c r="HS85" s="7"/>
      <c r="HT85" s="287" t="s">
        <v>635</v>
      </c>
      <c r="HU85" s="287">
        <v>78.015635957507598</v>
      </c>
      <c r="HV85" s="286">
        <v>97.37222269024241</v>
      </c>
      <c r="HW85" s="286">
        <v>92.6640050314262</v>
      </c>
      <c r="HY85" s="376"/>
      <c r="IA85" s="289">
        <v>0</v>
      </c>
      <c r="IB85" s="289">
        <v>180</v>
      </c>
      <c r="IC85" s="289">
        <v>193</v>
      </c>
      <c r="ID85" s="289">
        <v>160</v>
      </c>
      <c r="IE85" s="289">
        <v>150</v>
      </c>
      <c r="IF85" s="289">
        <v>150</v>
      </c>
      <c r="IG85" s="289">
        <v>833</v>
      </c>
      <c r="IH85" s="7"/>
      <c r="II85" s="289">
        <v>0</v>
      </c>
      <c r="IJ85" s="289">
        <v>10</v>
      </c>
      <c r="IK85" s="289">
        <v>0</v>
      </c>
      <c r="IL85" s="289">
        <v>10</v>
      </c>
      <c r="IM85" s="289">
        <v>66</v>
      </c>
      <c r="IN85" s="289">
        <v>11</v>
      </c>
      <c r="IO85" s="289">
        <v>77</v>
      </c>
      <c r="IP85" s="289">
        <v>98</v>
      </c>
      <c r="IQ85" s="289">
        <v>185</v>
      </c>
      <c r="IR85" s="7"/>
      <c r="IS85" s="290" t="s">
        <v>635</v>
      </c>
      <c r="IT85" s="290">
        <v>42.777777777777779</v>
      </c>
      <c r="IU85" s="289">
        <v>50.777202072538863</v>
      </c>
      <c r="IV85" s="289">
        <v>49.597855227882036</v>
      </c>
      <c r="IX85" s="377"/>
      <c r="IZ85" s="378"/>
      <c r="JB85" s="267">
        <v>0</v>
      </c>
      <c r="JC85" s="267">
        <v>170238</v>
      </c>
      <c r="JD85" s="267">
        <v>198588</v>
      </c>
      <c r="JE85" s="267">
        <v>171481</v>
      </c>
      <c r="JF85" s="267">
        <v>153545</v>
      </c>
      <c r="JG85" s="267">
        <v>153669</v>
      </c>
      <c r="JH85" s="267">
        <v>847521</v>
      </c>
      <c r="JI85" s="7"/>
      <c r="JJ85" s="267">
        <v>0</v>
      </c>
      <c r="JK85" s="267">
        <v>0</v>
      </c>
      <c r="JL85" s="267">
        <v>0</v>
      </c>
      <c r="JM85" s="267">
        <v>0</v>
      </c>
      <c r="JN85" s="267">
        <v>74899</v>
      </c>
      <c r="JO85" s="267">
        <v>0</v>
      </c>
      <c r="JP85" s="267">
        <v>74899</v>
      </c>
      <c r="JQ85" s="267">
        <v>121759</v>
      </c>
      <c r="JR85" s="267">
        <v>196658</v>
      </c>
      <c r="JS85" s="7"/>
      <c r="JT85" s="292" t="s">
        <v>635</v>
      </c>
      <c r="JU85" s="292">
        <v>43.99663999812028</v>
      </c>
      <c r="JV85" s="267">
        <v>61.31236529901102</v>
      </c>
      <c r="JW85" s="267">
        <v>53.319993709771005</v>
      </c>
      <c r="JY85" s="379"/>
      <c r="KA85" s="268">
        <v>0</v>
      </c>
      <c r="KB85" s="268">
        <v>56381</v>
      </c>
      <c r="KC85" s="268">
        <v>105875</v>
      </c>
      <c r="KD85" s="268">
        <v>103260</v>
      </c>
      <c r="KE85" s="268">
        <v>103260</v>
      </c>
      <c r="KF85" s="268">
        <v>103260</v>
      </c>
      <c r="KG85" s="268">
        <v>472036</v>
      </c>
      <c r="KH85" s="7"/>
      <c r="KI85" s="268">
        <v>0</v>
      </c>
      <c r="KJ85" s="268">
        <v>0</v>
      </c>
      <c r="KK85" s="268">
        <v>0</v>
      </c>
      <c r="KL85" s="268">
        <v>0</v>
      </c>
      <c r="KM85" s="268">
        <v>46866</v>
      </c>
      <c r="KN85" s="268">
        <v>0</v>
      </c>
      <c r="KO85" s="268">
        <v>46866</v>
      </c>
      <c r="KP85" s="268">
        <v>48014</v>
      </c>
      <c r="KQ85" s="268">
        <v>94880</v>
      </c>
      <c r="KR85" s="7"/>
      <c r="KS85" s="294" t="s">
        <v>635</v>
      </c>
      <c r="KT85" s="294">
        <v>83.123747361699856</v>
      </c>
      <c r="KU85" s="268">
        <v>45.349704840613931</v>
      </c>
      <c r="KV85" s="268">
        <v>58.475495513262985</v>
      </c>
      <c r="KX85" s="380"/>
      <c r="KZ85" s="269">
        <v>0</v>
      </c>
      <c r="LA85" s="269">
        <v>0</v>
      </c>
      <c r="LB85" s="269">
        <v>36593</v>
      </c>
      <c r="LC85" s="269">
        <v>0</v>
      </c>
      <c r="LD85" s="269">
        <v>0</v>
      </c>
      <c r="LE85" s="269">
        <v>0</v>
      </c>
      <c r="LF85" s="269">
        <v>36593</v>
      </c>
      <c r="LG85" s="419"/>
      <c r="LH85" s="269">
        <v>0</v>
      </c>
      <c r="LI85" s="269">
        <v>0</v>
      </c>
      <c r="LJ85" s="269">
        <v>0</v>
      </c>
      <c r="LK85" s="269">
        <v>0</v>
      </c>
      <c r="LL85" s="269">
        <v>2239</v>
      </c>
      <c r="LM85" s="269">
        <v>0</v>
      </c>
      <c r="LN85" s="269">
        <v>2239</v>
      </c>
      <c r="LO85" s="269">
        <v>5898</v>
      </c>
      <c r="LP85" s="269">
        <v>8137</v>
      </c>
      <c r="LQ85" s="7"/>
      <c r="LR85" s="296" t="s">
        <v>635</v>
      </c>
      <c r="LS85" s="296" t="s">
        <v>635</v>
      </c>
      <c r="LT85" s="269">
        <v>16.1178367447326</v>
      </c>
      <c r="LU85" s="269">
        <v>22.236493318394228</v>
      </c>
      <c r="LW85" s="381"/>
      <c r="LY85" s="270">
        <v>0</v>
      </c>
      <c r="LZ85" s="270">
        <v>56381</v>
      </c>
      <c r="MA85" s="270">
        <v>142468</v>
      </c>
      <c r="MB85" s="270">
        <v>103260</v>
      </c>
      <c r="MC85" s="270">
        <v>103260</v>
      </c>
      <c r="MD85" s="270">
        <v>103260</v>
      </c>
      <c r="ME85" s="270">
        <v>508629</v>
      </c>
      <c r="MF85" s="7"/>
      <c r="MG85" s="270">
        <v>0</v>
      </c>
      <c r="MH85" s="270">
        <v>0</v>
      </c>
      <c r="MI85" s="270">
        <v>0</v>
      </c>
      <c r="MJ85" s="270">
        <v>0</v>
      </c>
      <c r="MK85" s="270">
        <v>49105</v>
      </c>
      <c r="ML85" s="270">
        <v>0</v>
      </c>
      <c r="MM85" s="270">
        <v>49105</v>
      </c>
      <c r="MN85" s="270">
        <v>53912</v>
      </c>
      <c r="MO85" s="270">
        <v>103017</v>
      </c>
      <c r="MP85" s="7"/>
      <c r="MQ85" s="298" t="s">
        <v>635</v>
      </c>
      <c r="MR85" s="298">
        <v>87.094943331973539</v>
      </c>
      <c r="MS85" s="270">
        <v>37.841480192043129</v>
      </c>
      <c r="MT85" s="270">
        <v>51.806647254952253</v>
      </c>
      <c r="MU85" s="420"/>
      <c r="MV85" s="428"/>
      <c r="MX85" s="271">
        <v>0</v>
      </c>
      <c r="MY85" s="271">
        <v>226619</v>
      </c>
      <c r="MZ85" s="271">
        <v>341056</v>
      </c>
      <c r="NA85" s="271">
        <v>274741</v>
      </c>
      <c r="NB85" s="271">
        <v>256805</v>
      </c>
      <c r="NC85" s="271">
        <v>256929</v>
      </c>
      <c r="ND85" s="271">
        <v>1356150</v>
      </c>
      <c r="NE85" s="7"/>
      <c r="NF85" s="271">
        <v>0</v>
      </c>
      <c r="NG85" s="271">
        <v>0</v>
      </c>
      <c r="NH85" s="271">
        <v>0</v>
      </c>
      <c r="NI85" s="271">
        <v>0</v>
      </c>
      <c r="NJ85" s="271">
        <v>124004</v>
      </c>
      <c r="NK85" s="271">
        <v>0</v>
      </c>
      <c r="NL85" s="271">
        <v>124004</v>
      </c>
      <c r="NM85" s="271">
        <v>175671</v>
      </c>
      <c r="NN85" s="271">
        <v>299675</v>
      </c>
      <c r="NO85" s="7"/>
      <c r="NP85" s="302" t="s">
        <v>635</v>
      </c>
      <c r="NQ85" s="302">
        <v>54.719154175069171</v>
      </c>
      <c r="NR85" s="271">
        <v>51.507963501595043</v>
      </c>
      <c r="NS85" s="271">
        <v>52.789888580613905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v>
      </c>
      <c r="I101" s="205">
        <v>0</v>
      </c>
      <c r="J101" s="206">
        <v>0</v>
      </c>
      <c r="K101" s="205">
        <v>0</v>
      </c>
      <c r="L101" s="206">
        <v>0</v>
      </c>
      <c r="M101" s="207">
        <v>0</v>
      </c>
      <c r="N101" s="277">
        <v>3</v>
      </c>
      <c r="O101" s="7"/>
      <c r="P101" s="204">
        <v>3</v>
      </c>
      <c r="Q101" s="205">
        <v>0</v>
      </c>
      <c r="R101" s="206">
        <v>0</v>
      </c>
      <c r="S101" s="205">
        <v>3</v>
      </c>
      <c r="T101" s="206">
        <v>0</v>
      </c>
      <c r="U101" s="205">
        <v>0</v>
      </c>
      <c r="V101" s="206">
        <v>0</v>
      </c>
      <c r="W101" s="207">
        <v>0</v>
      </c>
      <c r="X101" s="277">
        <v>3</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1323</v>
      </c>
      <c r="CI101" s="206">
        <v>0</v>
      </c>
      <c r="CJ101" s="205">
        <v>0</v>
      </c>
      <c r="CK101" s="206">
        <v>0</v>
      </c>
      <c r="CL101" s="205">
        <v>0</v>
      </c>
      <c r="CM101" s="206">
        <v>0</v>
      </c>
      <c r="CN101" s="265">
        <v>1323</v>
      </c>
      <c r="CO101" s="7"/>
      <c r="CP101" s="244">
        <v>1323</v>
      </c>
      <c r="CQ101" s="206">
        <v>0</v>
      </c>
      <c r="CR101" s="205">
        <v>0</v>
      </c>
      <c r="CS101" s="206">
        <v>1323</v>
      </c>
      <c r="CT101" s="205">
        <v>0</v>
      </c>
      <c r="CU101" s="206">
        <v>0</v>
      </c>
      <c r="CV101" s="205">
        <v>0</v>
      </c>
      <c r="CW101" s="206">
        <v>0</v>
      </c>
      <c r="CX101" s="265">
        <v>1323</v>
      </c>
      <c r="CY101" s="7"/>
      <c r="CZ101" s="244">
        <v>100</v>
      </c>
      <c r="DA101" s="249" t="s">
        <v>635</v>
      </c>
      <c r="DB101" s="205" t="s">
        <v>635</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635</v>
      </c>
      <c r="DZ101" s="249" t="s">
        <v>635</v>
      </c>
      <c r="EA101" s="205" t="s">
        <v>635</v>
      </c>
      <c r="EB101" s="266" t="s">
        <v>635</v>
      </c>
      <c r="EC101" s="7"/>
      <c r="ED101" s="374"/>
      <c r="EF101" s="244">
        <v>47.25</v>
      </c>
      <c r="EG101" s="206" t="s">
        <v>635</v>
      </c>
      <c r="EH101" s="205" t="s">
        <v>635</v>
      </c>
      <c r="EI101" s="206" t="s">
        <v>635</v>
      </c>
      <c r="EJ101" s="205" t="s">
        <v>635</v>
      </c>
      <c r="EK101" s="462" t="s">
        <v>635</v>
      </c>
      <c r="EL101" s="424"/>
      <c r="EM101" s="7"/>
      <c r="EN101" s="244">
        <v>47.25</v>
      </c>
      <c r="EO101" s="206" t="s">
        <v>635</v>
      </c>
      <c r="EP101" s="205" t="s">
        <v>635</v>
      </c>
      <c r="EQ101" s="206">
        <v>47.25</v>
      </c>
      <c r="ER101" s="205" t="s">
        <v>635</v>
      </c>
      <c r="ES101" s="206" t="s">
        <v>635</v>
      </c>
      <c r="ET101" s="205" t="s">
        <v>635</v>
      </c>
      <c r="EU101" s="462" t="s">
        <v>635</v>
      </c>
      <c r="EV101" s="424"/>
      <c r="EW101" s="7"/>
      <c r="EX101" s="244">
        <v>0</v>
      </c>
      <c r="EY101" s="249" t="s">
        <v>635</v>
      </c>
      <c r="EZ101" s="205" t="s">
        <v>635</v>
      </c>
      <c r="FA101" s="424"/>
      <c r="FB101" s="7"/>
      <c r="FC101" s="275"/>
      <c r="FE101" s="244" t="s">
        <v>635</v>
      </c>
      <c r="FF101" s="206" t="s">
        <v>635</v>
      </c>
      <c r="FG101" s="205" t="s">
        <v>635</v>
      </c>
      <c r="FH101" s="206" t="s">
        <v>635</v>
      </c>
      <c r="FI101" s="205" t="s">
        <v>635</v>
      </c>
      <c r="FJ101" s="206" t="s">
        <v>635</v>
      </c>
      <c r="FK101" s="425"/>
      <c r="FL101" s="7"/>
      <c r="FM101" s="244" t="s">
        <v>635</v>
      </c>
      <c r="FN101" s="206" t="s">
        <v>635</v>
      </c>
      <c r="FO101" s="205" t="s">
        <v>635</v>
      </c>
      <c r="FP101" s="206" t="s">
        <v>635</v>
      </c>
      <c r="FQ101" s="205" t="s">
        <v>635</v>
      </c>
      <c r="FR101" s="206" t="s">
        <v>635</v>
      </c>
      <c r="FS101" s="205" t="s">
        <v>635</v>
      </c>
      <c r="FT101" s="206" t="s">
        <v>635</v>
      </c>
      <c r="FU101" s="425"/>
      <c r="FV101" s="7"/>
      <c r="FW101" s="244" t="s">
        <v>635</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t="s">
        <v>635</v>
      </c>
      <c r="GQ101" s="206" t="s">
        <v>635</v>
      </c>
      <c r="GR101" s="205" t="s">
        <v>635</v>
      </c>
      <c r="GS101" s="206" t="s">
        <v>635</v>
      </c>
      <c r="GT101" s="205" t="s">
        <v>635</v>
      </c>
      <c r="GU101" s="206" t="s">
        <v>635</v>
      </c>
      <c r="GV101" s="205" t="s">
        <v>635</v>
      </c>
      <c r="GW101" s="206" t="s">
        <v>635</v>
      </c>
      <c r="GX101" s="427"/>
      <c r="GY101" s="7"/>
      <c r="GZ101" s="375"/>
      <c r="HB101" s="244">
        <v>2800</v>
      </c>
      <c r="HC101" s="206">
        <v>0</v>
      </c>
      <c r="HD101" s="205">
        <v>0</v>
      </c>
      <c r="HE101" s="206">
        <v>0</v>
      </c>
      <c r="HF101" s="205">
        <v>0</v>
      </c>
      <c r="HG101" s="206">
        <v>0</v>
      </c>
      <c r="HH101" s="286">
        <v>2800</v>
      </c>
      <c r="HI101" s="7"/>
      <c r="HJ101" s="244">
        <v>2800</v>
      </c>
      <c r="HK101" s="206">
        <v>0</v>
      </c>
      <c r="HL101" s="205">
        <v>0</v>
      </c>
      <c r="HM101" s="206">
        <v>2800</v>
      </c>
      <c r="HN101" s="205">
        <v>0</v>
      </c>
      <c r="HO101" s="206">
        <v>0</v>
      </c>
      <c r="HP101" s="205">
        <v>0</v>
      </c>
      <c r="HQ101" s="206">
        <v>0</v>
      </c>
      <c r="HR101" s="286">
        <v>2800</v>
      </c>
      <c r="HS101" s="7"/>
      <c r="HT101" s="244">
        <v>100</v>
      </c>
      <c r="HU101" s="249" t="s">
        <v>635</v>
      </c>
      <c r="HV101" s="205" t="s">
        <v>635</v>
      </c>
      <c r="HW101" s="286">
        <v>100</v>
      </c>
      <c r="HX101" s="7"/>
      <c r="HY101" s="376"/>
      <c r="IA101" s="244">
        <v>0</v>
      </c>
      <c r="IB101" s="206">
        <v>0</v>
      </c>
      <c r="IC101" s="205">
        <v>0</v>
      </c>
      <c r="ID101" s="206">
        <v>0</v>
      </c>
      <c r="IE101" s="205">
        <v>0</v>
      </c>
      <c r="IF101" s="206">
        <v>0</v>
      </c>
      <c r="IG101" s="289">
        <v>0</v>
      </c>
      <c r="IH101" s="7"/>
      <c r="II101" s="244">
        <v>0</v>
      </c>
      <c r="IJ101" s="206">
        <v>0</v>
      </c>
      <c r="IK101" s="205">
        <v>0</v>
      </c>
      <c r="IL101" s="206">
        <v>0</v>
      </c>
      <c r="IM101" s="205">
        <v>0</v>
      </c>
      <c r="IN101" s="206">
        <v>0</v>
      </c>
      <c r="IO101" s="205">
        <v>0</v>
      </c>
      <c r="IP101" s="206">
        <v>0</v>
      </c>
      <c r="IQ101" s="289">
        <v>0</v>
      </c>
      <c r="IR101" s="7"/>
      <c r="IS101" s="244" t="s">
        <v>635</v>
      </c>
      <c r="IT101" s="249" t="s">
        <v>635</v>
      </c>
      <c r="IU101" s="205" t="s">
        <v>635</v>
      </c>
      <c r="IV101" s="289" t="s">
        <v>635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325</v>
      </c>
      <c r="KB101" s="206">
        <v>0</v>
      </c>
      <c r="KC101" s="205">
        <v>0</v>
      </c>
      <c r="KD101" s="206">
        <v>0</v>
      </c>
      <c r="KE101" s="205">
        <v>0</v>
      </c>
      <c r="KF101" s="206">
        <v>0</v>
      </c>
      <c r="KG101" s="268">
        <v>325</v>
      </c>
      <c r="KH101" s="7"/>
      <c r="KI101" s="244">
        <v>0</v>
      </c>
      <c r="KJ101" s="206">
        <v>0</v>
      </c>
      <c r="KK101" s="205">
        <v>0</v>
      </c>
      <c r="KL101" s="206">
        <v>0</v>
      </c>
      <c r="KM101" s="205">
        <v>0</v>
      </c>
      <c r="KN101" s="206">
        <v>0</v>
      </c>
      <c r="KO101" s="205">
        <v>0</v>
      </c>
      <c r="KP101" s="206">
        <v>0</v>
      </c>
      <c r="KQ101" s="268">
        <v>0</v>
      </c>
      <c r="KR101" s="7"/>
      <c r="KS101" s="244">
        <v>0</v>
      </c>
      <c r="KT101" s="249" t="s">
        <v>635</v>
      </c>
      <c r="KU101" s="205" t="s">
        <v>635</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325</v>
      </c>
      <c r="LZ101" s="206">
        <v>0</v>
      </c>
      <c r="MA101" s="205">
        <v>0</v>
      </c>
      <c r="MB101" s="206">
        <v>0</v>
      </c>
      <c r="MC101" s="205">
        <v>0</v>
      </c>
      <c r="MD101" s="206">
        <v>0</v>
      </c>
      <c r="ME101" s="270">
        <v>325</v>
      </c>
      <c r="MF101" s="7"/>
      <c r="MG101" s="244">
        <v>0</v>
      </c>
      <c r="MH101" s="206">
        <v>0</v>
      </c>
      <c r="MI101" s="205">
        <v>0</v>
      </c>
      <c r="MJ101" s="206">
        <v>0</v>
      </c>
      <c r="MK101" s="205">
        <v>0</v>
      </c>
      <c r="ML101" s="206">
        <v>0</v>
      </c>
      <c r="MM101" s="205">
        <v>0</v>
      </c>
      <c r="MN101" s="206">
        <v>0</v>
      </c>
      <c r="MO101" s="270">
        <v>0</v>
      </c>
      <c r="MP101" s="7"/>
      <c r="MQ101" s="244">
        <v>0</v>
      </c>
      <c r="MR101" s="249" t="s">
        <v>635</v>
      </c>
      <c r="MS101" s="205" t="s">
        <v>635</v>
      </c>
      <c r="MT101" s="270">
        <v>0</v>
      </c>
      <c r="MU101" s="419"/>
      <c r="MV101" s="428"/>
      <c r="MX101" s="244">
        <v>325</v>
      </c>
      <c r="MY101" s="206">
        <v>0</v>
      </c>
      <c r="MZ101" s="205">
        <v>0</v>
      </c>
      <c r="NA101" s="206">
        <v>0</v>
      </c>
      <c r="NB101" s="205">
        <v>0</v>
      </c>
      <c r="NC101" s="206">
        <v>0</v>
      </c>
      <c r="ND101" s="271">
        <v>325</v>
      </c>
      <c r="NE101" s="7"/>
      <c r="NF101" s="244">
        <v>0</v>
      </c>
      <c r="NG101" s="206">
        <v>0</v>
      </c>
      <c r="NH101" s="205">
        <v>0</v>
      </c>
      <c r="NI101" s="206">
        <v>0</v>
      </c>
      <c r="NJ101" s="205">
        <v>0</v>
      </c>
      <c r="NK101" s="206">
        <v>0</v>
      </c>
      <c r="NL101" s="205">
        <v>0</v>
      </c>
      <c r="NM101" s="206">
        <v>0</v>
      </c>
      <c r="NN101" s="271">
        <v>0</v>
      </c>
      <c r="NO101" s="7"/>
      <c r="NP101" s="244">
        <v>0</v>
      </c>
      <c r="NQ101" s="249" t="s">
        <v>635</v>
      </c>
      <c r="NR101" s="205" t="s">
        <v>635</v>
      </c>
      <c r="NS101" s="271">
        <v>0</v>
      </c>
      <c r="NT101" s="4"/>
      <c r="NU101" s="429"/>
      <c r="NV101" s="430"/>
      <c r="NW101" s="7"/>
      <c r="NX101" s="383"/>
      <c r="NZ101" s="384"/>
    </row>
    <row r="102" spans="2:390" outlineLevel="2">
      <c r="C102" s="388">
        <v>68</v>
      </c>
      <c r="D102" s="310" t="s">
        <v>10</v>
      </c>
      <c r="E102" s="7" t="s">
        <v>11</v>
      </c>
      <c r="F102" s="389" t="s">
        <v>163</v>
      </c>
      <c r="H102" s="200">
        <v>5867</v>
      </c>
      <c r="I102" s="201">
        <v>0</v>
      </c>
      <c r="J102" s="202">
        <v>0</v>
      </c>
      <c r="K102" s="201">
        <v>0</v>
      </c>
      <c r="L102" s="202">
        <v>0</v>
      </c>
      <c r="M102" s="203">
        <v>0</v>
      </c>
      <c r="N102" s="277">
        <v>5867</v>
      </c>
      <c r="O102" s="7"/>
      <c r="P102" s="200">
        <v>2061</v>
      </c>
      <c r="Q102" s="201">
        <v>376</v>
      </c>
      <c r="R102" s="202">
        <v>0</v>
      </c>
      <c r="S102" s="201">
        <v>2437</v>
      </c>
      <c r="T102" s="202">
        <v>0</v>
      </c>
      <c r="U102" s="201">
        <v>0</v>
      </c>
      <c r="V102" s="202">
        <v>0</v>
      </c>
      <c r="W102" s="203">
        <v>0</v>
      </c>
      <c r="X102" s="277">
        <v>2437</v>
      </c>
      <c r="Y102" s="7"/>
      <c r="Z102" s="200">
        <v>41.537412647008694</v>
      </c>
      <c r="AA102" s="201" t="s">
        <v>635</v>
      </c>
      <c r="AB102" s="431" t="s">
        <v>635</v>
      </c>
      <c r="AC102" s="277">
        <v>41.537412647008694</v>
      </c>
      <c r="AD102" s="7"/>
      <c r="AE102" s="370"/>
      <c r="AG102" s="245">
        <v>139224</v>
      </c>
      <c r="AH102" s="202">
        <v>0</v>
      </c>
      <c r="AI102" s="201">
        <v>0</v>
      </c>
      <c r="AJ102" s="202">
        <v>0</v>
      </c>
      <c r="AK102" s="201">
        <v>0</v>
      </c>
      <c r="AL102" s="202">
        <v>0</v>
      </c>
      <c r="AM102" s="263">
        <v>139224</v>
      </c>
      <c r="AN102" s="7"/>
      <c r="AO102" s="245">
        <v>49174</v>
      </c>
      <c r="AP102" s="202">
        <v>8169</v>
      </c>
      <c r="AQ102" s="201">
        <v>0</v>
      </c>
      <c r="AR102" s="202">
        <v>57343</v>
      </c>
      <c r="AS102" s="201">
        <v>0</v>
      </c>
      <c r="AT102" s="202">
        <v>0</v>
      </c>
      <c r="AU102" s="201">
        <v>0</v>
      </c>
      <c r="AV102" s="202">
        <v>0</v>
      </c>
      <c r="AW102" s="263">
        <v>57343</v>
      </c>
      <c r="AX102" s="7"/>
      <c r="AY102" s="245">
        <v>41.187582600701028</v>
      </c>
      <c r="AZ102" s="202" t="s">
        <v>635</v>
      </c>
      <c r="BA102" s="201" t="s">
        <v>635</v>
      </c>
      <c r="BB102" s="263">
        <v>41.187582600701028</v>
      </c>
      <c r="BC102" s="7"/>
      <c r="BD102" s="432"/>
      <c r="BE102" s="433"/>
      <c r="BF102" s="7"/>
      <c r="BG102" s="371"/>
      <c r="BI102" s="245">
        <v>9</v>
      </c>
      <c r="BJ102" s="202">
        <v>0</v>
      </c>
      <c r="BK102" s="201">
        <v>0</v>
      </c>
      <c r="BL102" s="202">
        <v>0</v>
      </c>
      <c r="BM102" s="201">
        <v>0</v>
      </c>
      <c r="BN102" s="202">
        <v>0</v>
      </c>
      <c r="BO102" s="264">
        <v>9</v>
      </c>
      <c r="BP102" s="7"/>
      <c r="BQ102" s="245">
        <v>3</v>
      </c>
      <c r="BR102" s="202">
        <v>1</v>
      </c>
      <c r="BS102" s="201">
        <v>0</v>
      </c>
      <c r="BT102" s="202">
        <v>4</v>
      </c>
      <c r="BU102" s="201">
        <v>0</v>
      </c>
      <c r="BV102" s="202">
        <v>0</v>
      </c>
      <c r="BW102" s="201">
        <v>0</v>
      </c>
      <c r="BX102" s="202">
        <v>0</v>
      </c>
      <c r="BY102" s="264">
        <v>4</v>
      </c>
      <c r="BZ102" s="7"/>
      <c r="CA102" s="245">
        <v>44.444444444444443</v>
      </c>
      <c r="CB102" s="202" t="s">
        <v>635</v>
      </c>
      <c r="CC102" s="201" t="s">
        <v>635</v>
      </c>
      <c r="CD102" s="264">
        <v>44.444444444444443</v>
      </c>
      <c r="CE102" s="7"/>
      <c r="CF102" s="372"/>
      <c r="CH102" s="245">
        <v>141305</v>
      </c>
      <c r="CI102" s="202">
        <v>0</v>
      </c>
      <c r="CJ102" s="201">
        <v>0</v>
      </c>
      <c r="CK102" s="202">
        <v>0</v>
      </c>
      <c r="CL102" s="201">
        <v>0</v>
      </c>
      <c r="CM102" s="202">
        <v>0</v>
      </c>
      <c r="CN102" s="265">
        <v>141305</v>
      </c>
      <c r="CO102" s="7"/>
      <c r="CP102" s="245">
        <v>49625</v>
      </c>
      <c r="CQ102" s="202">
        <v>8288</v>
      </c>
      <c r="CR102" s="201">
        <v>0</v>
      </c>
      <c r="CS102" s="202">
        <v>57913</v>
      </c>
      <c r="CT102" s="201">
        <v>0</v>
      </c>
      <c r="CU102" s="202">
        <v>0</v>
      </c>
      <c r="CV102" s="201">
        <v>0</v>
      </c>
      <c r="CW102" s="202">
        <v>0</v>
      </c>
      <c r="CX102" s="265">
        <v>57913</v>
      </c>
      <c r="CY102" s="7"/>
      <c r="CZ102" s="245">
        <v>40.984395456636349</v>
      </c>
      <c r="DA102" s="202" t="s">
        <v>635</v>
      </c>
      <c r="DB102" s="201" t="s">
        <v>635</v>
      </c>
      <c r="DC102" s="265">
        <v>40.984395456636349</v>
      </c>
      <c r="DD102" s="7"/>
      <c r="DE102" s="373"/>
      <c r="DG102" s="245">
        <v>9</v>
      </c>
      <c r="DH102" s="202">
        <v>0</v>
      </c>
      <c r="DI102" s="201">
        <v>0</v>
      </c>
      <c r="DJ102" s="202">
        <v>0</v>
      </c>
      <c r="DK102" s="201">
        <v>0</v>
      </c>
      <c r="DL102" s="202">
        <v>0</v>
      </c>
      <c r="DM102" s="266">
        <v>9</v>
      </c>
      <c r="DN102" s="7"/>
      <c r="DO102" s="245">
        <v>3</v>
      </c>
      <c r="DP102" s="202">
        <v>1</v>
      </c>
      <c r="DQ102" s="201">
        <v>0</v>
      </c>
      <c r="DR102" s="202">
        <v>4</v>
      </c>
      <c r="DS102" s="201">
        <v>0</v>
      </c>
      <c r="DT102" s="202">
        <v>0</v>
      </c>
      <c r="DU102" s="201">
        <v>0</v>
      </c>
      <c r="DV102" s="202">
        <v>0</v>
      </c>
      <c r="DW102" s="266">
        <v>4</v>
      </c>
      <c r="DX102" s="7"/>
      <c r="DY102" s="245">
        <v>44.444444444444443</v>
      </c>
      <c r="DZ102" s="202" t="s">
        <v>635</v>
      </c>
      <c r="EA102" s="201" t="s">
        <v>635</v>
      </c>
      <c r="EB102" s="266">
        <v>44.444444444444443</v>
      </c>
      <c r="EC102" s="7"/>
      <c r="ED102" s="374"/>
      <c r="EF102" s="245">
        <v>164.41137458404114</v>
      </c>
      <c r="EG102" s="202" t="s">
        <v>635</v>
      </c>
      <c r="EH102" s="201" t="s">
        <v>635</v>
      </c>
      <c r="EI102" s="202" t="s">
        <v>635</v>
      </c>
      <c r="EJ102" s="201" t="s">
        <v>635</v>
      </c>
      <c r="EK102" s="463" t="s">
        <v>635</v>
      </c>
      <c r="EL102" s="464"/>
      <c r="EM102" s="7"/>
      <c r="EN102" s="245">
        <v>164.4082957858468</v>
      </c>
      <c r="EO102" s="202">
        <v>164.41182305098195</v>
      </c>
      <c r="EP102" s="201" t="s">
        <v>635</v>
      </c>
      <c r="EQ102" s="202">
        <v>164.40880056777857</v>
      </c>
      <c r="ER102" s="201" t="s">
        <v>635</v>
      </c>
      <c r="ES102" s="202" t="s">
        <v>635</v>
      </c>
      <c r="ET102" s="201" t="s">
        <v>635</v>
      </c>
      <c r="EU102" s="463" t="s">
        <v>635</v>
      </c>
      <c r="EV102" s="464"/>
      <c r="EW102" s="7"/>
      <c r="EX102" s="245">
        <v>-2.5740162625709218E-3</v>
      </c>
      <c r="EY102" s="202" t="s">
        <v>635</v>
      </c>
      <c r="EZ102" s="201" t="s">
        <v>635</v>
      </c>
      <c r="FA102" s="435"/>
      <c r="FB102" s="7"/>
      <c r="FC102" s="275"/>
      <c r="FE102" s="245">
        <v>150</v>
      </c>
      <c r="FF102" s="202" t="s">
        <v>635</v>
      </c>
      <c r="FG102" s="201" t="s">
        <v>635</v>
      </c>
      <c r="FH102" s="202" t="s">
        <v>635</v>
      </c>
      <c r="FI102" s="201" t="s">
        <v>635</v>
      </c>
      <c r="FJ102" s="202" t="s">
        <v>635</v>
      </c>
      <c r="FK102" s="436"/>
      <c r="FL102" s="7"/>
      <c r="FM102" s="245">
        <v>150</v>
      </c>
      <c r="FN102" s="202" t="s">
        <v>635</v>
      </c>
      <c r="FO102" s="201" t="s">
        <v>635</v>
      </c>
      <c r="FP102" s="202">
        <v>200</v>
      </c>
      <c r="FQ102" s="201" t="s">
        <v>635</v>
      </c>
      <c r="FR102" s="202" t="s">
        <v>635</v>
      </c>
      <c r="FS102" s="201" t="s">
        <v>635</v>
      </c>
      <c r="FT102" s="202" t="s">
        <v>635</v>
      </c>
      <c r="FU102" s="436"/>
      <c r="FV102" s="7"/>
      <c r="FW102" s="245">
        <v>50</v>
      </c>
      <c r="FX102" s="202" t="s">
        <v>635</v>
      </c>
      <c r="FY102" s="201" t="s">
        <v>635</v>
      </c>
      <c r="FZ102" s="436"/>
      <c r="GA102" s="7"/>
      <c r="GB102" s="276"/>
      <c r="GD102" s="245">
        <v>100</v>
      </c>
      <c r="GE102" s="202">
        <v>103.98102310231023</v>
      </c>
      <c r="GF102" s="201" t="s">
        <v>635</v>
      </c>
      <c r="GG102" s="202">
        <v>100.55092486869148</v>
      </c>
      <c r="GH102" s="201" t="s">
        <v>635</v>
      </c>
      <c r="GI102" s="202" t="s">
        <v>635</v>
      </c>
      <c r="GJ102" s="201" t="s">
        <v>635</v>
      </c>
      <c r="GK102" s="202" t="s">
        <v>635</v>
      </c>
      <c r="GL102" s="437"/>
      <c r="GM102" s="7"/>
      <c r="GN102" s="304"/>
      <c r="GP102" s="245">
        <v>100</v>
      </c>
      <c r="GQ102" s="202">
        <v>0</v>
      </c>
      <c r="GR102" s="201" t="s">
        <v>635</v>
      </c>
      <c r="GS102" s="202">
        <v>66.666666666666657</v>
      </c>
      <c r="GT102" s="201" t="s">
        <v>635</v>
      </c>
      <c r="GU102" s="202" t="s">
        <v>635</v>
      </c>
      <c r="GV102" s="201" t="s">
        <v>635</v>
      </c>
      <c r="GW102" s="202" t="s">
        <v>635</v>
      </c>
      <c r="GX102" s="438"/>
      <c r="GY102" s="7"/>
      <c r="GZ102" s="375"/>
      <c r="HB102" s="245">
        <v>85946</v>
      </c>
      <c r="HC102" s="202">
        <v>0</v>
      </c>
      <c r="HD102" s="201">
        <v>0</v>
      </c>
      <c r="HE102" s="202">
        <v>0</v>
      </c>
      <c r="HF102" s="201">
        <v>0</v>
      </c>
      <c r="HG102" s="202">
        <v>0</v>
      </c>
      <c r="HH102" s="286">
        <v>85946</v>
      </c>
      <c r="HI102" s="7"/>
      <c r="HJ102" s="245">
        <v>30184</v>
      </c>
      <c r="HK102" s="202">
        <v>5041</v>
      </c>
      <c r="HL102" s="201">
        <v>0</v>
      </c>
      <c r="HM102" s="202">
        <v>35225</v>
      </c>
      <c r="HN102" s="201">
        <v>0</v>
      </c>
      <c r="HO102" s="202">
        <v>0</v>
      </c>
      <c r="HP102" s="201">
        <v>0</v>
      </c>
      <c r="HQ102" s="202">
        <v>0</v>
      </c>
      <c r="HR102" s="286">
        <v>35225</v>
      </c>
      <c r="HS102" s="7"/>
      <c r="HT102" s="245">
        <v>40.985037116328861</v>
      </c>
      <c r="HU102" s="202" t="s">
        <v>635</v>
      </c>
      <c r="HV102" s="201" t="s">
        <v>635</v>
      </c>
      <c r="HW102" s="286">
        <v>40.985037116328861</v>
      </c>
      <c r="HX102" s="7"/>
      <c r="HY102" s="376"/>
      <c r="IA102" s="245">
        <v>6</v>
      </c>
      <c r="IB102" s="202">
        <v>0</v>
      </c>
      <c r="IC102" s="201">
        <v>0</v>
      </c>
      <c r="ID102" s="202">
        <v>0</v>
      </c>
      <c r="IE102" s="201">
        <v>0</v>
      </c>
      <c r="IF102" s="202">
        <v>0</v>
      </c>
      <c r="IG102" s="289">
        <v>6</v>
      </c>
      <c r="IH102" s="7"/>
      <c r="II102" s="245">
        <v>2</v>
      </c>
      <c r="IJ102" s="202">
        <v>0</v>
      </c>
      <c r="IK102" s="201">
        <v>0</v>
      </c>
      <c r="IL102" s="202">
        <v>2</v>
      </c>
      <c r="IM102" s="201">
        <v>0</v>
      </c>
      <c r="IN102" s="202">
        <v>0</v>
      </c>
      <c r="IO102" s="201">
        <v>0</v>
      </c>
      <c r="IP102" s="202">
        <v>0</v>
      </c>
      <c r="IQ102" s="289">
        <v>2</v>
      </c>
      <c r="IR102" s="7"/>
      <c r="IS102" s="245">
        <v>33.333333333333329</v>
      </c>
      <c r="IT102" s="202" t="s">
        <v>635</v>
      </c>
      <c r="IU102" s="201" t="s">
        <v>635</v>
      </c>
      <c r="IV102" s="289">
        <v>33.333333333333329</v>
      </c>
      <c r="IW102" s="7"/>
      <c r="IX102" s="377"/>
      <c r="IZ102" s="378"/>
      <c r="JB102" s="245">
        <v>27872</v>
      </c>
      <c r="JC102" s="202">
        <v>0</v>
      </c>
      <c r="JD102" s="201">
        <v>0</v>
      </c>
      <c r="JE102" s="202">
        <v>0</v>
      </c>
      <c r="JF102" s="201">
        <v>0</v>
      </c>
      <c r="JG102" s="202">
        <v>0</v>
      </c>
      <c r="JH102" s="267">
        <v>27872</v>
      </c>
      <c r="JI102" s="7"/>
      <c r="JJ102" s="245">
        <v>0</v>
      </c>
      <c r="JK102" s="202">
        <v>0</v>
      </c>
      <c r="JL102" s="201">
        <v>0</v>
      </c>
      <c r="JM102" s="202">
        <v>0</v>
      </c>
      <c r="JN102" s="201">
        <v>0</v>
      </c>
      <c r="JO102" s="202">
        <v>0</v>
      </c>
      <c r="JP102" s="201">
        <v>0</v>
      </c>
      <c r="JQ102" s="202">
        <v>0</v>
      </c>
      <c r="JR102" s="267">
        <v>0</v>
      </c>
      <c r="JS102" s="7"/>
      <c r="JT102" s="245">
        <v>0</v>
      </c>
      <c r="JU102" s="202" t="s">
        <v>635</v>
      </c>
      <c r="JV102" s="201" t="s">
        <v>635</v>
      </c>
      <c r="JW102" s="267">
        <v>0</v>
      </c>
      <c r="JX102" s="7"/>
      <c r="JY102" s="379"/>
      <c r="KA102" s="245">
        <v>5726</v>
      </c>
      <c r="KB102" s="202">
        <v>0</v>
      </c>
      <c r="KC102" s="201">
        <v>0</v>
      </c>
      <c r="KD102" s="202">
        <v>0</v>
      </c>
      <c r="KE102" s="201">
        <v>0</v>
      </c>
      <c r="KF102" s="202">
        <v>0</v>
      </c>
      <c r="KG102" s="268">
        <v>5726</v>
      </c>
      <c r="KH102" s="7"/>
      <c r="KI102" s="245">
        <v>0</v>
      </c>
      <c r="KJ102" s="202">
        <v>0</v>
      </c>
      <c r="KK102" s="201">
        <v>0</v>
      </c>
      <c r="KL102" s="202">
        <v>0</v>
      </c>
      <c r="KM102" s="201">
        <v>0</v>
      </c>
      <c r="KN102" s="202">
        <v>0</v>
      </c>
      <c r="KO102" s="201">
        <v>0</v>
      </c>
      <c r="KP102" s="202">
        <v>0</v>
      </c>
      <c r="KQ102" s="268">
        <v>0</v>
      </c>
      <c r="KR102" s="7"/>
      <c r="KS102" s="245">
        <v>0</v>
      </c>
      <c r="KT102" s="202" t="s">
        <v>635</v>
      </c>
      <c r="KU102" s="201" t="s">
        <v>635</v>
      </c>
      <c r="KV102" s="268">
        <v>0</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5726</v>
      </c>
      <c r="LZ102" s="202">
        <v>0</v>
      </c>
      <c r="MA102" s="201">
        <v>0</v>
      </c>
      <c r="MB102" s="202">
        <v>0</v>
      </c>
      <c r="MC102" s="201">
        <v>0</v>
      </c>
      <c r="MD102" s="202">
        <v>0</v>
      </c>
      <c r="ME102" s="270">
        <v>5726</v>
      </c>
      <c r="MF102" s="7"/>
      <c r="MG102" s="245">
        <v>0</v>
      </c>
      <c r="MH102" s="202">
        <v>0</v>
      </c>
      <c r="MI102" s="201">
        <v>0</v>
      </c>
      <c r="MJ102" s="202">
        <v>0</v>
      </c>
      <c r="MK102" s="201">
        <v>0</v>
      </c>
      <c r="ML102" s="202">
        <v>0</v>
      </c>
      <c r="MM102" s="201">
        <v>0</v>
      </c>
      <c r="MN102" s="202">
        <v>0</v>
      </c>
      <c r="MO102" s="270">
        <v>0</v>
      </c>
      <c r="MP102" s="7"/>
      <c r="MQ102" s="245">
        <v>0</v>
      </c>
      <c r="MR102" s="202" t="s">
        <v>635</v>
      </c>
      <c r="MS102" s="201" t="s">
        <v>635</v>
      </c>
      <c r="MT102" s="270">
        <v>0</v>
      </c>
      <c r="MU102" s="419"/>
      <c r="MV102" s="428"/>
      <c r="MX102" s="245">
        <v>33598</v>
      </c>
      <c r="MY102" s="202">
        <v>0</v>
      </c>
      <c r="MZ102" s="201">
        <v>0</v>
      </c>
      <c r="NA102" s="202">
        <v>0</v>
      </c>
      <c r="NB102" s="201">
        <v>0</v>
      </c>
      <c r="NC102" s="202">
        <v>0</v>
      </c>
      <c r="ND102" s="271">
        <v>33598</v>
      </c>
      <c r="NE102" s="7"/>
      <c r="NF102" s="245">
        <v>0</v>
      </c>
      <c r="NG102" s="202">
        <v>0</v>
      </c>
      <c r="NH102" s="201">
        <v>0</v>
      </c>
      <c r="NI102" s="202">
        <v>0</v>
      </c>
      <c r="NJ102" s="201">
        <v>0</v>
      </c>
      <c r="NK102" s="202">
        <v>0</v>
      </c>
      <c r="NL102" s="201">
        <v>0</v>
      </c>
      <c r="NM102" s="202">
        <v>0</v>
      </c>
      <c r="NN102" s="271">
        <v>0</v>
      </c>
      <c r="NO102" s="7"/>
      <c r="NP102" s="245">
        <v>0</v>
      </c>
      <c r="NQ102" s="202" t="s">
        <v>635</v>
      </c>
      <c r="NR102" s="201" t="s">
        <v>635</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3806</v>
      </c>
      <c r="Q103" s="197">
        <v>42</v>
      </c>
      <c r="R103" s="198">
        <v>0</v>
      </c>
      <c r="S103" s="197">
        <v>3848</v>
      </c>
      <c r="T103" s="198">
        <v>0</v>
      </c>
      <c r="U103" s="197">
        <v>0</v>
      </c>
      <c r="V103" s="198">
        <v>0</v>
      </c>
      <c r="W103" s="199">
        <v>0</v>
      </c>
      <c r="X103" s="277">
        <v>3848</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90050</v>
      </c>
      <c r="AP103" s="198">
        <v>937</v>
      </c>
      <c r="AQ103" s="197">
        <v>0</v>
      </c>
      <c r="AR103" s="198">
        <v>90987</v>
      </c>
      <c r="AS103" s="197">
        <v>0</v>
      </c>
      <c r="AT103" s="198">
        <v>0</v>
      </c>
      <c r="AU103" s="197">
        <v>0</v>
      </c>
      <c r="AV103" s="198">
        <v>0</v>
      </c>
      <c r="AW103" s="263">
        <v>90987</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6</v>
      </c>
      <c r="BR103" s="198">
        <v>0</v>
      </c>
      <c r="BS103" s="197">
        <v>0</v>
      </c>
      <c r="BT103" s="198">
        <v>6</v>
      </c>
      <c r="BU103" s="197">
        <v>0</v>
      </c>
      <c r="BV103" s="198">
        <v>0</v>
      </c>
      <c r="BW103" s="197">
        <v>0</v>
      </c>
      <c r="BX103" s="198">
        <v>0</v>
      </c>
      <c r="BY103" s="264">
        <v>6</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91680</v>
      </c>
      <c r="CQ103" s="198">
        <v>948</v>
      </c>
      <c r="CR103" s="197">
        <v>0</v>
      </c>
      <c r="CS103" s="198">
        <v>92628</v>
      </c>
      <c r="CT103" s="197">
        <v>0</v>
      </c>
      <c r="CU103" s="198">
        <v>0</v>
      </c>
      <c r="CV103" s="197">
        <v>0</v>
      </c>
      <c r="CW103" s="198">
        <v>0</v>
      </c>
      <c r="CX103" s="265">
        <v>92628</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6</v>
      </c>
      <c r="DP103" s="198">
        <v>0</v>
      </c>
      <c r="DQ103" s="197">
        <v>0</v>
      </c>
      <c r="DR103" s="198">
        <v>6</v>
      </c>
      <c r="DS103" s="197">
        <v>0</v>
      </c>
      <c r="DT103" s="198">
        <v>0</v>
      </c>
      <c r="DU103" s="197">
        <v>0</v>
      </c>
      <c r="DV103" s="198">
        <v>0</v>
      </c>
      <c r="DW103" s="266">
        <v>6</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164.41304113912702</v>
      </c>
      <c r="EO103" s="198">
        <v>164.29809358752166</v>
      </c>
      <c r="EP103" s="197" t="s">
        <v>635</v>
      </c>
      <c r="EQ103" s="198">
        <v>164.41186389534781</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150</v>
      </c>
      <c r="FN103" s="198" t="s">
        <v>635</v>
      </c>
      <c r="FO103" s="197" t="s">
        <v>635</v>
      </c>
      <c r="FP103" s="198">
        <v>150</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96.488294314381278</v>
      </c>
      <c r="GF103" s="197" t="s">
        <v>635</v>
      </c>
      <c r="GG103" s="198">
        <v>99.962739531582685</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55762</v>
      </c>
      <c r="HK103" s="198">
        <v>577</v>
      </c>
      <c r="HL103" s="197">
        <v>0</v>
      </c>
      <c r="HM103" s="198">
        <v>56339</v>
      </c>
      <c r="HN103" s="197">
        <v>0</v>
      </c>
      <c r="HO103" s="198">
        <v>0</v>
      </c>
      <c r="HP103" s="197">
        <v>0</v>
      </c>
      <c r="HQ103" s="198">
        <v>0</v>
      </c>
      <c r="HR103" s="286">
        <v>56339</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17</v>
      </c>
      <c r="I104" s="201">
        <v>0</v>
      </c>
      <c r="J104" s="202">
        <v>0</v>
      </c>
      <c r="K104" s="201">
        <v>0</v>
      </c>
      <c r="L104" s="202">
        <v>0</v>
      </c>
      <c r="M104" s="203">
        <v>0</v>
      </c>
      <c r="N104" s="277">
        <v>17</v>
      </c>
      <c r="O104" s="7"/>
      <c r="P104" s="200">
        <v>17</v>
      </c>
      <c r="Q104" s="201">
        <v>0</v>
      </c>
      <c r="R104" s="202">
        <v>0</v>
      </c>
      <c r="S104" s="201">
        <v>17</v>
      </c>
      <c r="T104" s="202">
        <v>0</v>
      </c>
      <c r="U104" s="201">
        <v>0</v>
      </c>
      <c r="V104" s="202">
        <v>0</v>
      </c>
      <c r="W104" s="203">
        <v>0</v>
      </c>
      <c r="X104" s="277">
        <v>17</v>
      </c>
      <c r="Y104" s="7"/>
      <c r="Z104" s="200">
        <v>100</v>
      </c>
      <c r="AA104" s="201" t="s">
        <v>635</v>
      </c>
      <c r="AB104" s="431" t="s">
        <v>635</v>
      </c>
      <c r="AC104" s="277">
        <v>100</v>
      </c>
      <c r="AD104" s="7"/>
      <c r="AE104" s="370"/>
      <c r="AG104" s="245">
        <v>16514</v>
      </c>
      <c r="AH104" s="202">
        <v>0</v>
      </c>
      <c r="AI104" s="201">
        <v>0</v>
      </c>
      <c r="AJ104" s="202">
        <v>0</v>
      </c>
      <c r="AK104" s="201">
        <v>0</v>
      </c>
      <c r="AL104" s="202">
        <v>0</v>
      </c>
      <c r="AM104" s="263">
        <v>16514</v>
      </c>
      <c r="AN104" s="7"/>
      <c r="AO104" s="245">
        <v>16514</v>
      </c>
      <c r="AP104" s="202">
        <v>0</v>
      </c>
      <c r="AQ104" s="201">
        <v>0</v>
      </c>
      <c r="AR104" s="202">
        <v>16514</v>
      </c>
      <c r="AS104" s="201">
        <v>0</v>
      </c>
      <c r="AT104" s="202">
        <v>0</v>
      </c>
      <c r="AU104" s="201">
        <v>0</v>
      </c>
      <c r="AV104" s="202">
        <v>0</v>
      </c>
      <c r="AW104" s="263">
        <v>16514</v>
      </c>
      <c r="AX104" s="7"/>
      <c r="AY104" s="245">
        <v>100</v>
      </c>
      <c r="AZ104" s="202" t="s">
        <v>635</v>
      </c>
      <c r="BA104" s="201" t="s">
        <v>635</v>
      </c>
      <c r="BB104" s="263">
        <v>100</v>
      </c>
      <c r="BC104" s="7"/>
      <c r="BD104" s="432"/>
      <c r="BE104" s="433"/>
      <c r="BF104" s="7"/>
      <c r="BG104" s="371"/>
      <c r="BI104" s="245">
        <v>8</v>
      </c>
      <c r="BJ104" s="202">
        <v>0</v>
      </c>
      <c r="BK104" s="201">
        <v>0</v>
      </c>
      <c r="BL104" s="202">
        <v>0</v>
      </c>
      <c r="BM104" s="201">
        <v>0</v>
      </c>
      <c r="BN104" s="202">
        <v>0</v>
      </c>
      <c r="BO104" s="264">
        <v>8</v>
      </c>
      <c r="BP104" s="7"/>
      <c r="BQ104" s="245">
        <v>8</v>
      </c>
      <c r="BR104" s="202">
        <v>0</v>
      </c>
      <c r="BS104" s="201">
        <v>0</v>
      </c>
      <c r="BT104" s="202">
        <v>8</v>
      </c>
      <c r="BU104" s="201">
        <v>0</v>
      </c>
      <c r="BV104" s="202">
        <v>0</v>
      </c>
      <c r="BW104" s="201">
        <v>0</v>
      </c>
      <c r="BX104" s="202">
        <v>0</v>
      </c>
      <c r="BY104" s="264">
        <v>8</v>
      </c>
      <c r="BZ104" s="7"/>
      <c r="CA104" s="245">
        <v>100</v>
      </c>
      <c r="CB104" s="202" t="s">
        <v>635</v>
      </c>
      <c r="CC104" s="201" t="s">
        <v>635</v>
      </c>
      <c r="CD104" s="264">
        <v>100</v>
      </c>
      <c r="CE104" s="7"/>
      <c r="CF104" s="372"/>
      <c r="CH104" s="245">
        <v>16514</v>
      </c>
      <c r="CI104" s="202">
        <v>0</v>
      </c>
      <c r="CJ104" s="201">
        <v>0</v>
      </c>
      <c r="CK104" s="202">
        <v>0</v>
      </c>
      <c r="CL104" s="201">
        <v>0</v>
      </c>
      <c r="CM104" s="202">
        <v>0</v>
      </c>
      <c r="CN104" s="265">
        <v>16514</v>
      </c>
      <c r="CO104" s="7"/>
      <c r="CP104" s="245">
        <v>16514</v>
      </c>
      <c r="CQ104" s="202">
        <v>0</v>
      </c>
      <c r="CR104" s="201">
        <v>0</v>
      </c>
      <c r="CS104" s="202">
        <v>16514</v>
      </c>
      <c r="CT104" s="201">
        <v>0</v>
      </c>
      <c r="CU104" s="202">
        <v>0</v>
      </c>
      <c r="CV104" s="201">
        <v>0</v>
      </c>
      <c r="CW104" s="202">
        <v>0</v>
      </c>
      <c r="CX104" s="265">
        <v>16514</v>
      </c>
      <c r="CY104" s="7"/>
      <c r="CZ104" s="245">
        <v>100</v>
      </c>
      <c r="DA104" s="202" t="s">
        <v>635</v>
      </c>
      <c r="DB104" s="201" t="s">
        <v>635</v>
      </c>
      <c r="DC104" s="265">
        <v>100</v>
      </c>
      <c r="DD104" s="7"/>
      <c r="DE104" s="373"/>
      <c r="DG104" s="245">
        <v>8</v>
      </c>
      <c r="DH104" s="202">
        <v>0</v>
      </c>
      <c r="DI104" s="201">
        <v>0</v>
      </c>
      <c r="DJ104" s="202">
        <v>0</v>
      </c>
      <c r="DK104" s="201">
        <v>0</v>
      </c>
      <c r="DL104" s="202">
        <v>0</v>
      </c>
      <c r="DM104" s="266">
        <v>8</v>
      </c>
      <c r="DN104" s="7"/>
      <c r="DO104" s="245">
        <v>8</v>
      </c>
      <c r="DP104" s="202">
        <v>0</v>
      </c>
      <c r="DQ104" s="201">
        <v>0</v>
      </c>
      <c r="DR104" s="202">
        <v>8</v>
      </c>
      <c r="DS104" s="201">
        <v>0</v>
      </c>
      <c r="DT104" s="202">
        <v>0</v>
      </c>
      <c r="DU104" s="201">
        <v>0</v>
      </c>
      <c r="DV104" s="202">
        <v>0</v>
      </c>
      <c r="DW104" s="266">
        <v>8</v>
      </c>
      <c r="DX104" s="7"/>
      <c r="DY104" s="245">
        <v>100</v>
      </c>
      <c r="DZ104" s="202" t="s">
        <v>635</v>
      </c>
      <c r="EA104" s="201" t="s">
        <v>635</v>
      </c>
      <c r="EB104" s="266">
        <v>100</v>
      </c>
      <c r="EC104" s="7"/>
      <c r="ED104" s="374"/>
      <c r="EF104" s="245">
        <v>72.060042763014351</v>
      </c>
      <c r="EG104" s="202" t="s">
        <v>635</v>
      </c>
      <c r="EH104" s="201" t="s">
        <v>635</v>
      </c>
      <c r="EI104" s="202" t="s">
        <v>635</v>
      </c>
      <c r="EJ104" s="201" t="s">
        <v>635</v>
      </c>
      <c r="EK104" s="463" t="s">
        <v>635</v>
      </c>
      <c r="EL104" s="464"/>
      <c r="EM104" s="7"/>
      <c r="EN104" s="245">
        <v>72.060042763014351</v>
      </c>
      <c r="EO104" s="202" t="s">
        <v>635</v>
      </c>
      <c r="EP104" s="201" t="s">
        <v>635</v>
      </c>
      <c r="EQ104" s="202">
        <v>72.060042763014351</v>
      </c>
      <c r="ER104" s="201" t="s">
        <v>635</v>
      </c>
      <c r="ES104" s="202" t="s">
        <v>635</v>
      </c>
      <c r="ET104" s="201" t="s">
        <v>635</v>
      </c>
      <c r="EU104" s="463" t="s">
        <v>635</v>
      </c>
      <c r="EV104" s="464"/>
      <c r="EW104" s="7"/>
      <c r="EX104" s="245">
        <v>0</v>
      </c>
      <c r="EY104" s="202" t="s">
        <v>635</v>
      </c>
      <c r="EZ104" s="201" t="s">
        <v>635</v>
      </c>
      <c r="FA104" s="435"/>
      <c r="FB104" s="7"/>
      <c r="FC104" s="275"/>
      <c r="FE104" s="245">
        <v>72.727272727272734</v>
      </c>
      <c r="FF104" s="202" t="s">
        <v>635</v>
      </c>
      <c r="FG104" s="201" t="s">
        <v>635</v>
      </c>
      <c r="FH104" s="202" t="s">
        <v>635</v>
      </c>
      <c r="FI104" s="201" t="s">
        <v>635</v>
      </c>
      <c r="FJ104" s="202" t="s">
        <v>635</v>
      </c>
      <c r="FK104" s="436"/>
      <c r="FL104" s="7"/>
      <c r="FM104" s="245">
        <v>72.727272727272734</v>
      </c>
      <c r="FN104" s="202" t="s">
        <v>635</v>
      </c>
      <c r="FO104" s="201" t="s">
        <v>635</v>
      </c>
      <c r="FP104" s="202">
        <v>72.727272727272734</v>
      </c>
      <c r="FQ104" s="201" t="s">
        <v>635</v>
      </c>
      <c r="FR104" s="202" t="s">
        <v>635</v>
      </c>
      <c r="FS104" s="201" t="s">
        <v>635</v>
      </c>
      <c r="FT104" s="202" t="s">
        <v>635</v>
      </c>
      <c r="FU104" s="436"/>
      <c r="FV104" s="7"/>
      <c r="FW104" s="245">
        <v>0</v>
      </c>
      <c r="FX104" s="202" t="s">
        <v>635</v>
      </c>
      <c r="FY104" s="201" t="s">
        <v>635</v>
      </c>
      <c r="FZ104" s="436"/>
      <c r="GA104" s="7"/>
      <c r="GB104" s="276"/>
      <c r="GD104" s="245">
        <v>100</v>
      </c>
      <c r="GE104" s="202" t="s">
        <v>635</v>
      </c>
      <c r="GF104" s="201" t="s">
        <v>635</v>
      </c>
      <c r="GG104" s="202">
        <v>100</v>
      </c>
      <c r="GH104" s="201" t="s">
        <v>635</v>
      </c>
      <c r="GI104" s="202" t="s">
        <v>635</v>
      </c>
      <c r="GJ104" s="201" t="s">
        <v>635</v>
      </c>
      <c r="GK104" s="202" t="s">
        <v>635</v>
      </c>
      <c r="GL104" s="437"/>
      <c r="GM104" s="7"/>
      <c r="GN104" s="304"/>
      <c r="GP104" s="245">
        <v>100</v>
      </c>
      <c r="GQ104" s="202" t="s">
        <v>635</v>
      </c>
      <c r="GR104" s="201" t="s">
        <v>635</v>
      </c>
      <c r="GS104" s="202">
        <v>100</v>
      </c>
      <c r="GT104" s="201" t="s">
        <v>635</v>
      </c>
      <c r="GU104" s="202" t="s">
        <v>635</v>
      </c>
      <c r="GV104" s="201" t="s">
        <v>635</v>
      </c>
      <c r="GW104" s="202" t="s">
        <v>635</v>
      </c>
      <c r="GX104" s="438"/>
      <c r="GY104" s="7"/>
      <c r="GZ104" s="375"/>
      <c r="HB104" s="245">
        <v>22917</v>
      </c>
      <c r="HC104" s="202">
        <v>0</v>
      </c>
      <c r="HD104" s="201">
        <v>0</v>
      </c>
      <c r="HE104" s="202">
        <v>0</v>
      </c>
      <c r="HF104" s="201">
        <v>0</v>
      </c>
      <c r="HG104" s="202">
        <v>0</v>
      </c>
      <c r="HH104" s="286">
        <v>22917</v>
      </c>
      <c r="HI104" s="7"/>
      <c r="HJ104" s="245">
        <v>22917</v>
      </c>
      <c r="HK104" s="202">
        <v>0</v>
      </c>
      <c r="HL104" s="201">
        <v>0</v>
      </c>
      <c r="HM104" s="202">
        <v>22917</v>
      </c>
      <c r="HN104" s="201">
        <v>0</v>
      </c>
      <c r="HO104" s="202">
        <v>0</v>
      </c>
      <c r="HP104" s="201">
        <v>0</v>
      </c>
      <c r="HQ104" s="202">
        <v>0</v>
      </c>
      <c r="HR104" s="286">
        <v>22917</v>
      </c>
      <c r="HS104" s="7"/>
      <c r="HT104" s="245">
        <v>100</v>
      </c>
      <c r="HU104" s="202" t="s">
        <v>635</v>
      </c>
      <c r="HV104" s="201" t="s">
        <v>635</v>
      </c>
      <c r="HW104" s="286">
        <v>100</v>
      </c>
      <c r="HX104" s="7"/>
      <c r="HY104" s="376"/>
      <c r="IA104" s="245">
        <v>11</v>
      </c>
      <c r="IB104" s="202">
        <v>0</v>
      </c>
      <c r="IC104" s="201">
        <v>0</v>
      </c>
      <c r="ID104" s="202">
        <v>0</v>
      </c>
      <c r="IE104" s="201">
        <v>0</v>
      </c>
      <c r="IF104" s="202">
        <v>0</v>
      </c>
      <c r="IG104" s="289">
        <v>11</v>
      </c>
      <c r="IH104" s="7"/>
      <c r="II104" s="245">
        <v>11</v>
      </c>
      <c r="IJ104" s="202">
        <v>0</v>
      </c>
      <c r="IK104" s="201">
        <v>0</v>
      </c>
      <c r="IL104" s="202">
        <v>11</v>
      </c>
      <c r="IM104" s="201">
        <v>0</v>
      </c>
      <c r="IN104" s="202">
        <v>0</v>
      </c>
      <c r="IO104" s="201">
        <v>0</v>
      </c>
      <c r="IP104" s="202">
        <v>0</v>
      </c>
      <c r="IQ104" s="289">
        <v>11</v>
      </c>
      <c r="IR104" s="7"/>
      <c r="IS104" s="245">
        <v>100</v>
      </c>
      <c r="IT104" s="202" t="s">
        <v>635</v>
      </c>
      <c r="IU104" s="201" t="s">
        <v>635</v>
      </c>
      <c r="IV104" s="289">
        <v>100</v>
      </c>
      <c r="IW104" s="7"/>
      <c r="IX104" s="377"/>
      <c r="IZ104" s="378"/>
      <c r="JB104" s="245">
        <v>4250</v>
      </c>
      <c r="JC104" s="202">
        <v>0</v>
      </c>
      <c r="JD104" s="201">
        <v>0</v>
      </c>
      <c r="JE104" s="202">
        <v>0</v>
      </c>
      <c r="JF104" s="201">
        <v>0</v>
      </c>
      <c r="JG104" s="202">
        <v>0</v>
      </c>
      <c r="JH104" s="267">
        <v>4250</v>
      </c>
      <c r="JI104" s="7"/>
      <c r="JJ104" s="245">
        <v>0</v>
      </c>
      <c r="JK104" s="202">
        <v>0</v>
      </c>
      <c r="JL104" s="201">
        <v>0</v>
      </c>
      <c r="JM104" s="202">
        <v>0</v>
      </c>
      <c r="JN104" s="201">
        <v>0</v>
      </c>
      <c r="JO104" s="202">
        <v>0</v>
      </c>
      <c r="JP104" s="201">
        <v>0</v>
      </c>
      <c r="JQ104" s="202">
        <v>0</v>
      </c>
      <c r="JR104" s="267">
        <v>0</v>
      </c>
      <c r="JS104" s="7"/>
      <c r="JT104" s="245">
        <v>0</v>
      </c>
      <c r="JU104" s="202" t="s">
        <v>635</v>
      </c>
      <c r="JV104" s="201" t="s">
        <v>635</v>
      </c>
      <c r="JW104" s="267">
        <v>0</v>
      </c>
      <c r="JX104" s="7"/>
      <c r="JY104" s="379"/>
      <c r="KA104" s="245">
        <v>1183</v>
      </c>
      <c r="KB104" s="202">
        <v>0</v>
      </c>
      <c r="KC104" s="201">
        <v>0</v>
      </c>
      <c r="KD104" s="202">
        <v>0</v>
      </c>
      <c r="KE104" s="201">
        <v>0</v>
      </c>
      <c r="KF104" s="202">
        <v>0</v>
      </c>
      <c r="KG104" s="268">
        <v>1183</v>
      </c>
      <c r="KH104" s="7"/>
      <c r="KI104" s="245">
        <v>0</v>
      </c>
      <c r="KJ104" s="202">
        <v>0</v>
      </c>
      <c r="KK104" s="201">
        <v>0</v>
      </c>
      <c r="KL104" s="202">
        <v>0</v>
      </c>
      <c r="KM104" s="201">
        <v>0</v>
      </c>
      <c r="KN104" s="202">
        <v>0</v>
      </c>
      <c r="KO104" s="201">
        <v>0</v>
      </c>
      <c r="KP104" s="202">
        <v>0</v>
      </c>
      <c r="KQ104" s="268">
        <v>0</v>
      </c>
      <c r="KR104" s="7"/>
      <c r="KS104" s="245">
        <v>0</v>
      </c>
      <c r="KT104" s="202" t="s">
        <v>635</v>
      </c>
      <c r="KU104" s="201" t="s">
        <v>635</v>
      </c>
      <c r="KV104" s="268">
        <v>0</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1183</v>
      </c>
      <c r="LZ104" s="202">
        <v>0</v>
      </c>
      <c r="MA104" s="201">
        <v>0</v>
      </c>
      <c r="MB104" s="202">
        <v>0</v>
      </c>
      <c r="MC104" s="201">
        <v>0</v>
      </c>
      <c r="MD104" s="202">
        <v>0</v>
      </c>
      <c r="ME104" s="270">
        <v>1183</v>
      </c>
      <c r="MF104" s="7"/>
      <c r="MG104" s="245">
        <v>0</v>
      </c>
      <c r="MH104" s="202">
        <v>0</v>
      </c>
      <c r="MI104" s="201">
        <v>0</v>
      </c>
      <c r="MJ104" s="202">
        <v>0</v>
      </c>
      <c r="MK104" s="201">
        <v>0</v>
      </c>
      <c r="ML104" s="202">
        <v>0</v>
      </c>
      <c r="MM104" s="201">
        <v>0</v>
      </c>
      <c r="MN104" s="202">
        <v>0</v>
      </c>
      <c r="MO104" s="270">
        <v>0</v>
      </c>
      <c r="MP104" s="7"/>
      <c r="MQ104" s="245">
        <v>0</v>
      </c>
      <c r="MR104" s="202" t="s">
        <v>635</v>
      </c>
      <c r="MS104" s="201" t="s">
        <v>635</v>
      </c>
      <c r="MT104" s="270">
        <v>0</v>
      </c>
      <c r="MU104" s="419"/>
      <c r="MV104" s="428"/>
      <c r="MX104" s="245">
        <v>5433</v>
      </c>
      <c r="MY104" s="202">
        <v>0</v>
      </c>
      <c r="MZ104" s="201">
        <v>0</v>
      </c>
      <c r="NA104" s="202">
        <v>0</v>
      </c>
      <c r="NB104" s="201">
        <v>0</v>
      </c>
      <c r="NC104" s="202">
        <v>0</v>
      </c>
      <c r="ND104" s="271">
        <v>5433</v>
      </c>
      <c r="NE104" s="7"/>
      <c r="NF104" s="245">
        <v>0</v>
      </c>
      <c r="NG104" s="202">
        <v>0</v>
      </c>
      <c r="NH104" s="201">
        <v>0</v>
      </c>
      <c r="NI104" s="202">
        <v>0</v>
      </c>
      <c r="NJ104" s="201">
        <v>0</v>
      </c>
      <c r="NK104" s="202">
        <v>0</v>
      </c>
      <c r="NL104" s="201">
        <v>0</v>
      </c>
      <c r="NM104" s="202">
        <v>0</v>
      </c>
      <c r="NN104" s="271">
        <v>0</v>
      </c>
      <c r="NO104" s="7"/>
      <c r="NP104" s="245">
        <v>0</v>
      </c>
      <c r="NQ104" s="202" t="s">
        <v>635</v>
      </c>
      <c r="NR104" s="201" t="s">
        <v>635</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t="s">
        <v>635</v>
      </c>
      <c r="EP105" s="254" t="s">
        <v>635</v>
      </c>
      <c r="EQ105" s="253" t="s">
        <v>635</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t="s">
        <v>635</v>
      </c>
      <c r="GF105" s="208" t="s">
        <v>635</v>
      </c>
      <c r="GG105" s="209" t="s">
        <v>635</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155738</v>
      </c>
      <c r="AH106" s="263">
        <v>0</v>
      </c>
      <c r="AI106" s="263">
        <v>0</v>
      </c>
      <c r="AJ106" s="263">
        <v>0</v>
      </c>
      <c r="AK106" s="263">
        <v>0</v>
      </c>
      <c r="AL106" s="263">
        <v>0</v>
      </c>
      <c r="AM106" s="263">
        <v>155738</v>
      </c>
      <c r="AN106" s="7"/>
      <c r="AO106" s="263">
        <v>155738</v>
      </c>
      <c r="AP106" s="263">
        <v>9106</v>
      </c>
      <c r="AQ106" s="263">
        <v>0</v>
      </c>
      <c r="AR106" s="263">
        <v>164844</v>
      </c>
      <c r="AS106" s="263">
        <v>0</v>
      </c>
      <c r="AT106" s="263">
        <v>0</v>
      </c>
      <c r="AU106" s="263">
        <v>0</v>
      </c>
      <c r="AV106" s="263">
        <v>0</v>
      </c>
      <c r="AW106" s="263">
        <v>164844</v>
      </c>
      <c r="AX106" s="7"/>
      <c r="AY106" s="300">
        <v>105.84699944779052</v>
      </c>
      <c r="AZ106" s="300" t="s">
        <v>635</v>
      </c>
      <c r="BA106" s="263" t="s">
        <v>635</v>
      </c>
      <c r="BB106" s="263">
        <v>105.84699944779052</v>
      </c>
      <c r="BC106" s="7"/>
      <c r="BD106" s="446"/>
      <c r="BE106" s="447"/>
      <c r="BF106" s="7"/>
      <c r="BG106" s="371"/>
      <c r="BI106" s="264">
        <v>17</v>
      </c>
      <c r="BJ106" s="264">
        <v>0</v>
      </c>
      <c r="BK106" s="264">
        <v>0</v>
      </c>
      <c r="BL106" s="264">
        <v>0</v>
      </c>
      <c r="BM106" s="264">
        <v>0</v>
      </c>
      <c r="BN106" s="264">
        <v>0</v>
      </c>
      <c r="BO106" s="264">
        <v>17</v>
      </c>
      <c r="BP106" s="7"/>
      <c r="BQ106" s="264">
        <v>17</v>
      </c>
      <c r="BR106" s="264">
        <v>1</v>
      </c>
      <c r="BS106" s="264">
        <v>0</v>
      </c>
      <c r="BT106" s="264">
        <v>18</v>
      </c>
      <c r="BU106" s="264">
        <v>0</v>
      </c>
      <c r="BV106" s="264">
        <v>0</v>
      </c>
      <c r="BW106" s="264">
        <v>0</v>
      </c>
      <c r="BX106" s="264">
        <v>0</v>
      </c>
      <c r="BY106" s="264">
        <v>18</v>
      </c>
      <c r="BZ106" s="7"/>
      <c r="CA106" s="278">
        <v>105.88235294117648</v>
      </c>
      <c r="CB106" s="278" t="s">
        <v>635</v>
      </c>
      <c r="CC106" s="264" t="s">
        <v>635</v>
      </c>
      <c r="CD106" s="264">
        <v>105.88235294117648</v>
      </c>
      <c r="CE106" s="7"/>
      <c r="CF106" s="372"/>
      <c r="CH106" s="265">
        <v>159142</v>
      </c>
      <c r="CI106" s="265">
        <v>0</v>
      </c>
      <c r="CJ106" s="265">
        <v>0</v>
      </c>
      <c r="CK106" s="265">
        <v>0</v>
      </c>
      <c r="CL106" s="265">
        <v>0</v>
      </c>
      <c r="CM106" s="265">
        <v>0</v>
      </c>
      <c r="CN106" s="265">
        <v>159142</v>
      </c>
      <c r="CO106" s="7"/>
      <c r="CP106" s="265">
        <v>159142</v>
      </c>
      <c r="CQ106" s="265">
        <v>9236</v>
      </c>
      <c r="CR106" s="265">
        <v>0</v>
      </c>
      <c r="CS106" s="265">
        <v>168378</v>
      </c>
      <c r="CT106" s="265">
        <v>0</v>
      </c>
      <c r="CU106" s="265">
        <v>0</v>
      </c>
      <c r="CV106" s="265">
        <v>0</v>
      </c>
      <c r="CW106" s="265">
        <v>0</v>
      </c>
      <c r="CX106" s="265">
        <v>168378</v>
      </c>
      <c r="CY106" s="7"/>
      <c r="CZ106" s="280">
        <v>105.80362192255973</v>
      </c>
      <c r="DA106" s="280" t="s">
        <v>635</v>
      </c>
      <c r="DB106" s="265" t="s">
        <v>635</v>
      </c>
      <c r="DC106" s="265">
        <v>105.80362192255973</v>
      </c>
      <c r="DD106" s="7"/>
      <c r="DE106" s="373"/>
      <c r="DG106" s="266">
        <v>17</v>
      </c>
      <c r="DH106" s="266">
        <v>0</v>
      </c>
      <c r="DI106" s="266">
        <v>0</v>
      </c>
      <c r="DJ106" s="266">
        <v>0</v>
      </c>
      <c r="DK106" s="266">
        <v>0</v>
      </c>
      <c r="DL106" s="266">
        <v>0</v>
      </c>
      <c r="DM106" s="266">
        <v>17</v>
      </c>
      <c r="DN106" s="7"/>
      <c r="DO106" s="266">
        <v>17</v>
      </c>
      <c r="DP106" s="266">
        <v>1</v>
      </c>
      <c r="DQ106" s="266">
        <v>0</v>
      </c>
      <c r="DR106" s="266">
        <v>18</v>
      </c>
      <c r="DS106" s="266">
        <v>0</v>
      </c>
      <c r="DT106" s="266">
        <v>0</v>
      </c>
      <c r="DU106" s="266">
        <v>0</v>
      </c>
      <c r="DV106" s="266">
        <v>0</v>
      </c>
      <c r="DW106" s="266">
        <v>18</v>
      </c>
      <c r="DX106" s="7"/>
      <c r="DY106" s="282">
        <v>105.88235294117648</v>
      </c>
      <c r="DZ106" s="282" t="s">
        <v>635</v>
      </c>
      <c r="EA106" s="266" t="s">
        <v>635</v>
      </c>
      <c r="EB106" s="266">
        <v>105.88235294117648</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111663</v>
      </c>
      <c r="HC106" s="286">
        <v>0</v>
      </c>
      <c r="HD106" s="286">
        <v>0</v>
      </c>
      <c r="HE106" s="286">
        <v>0</v>
      </c>
      <c r="HF106" s="286">
        <v>0</v>
      </c>
      <c r="HG106" s="286">
        <v>0</v>
      </c>
      <c r="HH106" s="286">
        <v>111663</v>
      </c>
      <c r="HI106" s="7"/>
      <c r="HJ106" s="286">
        <v>111663</v>
      </c>
      <c r="HK106" s="286">
        <v>5618</v>
      </c>
      <c r="HL106" s="286">
        <v>0</v>
      </c>
      <c r="HM106" s="286">
        <v>117281</v>
      </c>
      <c r="HN106" s="286">
        <v>0</v>
      </c>
      <c r="HO106" s="286">
        <v>0</v>
      </c>
      <c r="HP106" s="286">
        <v>0</v>
      </c>
      <c r="HQ106" s="286">
        <v>0</v>
      </c>
      <c r="HR106" s="286">
        <v>117281</v>
      </c>
      <c r="HS106" s="7"/>
      <c r="HT106" s="287">
        <v>105.03120998002919</v>
      </c>
      <c r="HU106" s="287" t="s">
        <v>635</v>
      </c>
      <c r="HV106" s="286" t="s">
        <v>635</v>
      </c>
      <c r="HW106" s="286">
        <v>105.03120998002919</v>
      </c>
      <c r="HX106" s="7"/>
      <c r="HY106" s="376"/>
      <c r="IA106" s="289">
        <v>17</v>
      </c>
      <c r="IB106" s="289">
        <v>0</v>
      </c>
      <c r="IC106" s="289">
        <v>0</v>
      </c>
      <c r="ID106" s="289">
        <v>0</v>
      </c>
      <c r="IE106" s="289">
        <v>0</v>
      </c>
      <c r="IF106" s="289">
        <v>0</v>
      </c>
      <c r="IG106" s="289">
        <v>17</v>
      </c>
      <c r="IH106" s="7"/>
      <c r="II106" s="289">
        <v>17</v>
      </c>
      <c r="IJ106" s="289">
        <v>0</v>
      </c>
      <c r="IK106" s="289">
        <v>0</v>
      </c>
      <c r="IL106" s="289">
        <v>17</v>
      </c>
      <c r="IM106" s="289">
        <v>0</v>
      </c>
      <c r="IN106" s="289">
        <v>0</v>
      </c>
      <c r="IO106" s="289">
        <v>0</v>
      </c>
      <c r="IP106" s="289">
        <v>0</v>
      </c>
      <c r="IQ106" s="289">
        <v>17</v>
      </c>
      <c r="IR106" s="7"/>
      <c r="IS106" s="290">
        <v>100</v>
      </c>
      <c r="IT106" s="290" t="s">
        <v>635</v>
      </c>
      <c r="IU106" s="289" t="s">
        <v>635</v>
      </c>
      <c r="IV106" s="289">
        <v>100</v>
      </c>
      <c r="IW106" s="7"/>
      <c r="IX106" s="377"/>
      <c r="IZ106" s="378"/>
      <c r="JB106" s="267">
        <v>32122</v>
      </c>
      <c r="JC106" s="267">
        <v>0</v>
      </c>
      <c r="JD106" s="267">
        <v>0</v>
      </c>
      <c r="JE106" s="267">
        <v>0</v>
      </c>
      <c r="JF106" s="267">
        <v>0</v>
      </c>
      <c r="JG106" s="267">
        <v>0</v>
      </c>
      <c r="JH106" s="267">
        <v>32122</v>
      </c>
      <c r="JI106" s="7"/>
      <c r="JJ106" s="267">
        <v>0</v>
      </c>
      <c r="JK106" s="267">
        <v>0</v>
      </c>
      <c r="JL106" s="267">
        <v>0</v>
      </c>
      <c r="JM106" s="267">
        <v>0</v>
      </c>
      <c r="JN106" s="267">
        <v>0</v>
      </c>
      <c r="JO106" s="267">
        <v>0</v>
      </c>
      <c r="JP106" s="267">
        <v>0</v>
      </c>
      <c r="JQ106" s="267">
        <v>0</v>
      </c>
      <c r="JR106" s="267">
        <v>0</v>
      </c>
      <c r="JS106" s="7"/>
      <c r="JT106" s="292">
        <v>0</v>
      </c>
      <c r="JU106" s="292" t="s">
        <v>635</v>
      </c>
      <c r="JV106" s="267" t="s">
        <v>635</v>
      </c>
      <c r="JW106" s="267">
        <v>0</v>
      </c>
      <c r="JX106" s="7"/>
      <c r="JY106" s="379"/>
      <c r="KA106" s="268">
        <v>7234</v>
      </c>
      <c r="KB106" s="268">
        <v>0</v>
      </c>
      <c r="KC106" s="268">
        <v>0</v>
      </c>
      <c r="KD106" s="268">
        <v>0</v>
      </c>
      <c r="KE106" s="268">
        <v>0</v>
      </c>
      <c r="KF106" s="268">
        <v>0</v>
      </c>
      <c r="KG106" s="268">
        <v>7234</v>
      </c>
      <c r="KH106" s="7"/>
      <c r="KI106" s="268">
        <v>0</v>
      </c>
      <c r="KJ106" s="268">
        <v>0</v>
      </c>
      <c r="KK106" s="268">
        <v>0</v>
      </c>
      <c r="KL106" s="268">
        <v>0</v>
      </c>
      <c r="KM106" s="268">
        <v>0</v>
      </c>
      <c r="KN106" s="268">
        <v>0</v>
      </c>
      <c r="KO106" s="268">
        <v>0</v>
      </c>
      <c r="KP106" s="268">
        <v>0</v>
      </c>
      <c r="KQ106" s="268">
        <v>0</v>
      </c>
      <c r="KR106" s="7"/>
      <c r="KS106" s="294">
        <v>0</v>
      </c>
      <c r="KT106" s="294" t="s">
        <v>635</v>
      </c>
      <c r="KU106" s="268" t="s">
        <v>635</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7234</v>
      </c>
      <c r="LZ106" s="270">
        <v>0</v>
      </c>
      <c r="MA106" s="270">
        <v>0</v>
      </c>
      <c r="MB106" s="270">
        <v>0</v>
      </c>
      <c r="MC106" s="270">
        <v>0</v>
      </c>
      <c r="MD106" s="270">
        <v>0</v>
      </c>
      <c r="ME106" s="270">
        <v>7234</v>
      </c>
      <c r="MF106" s="7"/>
      <c r="MG106" s="270">
        <v>0</v>
      </c>
      <c r="MH106" s="270">
        <v>0</v>
      </c>
      <c r="MI106" s="270">
        <v>0</v>
      </c>
      <c r="MJ106" s="270">
        <v>0</v>
      </c>
      <c r="MK106" s="270">
        <v>0</v>
      </c>
      <c r="ML106" s="270">
        <v>0</v>
      </c>
      <c r="MM106" s="270">
        <v>0</v>
      </c>
      <c r="MN106" s="270">
        <v>0</v>
      </c>
      <c r="MO106" s="270">
        <v>0</v>
      </c>
      <c r="MP106" s="7"/>
      <c r="MQ106" s="298">
        <v>0</v>
      </c>
      <c r="MR106" s="298" t="s">
        <v>635</v>
      </c>
      <c r="MS106" s="270" t="s">
        <v>635</v>
      </c>
      <c r="MT106" s="270">
        <v>0</v>
      </c>
      <c r="MU106" s="419"/>
      <c r="MV106" s="428"/>
      <c r="MX106" s="271">
        <v>39356</v>
      </c>
      <c r="MY106" s="271">
        <v>0</v>
      </c>
      <c r="MZ106" s="271">
        <v>0</v>
      </c>
      <c r="NA106" s="271">
        <v>0</v>
      </c>
      <c r="NB106" s="271">
        <v>0</v>
      </c>
      <c r="NC106" s="271">
        <v>0</v>
      </c>
      <c r="ND106" s="271">
        <v>39356</v>
      </c>
      <c r="NE106" s="7"/>
      <c r="NF106" s="271">
        <v>0</v>
      </c>
      <c r="NG106" s="271">
        <v>0</v>
      </c>
      <c r="NH106" s="271">
        <v>0</v>
      </c>
      <c r="NI106" s="271">
        <v>0</v>
      </c>
      <c r="NJ106" s="271">
        <v>0</v>
      </c>
      <c r="NK106" s="271">
        <v>0</v>
      </c>
      <c r="NL106" s="271">
        <v>0</v>
      </c>
      <c r="NM106" s="271">
        <v>0</v>
      </c>
      <c r="NN106" s="271">
        <v>0</v>
      </c>
      <c r="NO106" s="7"/>
      <c r="NP106" s="302">
        <v>0</v>
      </c>
      <c r="NQ106" s="302" t="s">
        <v>635</v>
      </c>
      <c r="NR106" s="271" t="s">
        <v>635</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t="s">
        <v>635</v>
      </c>
      <c r="EP109" s="205" t="s">
        <v>635</v>
      </c>
      <c r="EQ109" s="206" t="s">
        <v>635</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t="s">
        <v>635</v>
      </c>
      <c r="FO109" s="205" t="s">
        <v>635</v>
      </c>
      <c r="FP109" s="206" t="s">
        <v>635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1728</v>
      </c>
      <c r="I110" s="201">
        <v>0</v>
      </c>
      <c r="J110" s="202">
        <v>0</v>
      </c>
      <c r="K110" s="201">
        <v>0</v>
      </c>
      <c r="L110" s="202">
        <v>0</v>
      </c>
      <c r="M110" s="203">
        <v>0</v>
      </c>
      <c r="N110" s="277">
        <v>1728</v>
      </c>
      <c r="O110" s="7"/>
      <c r="P110" s="200">
        <v>9</v>
      </c>
      <c r="Q110" s="201">
        <v>0</v>
      </c>
      <c r="R110" s="202">
        <v>1</v>
      </c>
      <c r="S110" s="201">
        <v>10</v>
      </c>
      <c r="T110" s="202">
        <v>0</v>
      </c>
      <c r="U110" s="201">
        <v>0</v>
      </c>
      <c r="V110" s="202">
        <v>0</v>
      </c>
      <c r="W110" s="203">
        <v>0</v>
      </c>
      <c r="X110" s="277">
        <v>10</v>
      </c>
      <c r="Y110" s="7"/>
      <c r="Z110" s="200">
        <v>0.57870370370370372</v>
      </c>
      <c r="AA110" s="201" t="s">
        <v>635</v>
      </c>
      <c r="AB110" s="431" t="s">
        <v>635</v>
      </c>
      <c r="AC110" s="277">
        <v>0.57870370370370372</v>
      </c>
      <c r="AD110" s="7"/>
      <c r="AE110" s="370"/>
      <c r="AG110" s="245">
        <v>1380231</v>
      </c>
      <c r="AH110" s="202">
        <v>0</v>
      </c>
      <c r="AI110" s="201">
        <v>0</v>
      </c>
      <c r="AJ110" s="202">
        <v>0</v>
      </c>
      <c r="AK110" s="201">
        <v>0</v>
      </c>
      <c r="AL110" s="202">
        <v>0</v>
      </c>
      <c r="AM110" s="263">
        <v>1380231</v>
      </c>
      <c r="AN110" s="7"/>
      <c r="AO110" s="245">
        <v>1380231</v>
      </c>
      <c r="AP110" s="202">
        <v>0</v>
      </c>
      <c r="AQ110" s="201">
        <v>-446</v>
      </c>
      <c r="AR110" s="202">
        <v>1379785</v>
      </c>
      <c r="AS110" s="201">
        <v>0</v>
      </c>
      <c r="AT110" s="202">
        <v>0</v>
      </c>
      <c r="AU110" s="201">
        <v>0</v>
      </c>
      <c r="AV110" s="202">
        <v>0</v>
      </c>
      <c r="AW110" s="263">
        <v>1379785</v>
      </c>
      <c r="AX110" s="7"/>
      <c r="AY110" s="245">
        <v>99.967686568407757</v>
      </c>
      <c r="AZ110" s="202" t="s">
        <v>635</v>
      </c>
      <c r="BA110" s="201" t="s">
        <v>635</v>
      </c>
      <c r="BB110" s="263">
        <v>99.967686568407757</v>
      </c>
      <c r="BC110" s="7"/>
      <c r="BD110" s="432"/>
      <c r="BE110" s="433"/>
      <c r="BF110" s="7"/>
      <c r="BG110" s="371"/>
      <c r="BI110" s="245">
        <v>29</v>
      </c>
      <c r="BJ110" s="202">
        <v>0</v>
      </c>
      <c r="BK110" s="201">
        <v>0</v>
      </c>
      <c r="BL110" s="202">
        <v>0</v>
      </c>
      <c r="BM110" s="201">
        <v>0</v>
      </c>
      <c r="BN110" s="202">
        <v>0</v>
      </c>
      <c r="BO110" s="264">
        <v>29</v>
      </c>
      <c r="BP110" s="7"/>
      <c r="BQ110" s="245">
        <v>29</v>
      </c>
      <c r="BR110" s="202">
        <v>0</v>
      </c>
      <c r="BS110" s="201">
        <v>0</v>
      </c>
      <c r="BT110" s="202">
        <v>29</v>
      </c>
      <c r="BU110" s="201">
        <v>0</v>
      </c>
      <c r="BV110" s="202">
        <v>0</v>
      </c>
      <c r="BW110" s="201">
        <v>0</v>
      </c>
      <c r="BX110" s="202">
        <v>0</v>
      </c>
      <c r="BY110" s="264">
        <v>29</v>
      </c>
      <c r="BZ110" s="7"/>
      <c r="CA110" s="245">
        <v>100</v>
      </c>
      <c r="CB110" s="202" t="s">
        <v>635</v>
      </c>
      <c r="CC110" s="201" t="s">
        <v>635</v>
      </c>
      <c r="CD110" s="264">
        <v>100</v>
      </c>
      <c r="CE110" s="7"/>
      <c r="CF110" s="372"/>
      <c r="CH110" s="245">
        <v>1380231</v>
      </c>
      <c r="CI110" s="202">
        <v>0</v>
      </c>
      <c r="CJ110" s="201">
        <v>0</v>
      </c>
      <c r="CK110" s="202">
        <v>0</v>
      </c>
      <c r="CL110" s="201">
        <v>0</v>
      </c>
      <c r="CM110" s="202">
        <v>0</v>
      </c>
      <c r="CN110" s="265">
        <v>1380231</v>
      </c>
      <c r="CO110" s="7"/>
      <c r="CP110" s="245">
        <v>1380231</v>
      </c>
      <c r="CQ110" s="202">
        <v>0</v>
      </c>
      <c r="CR110" s="201">
        <v>-446</v>
      </c>
      <c r="CS110" s="202">
        <v>1379785</v>
      </c>
      <c r="CT110" s="201">
        <v>0</v>
      </c>
      <c r="CU110" s="202">
        <v>0</v>
      </c>
      <c r="CV110" s="201">
        <v>0</v>
      </c>
      <c r="CW110" s="202">
        <v>0</v>
      </c>
      <c r="CX110" s="265">
        <v>1379785</v>
      </c>
      <c r="CY110" s="7"/>
      <c r="CZ110" s="245">
        <v>99.967686568407757</v>
      </c>
      <c r="DA110" s="202" t="s">
        <v>635</v>
      </c>
      <c r="DB110" s="201" t="s">
        <v>635</v>
      </c>
      <c r="DC110" s="265">
        <v>99.967686568407757</v>
      </c>
      <c r="DD110" s="7"/>
      <c r="DE110" s="373"/>
      <c r="DG110" s="245">
        <v>29</v>
      </c>
      <c r="DH110" s="202">
        <v>0</v>
      </c>
      <c r="DI110" s="201">
        <v>0</v>
      </c>
      <c r="DJ110" s="202">
        <v>0</v>
      </c>
      <c r="DK110" s="201">
        <v>0</v>
      </c>
      <c r="DL110" s="202">
        <v>0</v>
      </c>
      <c r="DM110" s="266">
        <v>29</v>
      </c>
      <c r="DN110" s="7"/>
      <c r="DO110" s="245">
        <v>29</v>
      </c>
      <c r="DP110" s="202">
        <v>0</v>
      </c>
      <c r="DQ110" s="201">
        <v>0</v>
      </c>
      <c r="DR110" s="202">
        <v>29</v>
      </c>
      <c r="DS110" s="201">
        <v>0</v>
      </c>
      <c r="DT110" s="202">
        <v>0</v>
      </c>
      <c r="DU110" s="201">
        <v>0</v>
      </c>
      <c r="DV110" s="202">
        <v>0</v>
      </c>
      <c r="DW110" s="266">
        <v>29</v>
      </c>
      <c r="DX110" s="7"/>
      <c r="DY110" s="245">
        <v>100</v>
      </c>
      <c r="DZ110" s="202" t="s">
        <v>635</v>
      </c>
      <c r="EA110" s="201" t="s">
        <v>635</v>
      </c>
      <c r="EB110" s="266">
        <v>100</v>
      </c>
      <c r="EC110" s="7"/>
      <c r="ED110" s="374"/>
      <c r="EF110" s="245">
        <v>87.656644150723878</v>
      </c>
      <c r="EG110" s="202" t="s">
        <v>635</v>
      </c>
      <c r="EH110" s="201" t="s">
        <v>635</v>
      </c>
      <c r="EI110" s="202" t="s">
        <v>635</v>
      </c>
      <c r="EJ110" s="201" t="s">
        <v>635</v>
      </c>
      <c r="EK110" s="202" t="s">
        <v>635</v>
      </c>
      <c r="EL110" s="464"/>
      <c r="EM110" s="7"/>
      <c r="EN110" s="245">
        <v>87.656644150723878</v>
      </c>
      <c r="EO110" s="202" t="s">
        <v>635</v>
      </c>
      <c r="EP110" s="201">
        <v>87.968441814595664</v>
      </c>
      <c r="EQ110" s="202">
        <v>87.65654372297233</v>
      </c>
      <c r="ER110" s="201" t="s">
        <v>635</v>
      </c>
      <c r="ES110" s="202" t="s">
        <v>635</v>
      </c>
      <c r="ET110" s="201" t="s">
        <v>635</v>
      </c>
      <c r="EU110" s="463" t="s">
        <v>635</v>
      </c>
      <c r="EV110" s="464"/>
      <c r="EW110" s="7"/>
      <c r="EX110" s="245">
        <v>-1.0042775154772698E-4</v>
      </c>
      <c r="EY110" s="202" t="s">
        <v>635</v>
      </c>
      <c r="EZ110" s="201" t="s">
        <v>635</v>
      </c>
      <c r="FA110" s="435"/>
      <c r="FB110" s="7"/>
      <c r="FC110" s="275"/>
      <c r="FE110" s="245">
        <v>85.294117647058826</v>
      </c>
      <c r="FF110" s="202" t="s">
        <v>635</v>
      </c>
      <c r="FG110" s="201" t="s">
        <v>635</v>
      </c>
      <c r="FH110" s="202" t="s">
        <v>635</v>
      </c>
      <c r="FI110" s="201" t="s">
        <v>635</v>
      </c>
      <c r="FJ110" s="202" t="s">
        <v>635</v>
      </c>
      <c r="FK110" s="436"/>
      <c r="FL110" s="7"/>
      <c r="FM110" s="245">
        <v>85.294117647058826</v>
      </c>
      <c r="FN110" s="202" t="s">
        <v>635</v>
      </c>
      <c r="FO110" s="201" t="s">
        <v>635</v>
      </c>
      <c r="FP110" s="202">
        <v>85.294117647058826</v>
      </c>
      <c r="FQ110" s="201" t="s">
        <v>635</v>
      </c>
      <c r="FR110" s="202" t="s">
        <v>635</v>
      </c>
      <c r="FS110" s="201" t="s">
        <v>635</v>
      </c>
      <c r="FT110" s="202" t="s">
        <v>635</v>
      </c>
      <c r="FU110" s="436"/>
      <c r="FV110" s="7"/>
      <c r="FW110" s="245">
        <v>0</v>
      </c>
      <c r="FX110" s="202" t="s">
        <v>635</v>
      </c>
      <c r="FY110" s="201" t="s">
        <v>635</v>
      </c>
      <c r="FZ110" s="436"/>
      <c r="GA110" s="7"/>
      <c r="GB110" s="276"/>
      <c r="GD110" s="245">
        <v>122.129913524909</v>
      </c>
      <c r="GE110" s="202" t="s">
        <v>635</v>
      </c>
      <c r="GF110" s="201" t="s">
        <v>635</v>
      </c>
      <c r="GG110" s="202">
        <v>122.09058903738774</v>
      </c>
      <c r="GH110" s="201" t="s">
        <v>635</v>
      </c>
      <c r="GI110" s="202" t="s">
        <v>635</v>
      </c>
      <c r="GJ110" s="201" t="s">
        <v>635</v>
      </c>
      <c r="GK110" s="202" t="s">
        <v>635</v>
      </c>
      <c r="GL110" s="437"/>
      <c r="GM110" s="7"/>
      <c r="GN110" s="304"/>
      <c r="GP110" s="245">
        <v>87.179487179487182</v>
      </c>
      <c r="GQ110" s="202" t="s">
        <v>635</v>
      </c>
      <c r="GR110" s="201" t="s">
        <v>635</v>
      </c>
      <c r="GS110" s="202">
        <v>87.179487179487182</v>
      </c>
      <c r="GT110" s="201" t="s">
        <v>635</v>
      </c>
      <c r="GU110" s="202" t="s">
        <v>635</v>
      </c>
      <c r="GV110" s="201" t="s">
        <v>635</v>
      </c>
      <c r="GW110" s="202" t="s">
        <v>635</v>
      </c>
      <c r="GX110" s="438"/>
      <c r="GY110" s="7"/>
      <c r="GZ110" s="375"/>
      <c r="HB110" s="245">
        <v>1574588</v>
      </c>
      <c r="HC110" s="202">
        <v>0</v>
      </c>
      <c r="HD110" s="201">
        <v>0</v>
      </c>
      <c r="HE110" s="202">
        <v>0</v>
      </c>
      <c r="HF110" s="201">
        <v>0</v>
      </c>
      <c r="HG110" s="202">
        <v>0</v>
      </c>
      <c r="HH110" s="286">
        <v>1574588</v>
      </c>
      <c r="HI110" s="7"/>
      <c r="HJ110" s="245">
        <v>1574588</v>
      </c>
      <c r="HK110" s="202">
        <v>0</v>
      </c>
      <c r="HL110" s="201">
        <v>-507</v>
      </c>
      <c r="HM110" s="202">
        <v>1574081</v>
      </c>
      <c r="HN110" s="201">
        <v>0</v>
      </c>
      <c r="HO110" s="202">
        <v>0</v>
      </c>
      <c r="HP110" s="201">
        <v>0</v>
      </c>
      <c r="HQ110" s="202">
        <v>0</v>
      </c>
      <c r="HR110" s="286">
        <v>1574081</v>
      </c>
      <c r="HS110" s="7"/>
      <c r="HT110" s="245">
        <v>99.967801100986421</v>
      </c>
      <c r="HU110" s="202" t="s">
        <v>635</v>
      </c>
      <c r="HV110" s="201" t="s">
        <v>635</v>
      </c>
      <c r="HW110" s="286">
        <v>99.967801100986421</v>
      </c>
      <c r="HX110" s="7"/>
      <c r="HY110" s="376"/>
      <c r="IA110" s="245">
        <v>34</v>
      </c>
      <c r="IB110" s="202">
        <v>0</v>
      </c>
      <c r="IC110" s="201">
        <v>0</v>
      </c>
      <c r="ID110" s="202">
        <v>0</v>
      </c>
      <c r="IE110" s="201">
        <v>0</v>
      </c>
      <c r="IF110" s="202">
        <v>0</v>
      </c>
      <c r="IG110" s="289">
        <v>34</v>
      </c>
      <c r="IH110" s="7"/>
      <c r="II110" s="245">
        <v>34</v>
      </c>
      <c r="IJ110" s="202">
        <v>0</v>
      </c>
      <c r="IK110" s="201">
        <v>0</v>
      </c>
      <c r="IL110" s="202">
        <v>34</v>
      </c>
      <c r="IM110" s="201">
        <v>0</v>
      </c>
      <c r="IN110" s="202">
        <v>0</v>
      </c>
      <c r="IO110" s="201">
        <v>0</v>
      </c>
      <c r="IP110" s="202">
        <v>0</v>
      </c>
      <c r="IQ110" s="289">
        <v>34</v>
      </c>
      <c r="IR110" s="7"/>
      <c r="IS110" s="245">
        <v>100</v>
      </c>
      <c r="IT110" s="202" t="s">
        <v>635</v>
      </c>
      <c r="IU110" s="201" t="s">
        <v>635</v>
      </c>
      <c r="IV110" s="289">
        <v>100</v>
      </c>
      <c r="IW110" s="7"/>
      <c r="IX110" s="377"/>
      <c r="IZ110" s="378"/>
      <c r="JB110" s="245">
        <v>191701</v>
      </c>
      <c r="JC110" s="202">
        <v>0</v>
      </c>
      <c r="JD110" s="201">
        <v>0</v>
      </c>
      <c r="JE110" s="202">
        <v>0</v>
      </c>
      <c r="JF110" s="201">
        <v>0</v>
      </c>
      <c r="JG110" s="202">
        <v>0</v>
      </c>
      <c r="JH110" s="267">
        <v>191701</v>
      </c>
      <c r="JI110" s="7"/>
      <c r="JJ110" s="245">
        <v>0</v>
      </c>
      <c r="JK110" s="202">
        <v>0</v>
      </c>
      <c r="JL110" s="201">
        <v>0</v>
      </c>
      <c r="JM110" s="202">
        <v>0</v>
      </c>
      <c r="JN110" s="201">
        <v>0</v>
      </c>
      <c r="JO110" s="202">
        <v>0</v>
      </c>
      <c r="JP110" s="201">
        <v>0</v>
      </c>
      <c r="JQ110" s="202">
        <v>0</v>
      </c>
      <c r="JR110" s="267">
        <v>0</v>
      </c>
      <c r="JS110" s="7"/>
      <c r="JT110" s="245">
        <v>0</v>
      </c>
      <c r="JU110" s="202" t="s">
        <v>635</v>
      </c>
      <c r="JV110" s="201" t="s">
        <v>635</v>
      </c>
      <c r="JW110" s="267">
        <v>0</v>
      </c>
      <c r="JX110" s="7"/>
      <c r="JY110" s="379"/>
      <c r="KA110" s="245">
        <v>17521</v>
      </c>
      <c r="KB110" s="202">
        <v>0</v>
      </c>
      <c r="KC110" s="201">
        <v>0</v>
      </c>
      <c r="KD110" s="202">
        <v>0</v>
      </c>
      <c r="KE110" s="201">
        <v>0</v>
      </c>
      <c r="KF110" s="202">
        <v>0</v>
      </c>
      <c r="KG110" s="268">
        <v>17521</v>
      </c>
      <c r="KH110" s="7"/>
      <c r="KI110" s="245">
        <v>0</v>
      </c>
      <c r="KJ110" s="202">
        <v>0</v>
      </c>
      <c r="KK110" s="201">
        <v>0</v>
      </c>
      <c r="KL110" s="202">
        <v>0</v>
      </c>
      <c r="KM110" s="201">
        <v>0</v>
      </c>
      <c r="KN110" s="202">
        <v>0</v>
      </c>
      <c r="KO110" s="201">
        <v>0</v>
      </c>
      <c r="KP110" s="202">
        <v>0</v>
      </c>
      <c r="KQ110" s="268">
        <v>0</v>
      </c>
      <c r="KR110" s="7"/>
      <c r="KS110" s="245">
        <v>0</v>
      </c>
      <c r="KT110" s="202" t="s">
        <v>635</v>
      </c>
      <c r="KU110" s="201" t="s">
        <v>635</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17521</v>
      </c>
      <c r="LZ110" s="202">
        <v>0</v>
      </c>
      <c r="MA110" s="201">
        <v>0</v>
      </c>
      <c r="MB110" s="202">
        <v>0</v>
      </c>
      <c r="MC110" s="201">
        <v>0</v>
      </c>
      <c r="MD110" s="202">
        <v>0</v>
      </c>
      <c r="ME110" s="270">
        <v>17521</v>
      </c>
      <c r="MF110" s="7"/>
      <c r="MG110" s="245">
        <v>0</v>
      </c>
      <c r="MH110" s="202">
        <v>0</v>
      </c>
      <c r="MI110" s="201">
        <v>0</v>
      </c>
      <c r="MJ110" s="202">
        <v>0</v>
      </c>
      <c r="MK110" s="201">
        <v>0</v>
      </c>
      <c r="ML110" s="202">
        <v>0</v>
      </c>
      <c r="MM110" s="201">
        <v>0</v>
      </c>
      <c r="MN110" s="202">
        <v>0</v>
      </c>
      <c r="MO110" s="270">
        <v>0</v>
      </c>
      <c r="MP110" s="7"/>
      <c r="MQ110" s="245">
        <v>0</v>
      </c>
      <c r="MR110" s="202" t="s">
        <v>635</v>
      </c>
      <c r="MS110" s="201" t="s">
        <v>635</v>
      </c>
      <c r="MT110" s="270">
        <v>0</v>
      </c>
      <c r="MU110" s="419"/>
      <c r="MV110" s="428"/>
      <c r="MX110" s="245">
        <v>209221</v>
      </c>
      <c r="MY110" s="202">
        <v>0</v>
      </c>
      <c r="MZ110" s="201">
        <v>0</v>
      </c>
      <c r="NA110" s="202">
        <v>0</v>
      </c>
      <c r="NB110" s="201">
        <v>0</v>
      </c>
      <c r="NC110" s="202">
        <v>0</v>
      </c>
      <c r="ND110" s="271">
        <v>209221</v>
      </c>
      <c r="NE110" s="7"/>
      <c r="NF110" s="245">
        <v>0</v>
      </c>
      <c r="NG110" s="202">
        <v>0</v>
      </c>
      <c r="NH110" s="201">
        <v>0</v>
      </c>
      <c r="NI110" s="202">
        <v>0</v>
      </c>
      <c r="NJ110" s="201">
        <v>0</v>
      </c>
      <c r="NK110" s="202">
        <v>0</v>
      </c>
      <c r="NL110" s="201">
        <v>0</v>
      </c>
      <c r="NM110" s="202">
        <v>0</v>
      </c>
      <c r="NN110" s="271">
        <v>0</v>
      </c>
      <c r="NO110" s="7"/>
      <c r="NP110" s="245">
        <v>0</v>
      </c>
      <c r="NQ110" s="202" t="s">
        <v>635</v>
      </c>
      <c r="NR110" s="201" t="s">
        <v>635</v>
      </c>
      <c r="NS110" s="271">
        <v>0</v>
      </c>
      <c r="NT110" s="4"/>
      <c r="NU110" s="439"/>
      <c r="NV110" s="440"/>
      <c r="NW110" s="7"/>
      <c r="NX110" s="383"/>
      <c r="NZ110" s="384"/>
    </row>
    <row r="111" spans="2:390" outlineLevel="2">
      <c r="C111" s="390">
        <v>74</v>
      </c>
      <c r="D111" s="311" t="s">
        <v>20</v>
      </c>
      <c r="E111" s="7" t="s">
        <v>11</v>
      </c>
      <c r="F111" s="391" t="s">
        <v>19</v>
      </c>
      <c r="H111" s="196">
        <v>936</v>
      </c>
      <c r="I111" s="197">
        <v>0</v>
      </c>
      <c r="J111" s="198">
        <v>0</v>
      </c>
      <c r="K111" s="197">
        <v>0</v>
      </c>
      <c r="L111" s="198">
        <v>0</v>
      </c>
      <c r="M111" s="199">
        <v>0</v>
      </c>
      <c r="N111" s="277">
        <v>936</v>
      </c>
      <c r="O111" s="7"/>
      <c r="P111" s="196">
        <v>30</v>
      </c>
      <c r="Q111" s="197">
        <v>0</v>
      </c>
      <c r="R111" s="198">
        <v>0</v>
      </c>
      <c r="S111" s="197">
        <v>30</v>
      </c>
      <c r="T111" s="198">
        <v>0</v>
      </c>
      <c r="U111" s="197">
        <v>0</v>
      </c>
      <c r="V111" s="198">
        <v>0</v>
      </c>
      <c r="W111" s="199">
        <v>0</v>
      </c>
      <c r="X111" s="277">
        <v>30</v>
      </c>
      <c r="Y111" s="7"/>
      <c r="Z111" s="196">
        <v>3.2051282051282048</v>
      </c>
      <c r="AA111" s="197" t="s">
        <v>635</v>
      </c>
      <c r="AB111" s="441" t="s">
        <v>635</v>
      </c>
      <c r="AC111" s="277">
        <v>3.2051282051282048</v>
      </c>
      <c r="AD111" s="7"/>
      <c r="AE111" s="370"/>
      <c r="AG111" s="242">
        <v>58225</v>
      </c>
      <c r="AH111" s="198">
        <v>0</v>
      </c>
      <c r="AI111" s="197">
        <v>0</v>
      </c>
      <c r="AJ111" s="198">
        <v>0</v>
      </c>
      <c r="AK111" s="197">
        <v>0</v>
      </c>
      <c r="AL111" s="198">
        <v>0</v>
      </c>
      <c r="AM111" s="263">
        <v>58225</v>
      </c>
      <c r="AN111" s="7"/>
      <c r="AO111" s="242">
        <v>60583</v>
      </c>
      <c r="AP111" s="198">
        <v>0</v>
      </c>
      <c r="AQ111" s="197">
        <v>6770</v>
      </c>
      <c r="AR111" s="198">
        <v>67353</v>
      </c>
      <c r="AS111" s="197">
        <v>0</v>
      </c>
      <c r="AT111" s="198">
        <v>0</v>
      </c>
      <c r="AU111" s="197">
        <v>0</v>
      </c>
      <c r="AV111" s="198">
        <v>0</v>
      </c>
      <c r="AW111" s="263">
        <v>67353</v>
      </c>
      <c r="AX111" s="7"/>
      <c r="AY111" s="242">
        <v>115.67711464147703</v>
      </c>
      <c r="AZ111" s="198" t="s">
        <v>635</v>
      </c>
      <c r="BA111" s="197" t="s">
        <v>635</v>
      </c>
      <c r="BB111" s="263">
        <v>115.67711464147703</v>
      </c>
      <c r="BC111" s="7"/>
      <c r="BD111" s="432"/>
      <c r="BE111" s="433"/>
      <c r="BF111" s="7"/>
      <c r="BG111" s="371"/>
      <c r="BI111" s="242">
        <v>13</v>
      </c>
      <c r="BJ111" s="198">
        <v>0</v>
      </c>
      <c r="BK111" s="197">
        <v>0</v>
      </c>
      <c r="BL111" s="198">
        <v>0</v>
      </c>
      <c r="BM111" s="197">
        <v>0</v>
      </c>
      <c r="BN111" s="198">
        <v>0</v>
      </c>
      <c r="BO111" s="264">
        <v>13</v>
      </c>
      <c r="BP111" s="7"/>
      <c r="BQ111" s="242">
        <v>14</v>
      </c>
      <c r="BR111" s="198">
        <v>0</v>
      </c>
      <c r="BS111" s="197">
        <v>2</v>
      </c>
      <c r="BT111" s="198">
        <v>16</v>
      </c>
      <c r="BU111" s="197">
        <v>0</v>
      </c>
      <c r="BV111" s="198">
        <v>0</v>
      </c>
      <c r="BW111" s="197">
        <v>0</v>
      </c>
      <c r="BX111" s="198">
        <v>0</v>
      </c>
      <c r="BY111" s="264">
        <v>16</v>
      </c>
      <c r="BZ111" s="7"/>
      <c r="CA111" s="242">
        <v>123.07692307692308</v>
      </c>
      <c r="CB111" s="198" t="s">
        <v>635</v>
      </c>
      <c r="CC111" s="197" t="s">
        <v>635</v>
      </c>
      <c r="CD111" s="264">
        <v>123.07692307692308</v>
      </c>
      <c r="CE111" s="7"/>
      <c r="CF111" s="372"/>
      <c r="CH111" s="242">
        <v>115379</v>
      </c>
      <c r="CI111" s="198">
        <v>0</v>
      </c>
      <c r="CJ111" s="197">
        <v>0</v>
      </c>
      <c r="CK111" s="198">
        <v>0</v>
      </c>
      <c r="CL111" s="197">
        <v>0</v>
      </c>
      <c r="CM111" s="198">
        <v>0</v>
      </c>
      <c r="CN111" s="265">
        <v>115379</v>
      </c>
      <c r="CO111" s="7"/>
      <c r="CP111" s="242">
        <v>115379</v>
      </c>
      <c r="CQ111" s="198">
        <v>0</v>
      </c>
      <c r="CR111" s="197">
        <v>-54060</v>
      </c>
      <c r="CS111" s="198">
        <v>61319</v>
      </c>
      <c r="CT111" s="197">
        <v>0</v>
      </c>
      <c r="CU111" s="198">
        <v>0</v>
      </c>
      <c r="CV111" s="197">
        <v>0</v>
      </c>
      <c r="CW111" s="198">
        <v>0</v>
      </c>
      <c r="CX111" s="265">
        <v>61319</v>
      </c>
      <c r="CY111" s="7"/>
      <c r="CZ111" s="242">
        <v>53.145719758361579</v>
      </c>
      <c r="DA111" s="198" t="s">
        <v>635</v>
      </c>
      <c r="DB111" s="197" t="s">
        <v>635</v>
      </c>
      <c r="DC111" s="265">
        <v>53.145719758361579</v>
      </c>
      <c r="DD111" s="7"/>
      <c r="DE111" s="373"/>
      <c r="DG111" s="242">
        <v>26</v>
      </c>
      <c r="DH111" s="198">
        <v>0</v>
      </c>
      <c r="DI111" s="197">
        <v>0</v>
      </c>
      <c r="DJ111" s="198">
        <v>0</v>
      </c>
      <c r="DK111" s="197">
        <v>0</v>
      </c>
      <c r="DL111" s="198">
        <v>0</v>
      </c>
      <c r="DM111" s="266">
        <v>26</v>
      </c>
      <c r="DN111" s="7"/>
      <c r="DO111" s="242">
        <v>26</v>
      </c>
      <c r="DP111" s="198">
        <v>0</v>
      </c>
      <c r="DQ111" s="197">
        <v>-13</v>
      </c>
      <c r="DR111" s="198">
        <v>13</v>
      </c>
      <c r="DS111" s="197">
        <v>0</v>
      </c>
      <c r="DT111" s="198">
        <v>0</v>
      </c>
      <c r="DU111" s="197">
        <v>0</v>
      </c>
      <c r="DV111" s="198">
        <v>0</v>
      </c>
      <c r="DW111" s="266">
        <v>13</v>
      </c>
      <c r="DX111" s="7"/>
      <c r="DY111" s="242">
        <v>50</v>
      </c>
      <c r="DZ111" s="198" t="s">
        <v>635</v>
      </c>
      <c r="EA111" s="197" t="s">
        <v>635</v>
      </c>
      <c r="EB111" s="266">
        <v>50</v>
      </c>
      <c r="EC111" s="7"/>
      <c r="ED111" s="374"/>
      <c r="EF111" s="242">
        <v>89.042121347759647</v>
      </c>
      <c r="EG111" s="198" t="s">
        <v>635</v>
      </c>
      <c r="EH111" s="197" t="s">
        <v>635</v>
      </c>
      <c r="EI111" s="198" t="s">
        <v>635</v>
      </c>
      <c r="EJ111" s="197" t="s">
        <v>635</v>
      </c>
      <c r="EK111" s="198" t="s">
        <v>635</v>
      </c>
      <c r="EL111" s="464"/>
      <c r="EM111" s="7"/>
      <c r="EN111" s="242">
        <v>89.042121347759647</v>
      </c>
      <c r="EO111" s="198" t="s">
        <v>635</v>
      </c>
      <c r="EP111" s="197">
        <v>89.04335222031888</v>
      </c>
      <c r="EQ111" s="198">
        <v>89.041036215258615</v>
      </c>
      <c r="ER111" s="197" t="s">
        <v>635</v>
      </c>
      <c r="ES111" s="198" t="s">
        <v>635</v>
      </c>
      <c r="ET111" s="197" t="s">
        <v>635</v>
      </c>
      <c r="EU111" s="465" t="s">
        <v>635</v>
      </c>
      <c r="EV111" s="464"/>
      <c r="EW111" s="7"/>
      <c r="EX111" s="242">
        <v>-1.0851325010321489E-3</v>
      </c>
      <c r="EY111" s="198" t="s">
        <v>635</v>
      </c>
      <c r="EZ111" s="197" t="s">
        <v>635</v>
      </c>
      <c r="FA111" s="435"/>
      <c r="FB111" s="7"/>
      <c r="FC111" s="275"/>
      <c r="FE111" s="242">
        <v>86.666666666666671</v>
      </c>
      <c r="FF111" s="198" t="s">
        <v>635</v>
      </c>
      <c r="FG111" s="197" t="s">
        <v>635</v>
      </c>
      <c r="FH111" s="198" t="s">
        <v>635</v>
      </c>
      <c r="FI111" s="197" t="s">
        <v>635</v>
      </c>
      <c r="FJ111" s="198" t="s">
        <v>635</v>
      </c>
      <c r="FK111" s="436"/>
      <c r="FL111" s="7"/>
      <c r="FM111" s="242">
        <v>86.666666666666671</v>
      </c>
      <c r="FN111" s="198" t="s">
        <v>635</v>
      </c>
      <c r="FO111" s="197">
        <v>92.857142857142861</v>
      </c>
      <c r="FP111" s="198">
        <v>81.25</v>
      </c>
      <c r="FQ111" s="197" t="s">
        <v>635</v>
      </c>
      <c r="FR111" s="198" t="s">
        <v>635</v>
      </c>
      <c r="FS111" s="197" t="s">
        <v>635</v>
      </c>
      <c r="FT111" s="198" t="s">
        <v>635</v>
      </c>
      <c r="FU111" s="436"/>
      <c r="FV111" s="7"/>
      <c r="FW111" s="242">
        <v>-5.4166666666666714</v>
      </c>
      <c r="FX111" s="198" t="s">
        <v>635</v>
      </c>
      <c r="FY111" s="197" t="s">
        <v>635</v>
      </c>
      <c r="FZ111" s="436"/>
      <c r="GA111" s="7"/>
      <c r="GB111" s="276"/>
      <c r="GD111" s="242">
        <v>70.227030073761739</v>
      </c>
      <c r="GE111" s="198" t="s">
        <v>635</v>
      </c>
      <c r="GF111" s="197" t="s">
        <v>635</v>
      </c>
      <c r="GG111" s="198">
        <v>37.323115444440234</v>
      </c>
      <c r="GH111" s="197" t="s">
        <v>635</v>
      </c>
      <c r="GI111" s="198" t="s">
        <v>635</v>
      </c>
      <c r="GJ111" s="197" t="s">
        <v>635</v>
      </c>
      <c r="GK111" s="198" t="s">
        <v>635</v>
      </c>
      <c r="GL111" s="437"/>
      <c r="GM111" s="7"/>
      <c r="GN111" s="304"/>
      <c r="GP111" s="242">
        <v>57.692307692307686</v>
      </c>
      <c r="GQ111" s="198" t="s">
        <v>635</v>
      </c>
      <c r="GR111" s="197" t="s">
        <v>635</v>
      </c>
      <c r="GS111" s="198">
        <v>30.76923076923077</v>
      </c>
      <c r="GT111" s="197" t="s">
        <v>635</v>
      </c>
      <c r="GU111" s="198" t="s">
        <v>635</v>
      </c>
      <c r="GV111" s="197" t="s">
        <v>635</v>
      </c>
      <c r="GW111" s="198" t="s">
        <v>635</v>
      </c>
      <c r="GX111" s="438"/>
      <c r="GY111" s="7"/>
      <c r="GZ111" s="375"/>
      <c r="HB111" s="242">
        <v>129578</v>
      </c>
      <c r="HC111" s="198">
        <v>0</v>
      </c>
      <c r="HD111" s="197">
        <v>0</v>
      </c>
      <c r="HE111" s="198">
        <v>0</v>
      </c>
      <c r="HF111" s="197">
        <v>0</v>
      </c>
      <c r="HG111" s="198">
        <v>0</v>
      </c>
      <c r="HH111" s="286">
        <v>129578</v>
      </c>
      <c r="HI111" s="7"/>
      <c r="HJ111" s="242">
        <v>129578</v>
      </c>
      <c r="HK111" s="198">
        <v>0</v>
      </c>
      <c r="HL111" s="197">
        <v>-60712</v>
      </c>
      <c r="HM111" s="198">
        <v>68866</v>
      </c>
      <c r="HN111" s="197">
        <v>0</v>
      </c>
      <c r="HO111" s="198">
        <v>0</v>
      </c>
      <c r="HP111" s="197">
        <v>0</v>
      </c>
      <c r="HQ111" s="198">
        <v>0</v>
      </c>
      <c r="HR111" s="286">
        <v>68866</v>
      </c>
      <c r="HS111" s="7"/>
      <c r="HT111" s="242">
        <v>53.146367438917096</v>
      </c>
      <c r="HU111" s="198" t="s">
        <v>635</v>
      </c>
      <c r="HV111" s="197" t="s">
        <v>635</v>
      </c>
      <c r="HW111" s="286">
        <v>53.146367438917096</v>
      </c>
      <c r="HX111" s="7"/>
      <c r="HY111" s="376"/>
      <c r="IA111" s="242">
        <v>30</v>
      </c>
      <c r="IB111" s="198">
        <v>0</v>
      </c>
      <c r="IC111" s="197">
        <v>0</v>
      </c>
      <c r="ID111" s="198">
        <v>0</v>
      </c>
      <c r="IE111" s="197">
        <v>0</v>
      </c>
      <c r="IF111" s="198">
        <v>0</v>
      </c>
      <c r="IG111" s="289">
        <v>30</v>
      </c>
      <c r="IH111" s="7"/>
      <c r="II111" s="242">
        <v>30</v>
      </c>
      <c r="IJ111" s="198">
        <v>0</v>
      </c>
      <c r="IK111" s="197">
        <v>-14</v>
      </c>
      <c r="IL111" s="198">
        <v>16</v>
      </c>
      <c r="IM111" s="197">
        <v>0</v>
      </c>
      <c r="IN111" s="198">
        <v>0</v>
      </c>
      <c r="IO111" s="197">
        <v>0</v>
      </c>
      <c r="IP111" s="198">
        <v>0</v>
      </c>
      <c r="IQ111" s="289">
        <v>16</v>
      </c>
      <c r="IR111" s="7"/>
      <c r="IS111" s="242">
        <v>53.333333333333336</v>
      </c>
      <c r="IT111" s="198" t="s">
        <v>635</v>
      </c>
      <c r="IU111" s="197" t="s">
        <v>635</v>
      </c>
      <c r="IV111" s="289">
        <v>53.333333333333336</v>
      </c>
      <c r="IW111" s="7"/>
      <c r="IX111" s="377"/>
      <c r="IZ111" s="378"/>
      <c r="JB111" s="242">
        <v>54481</v>
      </c>
      <c r="JC111" s="198">
        <v>0</v>
      </c>
      <c r="JD111" s="197">
        <v>0</v>
      </c>
      <c r="JE111" s="198">
        <v>0</v>
      </c>
      <c r="JF111" s="197">
        <v>0</v>
      </c>
      <c r="JG111" s="198">
        <v>0</v>
      </c>
      <c r="JH111" s="267">
        <v>54481</v>
      </c>
      <c r="JI111" s="7"/>
      <c r="JJ111" s="242">
        <v>0</v>
      </c>
      <c r="JK111" s="198">
        <v>0</v>
      </c>
      <c r="JL111" s="197">
        <v>0</v>
      </c>
      <c r="JM111" s="198">
        <v>0</v>
      </c>
      <c r="JN111" s="197">
        <v>0</v>
      </c>
      <c r="JO111" s="198">
        <v>0</v>
      </c>
      <c r="JP111" s="197">
        <v>0</v>
      </c>
      <c r="JQ111" s="198">
        <v>0</v>
      </c>
      <c r="JR111" s="267">
        <v>0</v>
      </c>
      <c r="JS111" s="7"/>
      <c r="JT111" s="242">
        <v>0</v>
      </c>
      <c r="JU111" s="198" t="s">
        <v>635</v>
      </c>
      <c r="JV111" s="197" t="s">
        <v>635</v>
      </c>
      <c r="JW111" s="267">
        <v>0</v>
      </c>
      <c r="JX111" s="7"/>
      <c r="JY111" s="379"/>
      <c r="KA111" s="242">
        <v>18873</v>
      </c>
      <c r="KB111" s="198">
        <v>0</v>
      </c>
      <c r="KC111" s="197">
        <v>0</v>
      </c>
      <c r="KD111" s="198">
        <v>0</v>
      </c>
      <c r="KE111" s="197">
        <v>0</v>
      </c>
      <c r="KF111" s="198">
        <v>0</v>
      </c>
      <c r="KG111" s="268">
        <v>18873</v>
      </c>
      <c r="KH111" s="7"/>
      <c r="KI111" s="242">
        <v>0</v>
      </c>
      <c r="KJ111" s="198">
        <v>0</v>
      </c>
      <c r="KK111" s="197">
        <v>0</v>
      </c>
      <c r="KL111" s="198">
        <v>0</v>
      </c>
      <c r="KM111" s="197">
        <v>0</v>
      </c>
      <c r="KN111" s="198">
        <v>0</v>
      </c>
      <c r="KO111" s="197">
        <v>0</v>
      </c>
      <c r="KP111" s="198">
        <v>0</v>
      </c>
      <c r="KQ111" s="268">
        <v>0</v>
      </c>
      <c r="KR111" s="7"/>
      <c r="KS111" s="242">
        <v>0</v>
      </c>
      <c r="KT111" s="198" t="s">
        <v>635</v>
      </c>
      <c r="KU111" s="197" t="s">
        <v>635</v>
      </c>
      <c r="KV111" s="268">
        <v>0</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18873</v>
      </c>
      <c r="LZ111" s="198">
        <v>0</v>
      </c>
      <c r="MA111" s="197">
        <v>0</v>
      </c>
      <c r="MB111" s="198">
        <v>0</v>
      </c>
      <c r="MC111" s="197">
        <v>0</v>
      </c>
      <c r="MD111" s="198">
        <v>0</v>
      </c>
      <c r="ME111" s="270">
        <v>18873</v>
      </c>
      <c r="MF111" s="7"/>
      <c r="MG111" s="242">
        <v>0</v>
      </c>
      <c r="MH111" s="198">
        <v>0</v>
      </c>
      <c r="MI111" s="197">
        <v>0</v>
      </c>
      <c r="MJ111" s="198">
        <v>0</v>
      </c>
      <c r="MK111" s="197">
        <v>0</v>
      </c>
      <c r="ML111" s="198">
        <v>0</v>
      </c>
      <c r="MM111" s="197">
        <v>0</v>
      </c>
      <c r="MN111" s="198">
        <v>0</v>
      </c>
      <c r="MO111" s="270">
        <v>0</v>
      </c>
      <c r="MP111" s="7"/>
      <c r="MQ111" s="242">
        <v>0</v>
      </c>
      <c r="MR111" s="198" t="s">
        <v>635</v>
      </c>
      <c r="MS111" s="197" t="s">
        <v>635</v>
      </c>
      <c r="MT111" s="270">
        <v>0</v>
      </c>
      <c r="MU111" s="419"/>
      <c r="MV111" s="428"/>
      <c r="MX111" s="242">
        <v>73353</v>
      </c>
      <c r="MY111" s="198">
        <v>0</v>
      </c>
      <c r="MZ111" s="197">
        <v>0</v>
      </c>
      <c r="NA111" s="198">
        <v>0</v>
      </c>
      <c r="NB111" s="197">
        <v>0</v>
      </c>
      <c r="NC111" s="198">
        <v>0</v>
      </c>
      <c r="ND111" s="271">
        <v>73353</v>
      </c>
      <c r="NE111" s="7"/>
      <c r="NF111" s="242">
        <v>0</v>
      </c>
      <c r="NG111" s="198">
        <v>0</v>
      </c>
      <c r="NH111" s="197">
        <v>0</v>
      </c>
      <c r="NI111" s="198">
        <v>0</v>
      </c>
      <c r="NJ111" s="197">
        <v>0</v>
      </c>
      <c r="NK111" s="198">
        <v>0</v>
      </c>
      <c r="NL111" s="197">
        <v>0</v>
      </c>
      <c r="NM111" s="198">
        <v>0</v>
      </c>
      <c r="NN111" s="271">
        <v>0</v>
      </c>
      <c r="NO111" s="7"/>
      <c r="NP111" s="242">
        <v>0</v>
      </c>
      <c r="NQ111" s="198" t="s">
        <v>635</v>
      </c>
      <c r="NR111" s="197" t="s">
        <v>635</v>
      </c>
      <c r="NS111" s="271">
        <v>0</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1438456</v>
      </c>
      <c r="AH114" s="263">
        <v>0</v>
      </c>
      <c r="AI114" s="263">
        <v>0</v>
      </c>
      <c r="AJ114" s="263">
        <v>0</v>
      </c>
      <c r="AK114" s="263">
        <v>0</v>
      </c>
      <c r="AL114" s="263">
        <v>0</v>
      </c>
      <c r="AM114" s="301">
        <v>1438456</v>
      </c>
      <c r="AN114" s="7"/>
      <c r="AO114" s="263">
        <v>1440814</v>
      </c>
      <c r="AP114" s="263">
        <v>0</v>
      </c>
      <c r="AQ114" s="263">
        <v>6324</v>
      </c>
      <c r="AR114" s="263">
        <v>1447138</v>
      </c>
      <c r="AS114" s="263">
        <v>0</v>
      </c>
      <c r="AT114" s="263">
        <v>0</v>
      </c>
      <c r="AU114" s="263">
        <v>0</v>
      </c>
      <c r="AV114" s="263">
        <v>0</v>
      </c>
      <c r="AW114" s="301">
        <v>1447138</v>
      </c>
      <c r="AX114" s="7"/>
      <c r="AY114" s="300">
        <v>100.6035638212083</v>
      </c>
      <c r="AZ114" s="300" t="s">
        <v>635</v>
      </c>
      <c r="BA114" s="263" t="s">
        <v>635</v>
      </c>
      <c r="BB114" s="301">
        <v>100.6035638212083</v>
      </c>
      <c r="BC114" s="7"/>
      <c r="BD114" s="446"/>
      <c r="BE114" s="447"/>
      <c r="BF114" s="7"/>
      <c r="BG114" s="371"/>
      <c r="BI114" s="264">
        <v>42</v>
      </c>
      <c r="BJ114" s="264">
        <v>0</v>
      </c>
      <c r="BK114" s="264">
        <v>0</v>
      </c>
      <c r="BL114" s="264">
        <v>0</v>
      </c>
      <c r="BM114" s="264">
        <v>0</v>
      </c>
      <c r="BN114" s="264">
        <v>0</v>
      </c>
      <c r="BO114" s="279">
        <v>42</v>
      </c>
      <c r="BP114" s="7"/>
      <c r="BQ114" s="264">
        <v>43</v>
      </c>
      <c r="BR114" s="264">
        <v>0</v>
      </c>
      <c r="BS114" s="264">
        <v>2</v>
      </c>
      <c r="BT114" s="264">
        <v>45</v>
      </c>
      <c r="BU114" s="264">
        <v>0</v>
      </c>
      <c r="BV114" s="264">
        <v>0</v>
      </c>
      <c r="BW114" s="264">
        <v>0</v>
      </c>
      <c r="BX114" s="264">
        <v>0</v>
      </c>
      <c r="BY114" s="279">
        <v>45</v>
      </c>
      <c r="BZ114" s="7"/>
      <c r="CA114" s="278">
        <v>107.14285714285714</v>
      </c>
      <c r="CB114" s="278" t="s">
        <v>635</v>
      </c>
      <c r="CC114" s="264" t="s">
        <v>635</v>
      </c>
      <c r="CD114" s="279">
        <v>107.14285714285714</v>
      </c>
      <c r="CE114" s="7"/>
      <c r="CF114" s="372"/>
      <c r="CH114" s="265">
        <v>1495610</v>
      </c>
      <c r="CI114" s="265">
        <v>0</v>
      </c>
      <c r="CJ114" s="265">
        <v>0</v>
      </c>
      <c r="CK114" s="265">
        <v>0</v>
      </c>
      <c r="CL114" s="265">
        <v>0</v>
      </c>
      <c r="CM114" s="265">
        <v>0</v>
      </c>
      <c r="CN114" s="281">
        <v>1495610</v>
      </c>
      <c r="CO114" s="7"/>
      <c r="CP114" s="265">
        <v>1495610</v>
      </c>
      <c r="CQ114" s="265">
        <v>0</v>
      </c>
      <c r="CR114" s="265">
        <v>-54506</v>
      </c>
      <c r="CS114" s="265">
        <v>1441104</v>
      </c>
      <c r="CT114" s="265">
        <v>0</v>
      </c>
      <c r="CU114" s="265">
        <v>0</v>
      </c>
      <c r="CV114" s="265">
        <v>0</v>
      </c>
      <c r="CW114" s="265">
        <v>0</v>
      </c>
      <c r="CX114" s="281">
        <v>1441104</v>
      </c>
      <c r="CY114" s="7"/>
      <c r="CZ114" s="280">
        <v>96.355600724787877</v>
      </c>
      <c r="DA114" s="280" t="s">
        <v>635</v>
      </c>
      <c r="DB114" s="265" t="s">
        <v>635</v>
      </c>
      <c r="DC114" s="281">
        <v>96.355600724787877</v>
      </c>
      <c r="DD114" s="7"/>
      <c r="DE114" s="373"/>
      <c r="DG114" s="266">
        <v>55</v>
      </c>
      <c r="DH114" s="266">
        <v>0</v>
      </c>
      <c r="DI114" s="266">
        <v>0</v>
      </c>
      <c r="DJ114" s="266">
        <v>0</v>
      </c>
      <c r="DK114" s="266">
        <v>0</v>
      </c>
      <c r="DL114" s="266">
        <v>0</v>
      </c>
      <c r="DM114" s="283">
        <v>55</v>
      </c>
      <c r="DN114" s="7"/>
      <c r="DO114" s="266">
        <v>55</v>
      </c>
      <c r="DP114" s="266">
        <v>0</v>
      </c>
      <c r="DQ114" s="266">
        <v>-13</v>
      </c>
      <c r="DR114" s="266">
        <v>42</v>
      </c>
      <c r="DS114" s="266">
        <v>0</v>
      </c>
      <c r="DT114" s="266">
        <v>0</v>
      </c>
      <c r="DU114" s="266">
        <v>0</v>
      </c>
      <c r="DV114" s="266">
        <v>0</v>
      </c>
      <c r="DW114" s="283">
        <v>42</v>
      </c>
      <c r="DX114" s="7"/>
      <c r="DY114" s="282">
        <v>76.363636363636374</v>
      </c>
      <c r="DZ114" s="282" t="s">
        <v>635</v>
      </c>
      <c r="EA114" s="266" t="s">
        <v>635</v>
      </c>
      <c r="EB114" s="283">
        <v>76.363636363636374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1704166</v>
      </c>
      <c r="HC114" s="286">
        <v>0</v>
      </c>
      <c r="HD114" s="286">
        <v>0</v>
      </c>
      <c r="HE114" s="286">
        <v>0</v>
      </c>
      <c r="HF114" s="286">
        <v>0</v>
      </c>
      <c r="HG114" s="286">
        <v>0</v>
      </c>
      <c r="HH114" s="288">
        <v>1704166</v>
      </c>
      <c r="HI114" s="7"/>
      <c r="HJ114" s="286">
        <v>1704166</v>
      </c>
      <c r="HK114" s="286">
        <v>0</v>
      </c>
      <c r="HL114" s="286">
        <v>-61219</v>
      </c>
      <c r="HM114" s="286">
        <v>1642947</v>
      </c>
      <c r="HN114" s="286">
        <v>0</v>
      </c>
      <c r="HO114" s="286">
        <v>0</v>
      </c>
      <c r="HP114" s="286">
        <v>0</v>
      </c>
      <c r="HQ114" s="286">
        <v>0</v>
      </c>
      <c r="HR114" s="288">
        <v>1642947</v>
      </c>
      <c r="HS114" s="7"/>
      <c r="HT114" s="287">
        <v>96.407685636258449</v>
      </c>
      <c r="HU114" s="287" t="s">
        <v>635</v>
      </c>
      <c r="HV114" s="286" t="s">
        <v>635</v>
      </c>
      <c r="HW114" s="288">
        <v>96.407685636258449</v>
      </c>
      <c r="HX114" s="7"/>
      <c r="HY114" s="376"/>
      <c r="IA114" s="289">
        <v>64</v>
      </c>
      <c r="IB114" s="289">
        <v>0</v>
      </c>
      <c r="IC114" s="289">
        <v>0</v>
      </c>
      <c r="ID114" s="289">
        <v>0</v>
      </c>
      <c r="IE114" s="289">
        <v>0</v>
      </c>
      <c r="IF114" s="289">
        <v>0</v>
      </c>
      <c r="IG114" s="291">
        <v>64</v>
      </c>
      <c r="IH114" s="7"/>
      <c r="II114" s="289">
        <v>64</v>
      </c>
      <c r="IJ114" s="289">
        <v>0</v>
      </c>
      <c r="IK114" s="289">
        <v>-14</v>
      </c>
      <c r="IL114" s="289">
        <v>50</v>
      </c>
      <c r="IM114" s="289">
        <v>0</v>
      </c>
      <c r="IN114" s="289">
        <v>0</v>
      </c>
      <c r="IO114" s="289">
        <v>0</v>
      </c>
      <c r="IP114" s="289">
        <v>0</v>
      </c>
      <c r="IQ114" s="291">
        <v>50</v>
      </c>
      <c r="IR114" s="7"/>
      <c r="IS114" s="290">
        <v>78.125</v>
      </c>
      <c r="IT114" s="290" t="s">
        <v>635</v>
      </c>
      <c r="IU114" s="289" t="s">
        <v>635</v>
      </c>
      <c r="IV114" s="291">
        <v>78.125</v>
      </c>
      <c r="IW114" s="7"/>
      <c r="IX114" s="377"/>
      <c r="IZ114" s="378"/>
      <c r="JB114" s="267">
        <v>246182</v>
      </c>
      <c r="JC114" s="267">
        <v>0</v>
      </c>
      <c r="JD114" s="267">
        <v>0</v>
      </c>
      <c r="JE114" s="267">
        <v>0</v>
      </c>
      <c r="JF114" s="267">
        <v>0</v>
      </c>
      <c r="JG114" s="267">
        <v>0</v>
      </c>
      <c r="JH114" s="293">
        <v>246182</v>
      </c>
      <c r="JI114" s="7"/>
      <c r="JJ114" s="267">
        <v>0</v>
      </c>
      <c r="JK114" s="267">
        <v>0</v>
      </c>
      <c r="JL114" s="267">
        <v>0</v>
      </c>
      <c r="JM114" s="267">
        <v>0</v>
      </c>
      <c r="JN114" s="267">
        <v>0</v>
      </c>
      <c r="JO114" s="267">
        <v>0</v>
      </c>
      <c r="JP114" s="267">
        <v>0</v>
      </c>
      <c r="JQ114" s="267">
        <v>0</v>
      </c>
      <c r="JR114" s="293">
        <v>0</v>
      </c>
      <c r="JS114" s="7"/>
      <c r="JT114" s="292">
        <v>0</v>
      </c>
      <c r="JU114" s="292" t="s">
        <v>635</v>
      </c>
      <c r="JV114" s="267" t="s">
        <v>635</v>
      </c>
      <c r="JW114" s="293">
        <v>0</v>
      </c>
      <c r="JX114" s="7"/>
      <c r="JY114" s="379"/>
      <c r="KA114" s="268">
        <v>36394</v>
      </c>
      <c r="KB114" s="268">
        <v>0</v>
      </c>
      <c r="KC114" s="268">
        <v>0</v>
      </c>
      <c r="KD114" s="268">
        <v>0</v>
      </c>
      <c r="KE114" s="268">
        <v>0</v>
      </c>
      <c r="KF114" s="268">
        <v>0</v>
      </c>
      <c r="KG114" s="295">
        <v>36394</v>
      </c>
      <c r="KH114" s="7"/>
      <c r="KI114" s="268">
        <v>0</v>
      </c>
      <c r="KJ114" s="268">
        <v>0</v>
      </c>
      <c r="KK114" s="268">
        <v>0</v>
      </c>
      <c r="KL114" s="268">
        <v>0</v>
      </c>
      <c r="KM114" s="268">
        <v>0</v>
      </c>
      <c r="KN114" s="268">
        <v>0</v>
      </c>
      <c r="KO114" s="268">
        <v>0</v>
      </c>
      <c r="KP114" s="268">
        <v>0</v>
      </c>
      <c r="KQ114" s="295">
        <v>0</v>
      </c>
      <c r="KR114" s="7"/>
      <c r="KS114" s="294">
        <v>0</v>
      </c>
      <c r="KT114" s="294" t="s">
        <v>635</v>
      </c>
      <c r="KU114" s="268" t="s">
        <v>635</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36394</v>
      </c>
      <c r="LZ114" s="270">
        <v>0</v>
      </c>
      <c r="MA114" s="270">
        <v>0</v>
      </c>
      <c r="MB114" s="270">
        <v>0</v>
      </c>
      <c r="MC114" s="270">
        <v>0</v>
      </c>
      <c r="MD114" s="270">
        <v>0</v>
      </c>
      <c r="ME114" s="299">
        <v>36394</v>
      </c>
      <c r="MF114" s="7"/>
      <c r="MG114" s="270">
        <v>0</v>
      </c>
      <c r="MH114" s="270">
        <v>0</v>
      </c>
      <c r="MI114" s="270">
        <v>0</v>
      </c>
      <c r="MJ114" s="270">
        <v>0</v>
      </c>
      <c r="MK114" s="270">
        <v>0</v>
      </c>
      <c r="ML114" s="270">
        <v>0</v>
      </c>
      <c r="MM114" s="270">
        <v>0</v>
      </c>
      <c r="MN114" s="270">
        <v>0</v>
      </c>
      <c r="MO114" s="299">
        <v>0</v>
      </c>
      <c r="MP114" s="7"/>
      <c r="MQ114" s="298">
        <v>0</v>
      </c>
      <c r="MR114" s="298" t="s">
        <v>635</v>
      </c>
      <c r="MS114" s="270" t="s">
        <v>635</v>
      </c>
      <c r="MT114" s="299">
        <v>0</v>
      </c>
      <c r="MU114" s="419"/>
      <c r="MV114" s="428"/>
      <c r="MX114" s="271">
        <v>282574</v>
      </c>
      <c r="MY114" s="271">
        <v>0</v>
      </c>
      <c r="MZ114" s="271">
        <v>0</v>
      </c>
      <c r="NA114" s="271">
        <v>0</v>
      </c>
      <c r="NB114" s="271">
        <v>0</v>
      </c>
      <c r="NC114" s="271">
        <v>0</v>
      </c>
      <c r="ND114" s="303">
        <v>282574</v>
      </c>
      <c r="NE114" s="7"/>
      <c r="NF114" s="271">
        <v>0</v>
      </c>
      <c r="NG114" s="271">
        <v>0</v>
      </c>
      <c r="NH114" s="271">
        <v>0</v>
      </c>
      <c r="NI114" s="271">
        <v>0</v>
      </c>
      <c r="NJ114" s="271">
        <v>0</v>
      </c>
      <c r="NK114" s="271">
        <v>0</v>
      </c>
      <c r="NL114" s="271">
        <v>0</v>
      </c>
      <c r="NM114" s="271">
        <v>0</v>
      </c>
      <c r="NN114" s="303">
        <v>0</v>
      </c>
      <c r="NO114" s="7"/>
      <c r="NP114" s="302">
        <v>0</v>
      </c>
      <c r="NQ114" s="302" t="s">
        <v>635</v>
      </c>
      <c r="NR114" s="271" t="s">
        <v>635</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t="s">
        <v>635</v>
      </c>
      <c r="EO118" s="202" t="s">
        <v>635</v>
      </c>
      <c r="EP118" s="201" t="s">
        <v>635</v>
      </c>
      <c r="EQ118" s="202" t="s">
        <v>635</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t="s">
        <v>635</v>
      </c>
      <c r="FN118" s="202" t="s">
        <v>635</v>
      </c>
      <c r="FO118" s="201" t="s">
        <v>635</v>
      </c>
      <c r="FP118" s="202" t="s">
        <v>635</v>
      </c>
      <c r="FQ118" s="201" t="s">
        <v>635</v>
      </c>
      <c r="FR118" s="202" t="s">
        <v>635</v>
      </c>
      <c r="FS118" s="201" t="s">
        <v>635</v>
      </c>
      <c r="FT118" s="202" t="s">
        <v>635</v>
      </c>
      <c r="FU118" s="436"/>
      <c r="FV118" s="7"/>
      <c r="FW118" s="245" t="s">
        <v>635</v>
      </c>
      <c r="FX118" s="202" t="s">
        <v>635</v>
      </c>
      <c r="FY118" s="201" t="s">
        <v>635</v>
      </c>
      <c r="FZ118" s="436"/>
      <c r="GA118" s="7"/>
      <c r="GB118" s="276"/>
      <c r="GD118" s="245" t="s">
        <v>635</v>
      </c>
      <c r="GE118" s="202" t="s">
        <v>635</v>
      </c>
      <c r="GF118" s="201" t="s">
        <v>635</v>
      </c>
      <c r="GG118" s="202" t="s">
        <v>635</v>
      </c>
      <c r="GH118" s="201" t="s">
        <v>635</v>
      </c>
      <c r="GI118" s="202" t="s">
        <v>635</v>
      </c>
      <c r="GJ118" s="201" t="s">
        <v>635</v>
      </c>
      <c r="GK118" s="202" t="s">
        <v>635</v>
      </c>
      <c r="GL118" s="437"/>
      <c r="GM118" s="7"/>
      <c r="GN118" s="304"/>
      <c r="GP118" s="245" t="s">
        <v>635</v>
      </c>
      <c r="GQ118" s="202" t="s">
        <v>635</v>
      </c>
      <c r="GR118" s="201" t="s">
        <v>635</v>
      </c>
      <c r="GS118" s="202" t="s">
        <v>635</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128</v>
      </c>
      <c r="I123" s="205">
        <v>0</v>
      </c>
      <c r="J123" s="206">
        <v>0</v>
      </c>
      <c r="K123" s="205">
        <v>0</v>
      </c>
      <c r="L123" s="206">
        <v>0</v>
      </c>
      <c r="M123" s="207">
        <v>0</v>
      </c>
      <c r="N123" s="277">
        <v>128</v>
      </c>
      <c r="O123" s="7"/>
      <c r="P123" s="204">
        <v>9</v>
      </c>
      <c r="Q123" s="205">
        <v>0</v>
      </c>
      <c r="R123" s="206">
        <v>0</v>
      </c>
      <c r="S123" s="205">
        <v>9</v>
      </c>
      <c r="T123" s="206">
        <v>0</v>
      </c>
      <c r="U123" s="205">
        <v>0</v>
      </c>
      <c r="V123" s="206">
        <v>0</v>
      </c>
      <c r="W123" s="207">
        <v>0</v>
      </c>
      <c r="X123" s="277">
        <v>9</v>
      </c>
      <c r="Y123" s="7"/>
      <c r="Z123" s="272">
        <v>7.03125</v>
      </c>
      <c r="AA123" s="260" t="s">
        <v>635</v>
      </c>
      <c r="AB123" s="261" t="s">
        <v>635</v>
      </c>
      <c r="AC123" s="277">
        <v>7.03125</v>
      </c>
      <c r="AE123" s="370"/>
      <c r="AG123" s="244">
        <v>9361</v>
      </c>
      <c r="AH123" s="206">
        <v>0</v>
      </c>
      <c r="AI123" s="205">
        <v>0</v>
      </c>
      <c r="AJ123" s="206">
        <v>0</v>
      </c>
      <c r="AK123" s="205">
        <v>0</v>
      </c>
      <c r="AL123" s="206">
        <v>0</v>
      </c>
      <c r="AM123" s="263">
        <v>9361</v>
      </c>
      <c r="AN123" s="7"/>
      <c r="AO123" s="244">
        <v>9528</v>
      </c>
      <c r="AP123" s="206">
        <v>0</v>
      </c>
      <c r="AQ123" s="205">
        <v>0</v>
      </c>
      <c r="AR123" s="206">
        <v>9528</v>
      </c>
      <c r="AS123" s="205">
        <v>0</v>
      </c>
      <c r="AT123" s="206">
        <v>0</v>
      </c>
      <c r="AU123" s="205">
        <v>0</v>
      </c>
      <c r="AV123" s="206">
        <v>0</v>
      </c>
      <c r="AW123" s="263">
        <v>9528</v>
      </c>
      <c r="AX123" s="7"/>
      <c r="AY123" s="244">
        <v>101.78399743617135</v>
      </c>
      <c r="AZ123" s="249" t="s">
        <v>635</v>
      </c>
      <c r="BA123" s="205" t="s">
        <v>635</v>
      </c>
      <c r="BB123" s="263">
        <v>101.78399743617135</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635</v>
      </c>
      <c r="CC123" s="205" t="s">
        <v>635</v>
      </c>
      <c r="CD123" s="264">
        <v>100</v>
      </c>
      <c r="CF123" s="372"/>
      <c r="CH123" s="244">
        <v>11613</v>
      </c>
      <c r="CI123" s="206">
        <v>0</v>
      </c>
      <c r="CJ123" s="205">
        <v>0</v>
      </c>
      <c r="CK123" s="206">
        <v>0</v>
      </c>
      <c r="CL123" s="205">
        <v>0</v>
      </c>
      <c r="CM123" s="206">
        <v>0</v>
      </c>
      <c r="CN123" s="265">
        <v>11613</v>
      </c>
      <c r="CO123" s="7"/>
      <c r="CP123" s="244">
        <v>11613</v>
      </c>
      <c r="CQ123" s="206">
        <v>0</v>
      </c>
      <c r="CR123" s="205">
        <v>0</v>
      </c>
      <c r="CS123" s="206">
        <v>11613</v>
      </c>
      <c r="CT123" s="205">
        <v>0</v>
      </c>
      <c r="CU123" s="206">
        <v>0</v>
      </c>
      <c r="CV123" s="205">
        <v>0</v>
      </c>
      <c r="CW123" s="206">
        <v>0</v>
      </c>
      <c r="CX123" s="265">
        <v>11613</v>
      </c>
      <c r="CY123" s="7"/>
      <c r="CZ123" s="244">
        <v>100</v>
      </c>
      <c r="DA123" s="249" t="s">
        <v>635</v>
      </c>
      <c r="DB123" s="205" t="s">
        <v>635</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85.666863381528486</v>
      </c>
      <c r="GE123" s="206" t="s">
        <v>635</v>
      </c>
      <c r="GF123" s="205" t="s">
        <v>635</v>
      </c>
      <c r="GG123" s="206">
        <v>85.666863381528486</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11613</v>
      </c>
      <c r="HC123" s="206">
        <v>0</v>
      </c>
      <c r="HD123" s="205">
        <v>0</v>
      </c>
      <c r="HE123" s="206">
        <v>0</v>
      </c>
      <c r="HF123" s="205">
        <v>0</v>
      </c>
      <c r="HG123" s="206">
        <v>0</v>
      </c>
      <c r="HH123" s="286">
        <v>11613</v>
      </c>
      <c r="HI123" s="7"/>
      <c r="HJ123" s="244">
        <v>11613</v>
      </c>
      <c r="HK123" s="206">
        <v>0</v>
      </c>
      <c r="HL123" s="205">
        <v>0</v>
      </c>
      <c r="HM123" s="206">
        <v>11613</v>
      </c>
      <c r="HN123" s="205">
        <v>0</v>
      </c>
      <c r="HO123" s="206">
        <v>0</v>
      </c>
      <c r="HP123" s="205">
        <v>0</v>
      </c>
      <c r="HQ123" s="206">
        <v>0</v>
      </c>
      <c r="HR123" s="286">
        <v>11613</v>
      </c>
      <c r="HS123" s="7"/>
      <c r="HT123" s="244">
        <v>100</v>
      </c>
      <c r="HU123" s="249" t="s">
        <v>635</v>
      </c>
      <c r="HV123" s="205" t="s">
        <v>635</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635</v>
      </c>
      <c r="IU123" s="205" t="s">
        <v>635</v>
      </c>
      <c r="IV123" s="289">
        <v>100</v>
      </c>
      <c r="IX123" s="377"/>
      <c r="IZ123" s="378"/>
      <c r="JB123" s="244">
        <v>6631</v>
      </c>
      <c r="JC123" s="206">
        <v>0</v>
      </c>
      <c r="JD123" s="205">
        <v>0</v>
      </c>
      <c r="JE123" s="206">
        <v>0</v>
      </c>
      <c r="JF123" s="205">
        <v>0</v>
      </c>
      <c r="JG123" s="206">
        <v>0</v>
      </c>
      <c r="JH123" s="267">
        <v>6631</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4226</v>
      </c>
      <c r="KB123" s="206">
        <v>0</v>
      </c>
      <c r="KC123" s="205">
        <v>0</v>
      </c>
      <c r="KD123" s="206">
        <v>0</v>
      </c>
      <c r="KE123" s="205">
        <v>0</v>
      </c>
      <c r="KF123" s="206">
        <v>0</v>
      </c>
      <c r="KG123" s="268">
        <v>4226</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4226</v>
      </c>
      <c r="LZ123" s="206">
        <v>0</v>
      </c>
      <c r="MA123" s="205">
        <v>0</v>
      </c>
      <c r="MB123" s="206">
        <v>0</v>
      </c>
      <c r="MC123" s="205">
        <v>0</v>
      </c>
      <c r="MD123" s="206">
        <v>0</v>
      </c>
      <c r="ME123" s="270">
        <v>4226</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10857</v>
      </c>
      <c r="MY123" s="206">
        <v>0</v>
      </c>
      <c r="MZ123" s="205">
        <v>0</v>
      </c>
      <c r="NA123" s="206">
        <v>0</v>
      </c>
      <c r="NB123" s="205">
        <v>0</v>
      </c>
      <c r="NC123" s="206">
        <v>0</v>
      </c>
      <c r="ND123" s="271">
        <v>10857</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9361</v>
      </c>
      <c r="AH124" s="263">
        <v>0</v>
      </c>
      <c r="AI124" s="263">
        <v>0</v>
      </c>
      <c r="AJ124" s="263">
        <v>0</v>
      </c>
      <c r="AK124" s="263">
        <v>0</v>
      </c>
      <c r="AL124" s="263">
        <v>0</v>
      </c>
      <c r="AM124" s="301">
        <v>9361</v>
      </c>
      <c r="AN124" s="7"/>
      <c r="AO124" s="263">
        <v>9528</v>
      </c>
      <c r="AP124" s="263">
        <v>0</v>
      </c>
      <c r="AQ124" s="263">
        <v>0</v>
      </c>
      <c r="AR124" s="263">
        <v>9528</v>
      </c>
      <c r="AS124" s="263">
        <v>0</v>
      </c>
      <c r="AT124" s="263">
        <v>0</v>
      </c>
      <c r="AU124" s="263">
        <v>0</v>
      </c>
      <c r="AV124" s="263">
        <v>0</v>
      </c>
      <c r="AW124" s="301">
        <v>9528</v>
      </c>
      <c r="AX124" s="7"/>
      <c r="AY124" s="300">
        <v>101.78399743617135</v>
      </c>
      <c r="AZ124" s="300" t="s">
        <v>635</v>
      </c>
      <c r="BA124" s="263" t="s">
        <v>635</v>
      </c>
      <c r="BB124" s="301">
        <v>101.78399743617135</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635</v>
      </c>
      <c r="CC124" s="264" t="s">
        <v>635</v>
      </c>
      <c r="CD124" s="279">
        <v>100</v>
      </c>
      <c r="CE124" s="7"/>
      <c r="CF124" s="372"/>
      <c r="CH124" s="265">
        <v>11613</v>
      </c>
      <c r="CI124" s="265">
        <v>0</v>
      </c>
      <c r="CJ124" s="265">
        <v>0</v>
      </c>
      <c r="CK124" s="265">
        <v>0</v>
      </c>
      <c r="CL124" s="265">
        <v>0</v>
      </c>
      <c r="CM124" s="265">
        <v>0</v>
      </c>
      <c r="CN124" s="281">
        <v>11613</v>
      </c>
      <c r="CO124" s="7"/>
      <c r="CP124" s="265">
        <v>11613</v>
      </c>
      <c r="CQ124" s="265">
        <v>0</v>
      </c>
      <c r="CR124" s="265">
        <v>0</v>
      </c>
      <c r="CS124" s="265">
        <v>11613</v>
      </c>
      <c r="CT124" s="265">
        <v>0</v>
      </c>
      <c r="CU124" s="265">
        <v>0</v>
      </c>
      <c r="CV124" s="265">
        <v>0</v>
      </c>
      <c r="CW124" s="265">
        <v>0</v>
      </c>
      <c r="CX124" s="281">
        <v>11613</v>
      </c>
      <c r="CY124" s="7"/>
      <c r="CZ124" s="280">
        <v>100</v>
      </c>
      <c r="DA124" s="280" t="s">
        <v>635</v>
      </c>
      <c r="DB124" s="265" t="s">
        <v>635</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11613</v>
      </c>
      <c r="HC124" s="286">
        <v>0</v>
      </c>
      <c r="HD124" s="286">
        <v>0</v>
      </c>
      <c r="HE124" s="286">
        <v>0</v>
      </c>
      <c r="HF124" s="286">
        <v>0</v>
      </c>
      <c r="HG124" s="286">
        <v>0</v>
      </c>
      <c r="HH124" s="288">
        <v>11613</v>
      </c>
      <c r="HI124" s="7"/>
      <c r="HJ124" s="286">
        <v>11613</v>
      </c>
      <c r="HK124" s="286">
        <v>0</v>
      </c>
      <c r="HL124" s="286">
        <v>0</v>
      </c>
      <c r="HM124" s="286">
        <v>11613</v>
      </c>
      <c r="HN124" s="286">
        <v>0</v>
      </c>
      <c r="HO124" s="286">
        <v>0</v>
      </c>
      <c r="HP124" s="286">
        <v>0</v>
      </c>
      <c r="HQ124" s="286">
        <v>0</v>
      </c>
      <c r="HR124" s="288">
        <v>11613</v>
      </c>
      <c r="HS124" s="7"/>
      <c r="HT124" s="287">
        <v>100</v>
      </c>
      <c r="HU124" s="287" t="s">
        <v>635</v>
      </c>
      <c r="HV124" s="286" t="s">
        <v>635</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635</v>
      </c>
      <c r="IU124" s="289" t="s">
        <v>635</v>
      </c>
      <c r="IV124" s="291">
        <v>100</v>
      </c>
      <c r="IW124" s="7"/>
      <c r="IX124" s="377"/>
      <c r="IZ124" s="378"/>
      <c r="JB124" s="267">
        <v>6631</v>
      </c>
      <c r="JC124" s="267">
        <v>0</v>
      </c>
      <c r="JD124" s="267">
        <v>0</v>
      </c>
      <c r="JE124" s="267">
        <v>0</v>
      </c>
      <c r="JF124" s="267">
        <v>0</v>
      </c>
      <c r="JG124" s="267">
        <v>0</v>
      </c>
      <c r="JH124" s="293">
        <v>6631</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4226</v>
      </c>
      <c r="KB124" s="268">
        <v>0</v>
      </c>
      <c r="KC124" s="268">
        <v>0</v>
      </c>
      <c r="KD124" s="268">
        <v>0</v>
      </c>
      <c r="KE124" s="268">
        <v>0</v>
      </c>
      <c r="KF124" s="268">
        <v>0</v>
      </c>
      <c r="KG124" s="295">
        <v>4226</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4226</v>
      </c>
      <c r="LZ124" s="270">
        <v>0</v>
      </c>
      <c r="MA124" s="270">
        <v>0</v>
      </c>
      <c r="MB124" s="270">
        <v>0</v>
      </c>
      <c r="MC124" s="270">
        <v>0</v>
      </c>
      <c r="MD124" s="270">
        <v>0</v>
      </c>
      <c r="ME124" s="299">
        <v>4226</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10857</v>
      </c>
      <c r="MY124" s="271">
        <v>0</v>
      </c>
      <c r="MZ124" s="271">
        <v>0</v>
      </c>
      <c r="NA124" s="271">
        <v>0</v>
      </c>
      <c r="NB124" s="271">
        <v>0</v>
      </c>
      <c r="NC124" s="271">
        <v>0</v>
      </c>
      <c r="ND124" s="303">
        <v>10857</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1603555</v>
      </c>
      <c r="AH131" s="263">
        <v>0</v>
      </c>
      <c r="AI131" s="263">
        <v>0</v>
      </c>
      <c r="AJ131" s="263">
        <v>0</v>
      </c>
      <c r="AK131" s="263">
        <v>0</v>
      </c>
      <c r="AL131" s="263">
        <v>0</v>
      </c>
      <c r="AM131" s="263">
        <v>1603555</v>
      </c>
      <c r="AN131" s="7"/>
      <c r="AO131" s="263">
        <v>1606080</v>
      </c>
      <c r="AP131" s="263">
        <v>9106</v>
      </c>
      <c r="AQ131" s="263">
        <v>6324</v>
      </c>
      <c r="AR131" s="263">
        <v>1621510</v>
      </c>
      <c r="AS131" s="263">
        <v>0</v>
      </c>
      <c r="AT131" s="263">
        <v>0</v>
      </c>
      <c r="AU131" s="263">
        <v>0</v>
      </c>
      <c r="AV131" s="263">
        <v>0</v>
      </c>
      <c r="AW131" s="263">
        <v>1621510</v>
      </c>
      <c r="AX131" s="7"/>
      <c r="AY131" s="300">
        <v>101.11969966730172</v>
      </c>
      <c r="AZ131" s="300" t="s">
        <v>635</v>
      </c>
      <c r="BA131" s="263" t="s">
        <v>635</v>
      </c>
      <c r="BB131" s="263">
        <v>101.11969966730172</v>
      </c>
      <c r="BC131" s="7"/>
      <c r="BD131" s="474"/>
      <c r="BE131" s="475"/>
      <c r="BF131" s="7"/>
      <c r="BG131" s="371"/>
      <c r="BI131" s="264">
        <v>60</v>
      </c>
      <c r="BJ131" s="264">
        <v>0</v>
      </c>
      <c r="BK131" s="264">
        <v>0</v>
      </c>
      <c r="BL131" s="264">
        <v>0</v>
      </c>
      <c r="BM131" s="264">
        <v>0</v>
      </c>
      <c r="BN131" s="264">
        <v>0</v>
      </c>
      <c r="BO131" s="264">
        <v>60</v>
      </c>
      <c r="BP131" s="7"/>
      <c r="BQ131" s="264">
        <v>61</v>
      </c>
      <c r="BR131" s="264">
        <v>1</v>
      </c>
      <c r="BS131" s="264">
        <v>2</v>
      </c>
      <c r="BT131" s="264">
        <v>64</v>
      </c>
      <c r="BU131" s="264">
        <v>0</v>
      </c>
      <c r="BV131" s="264">
        <v>0</v>
      </c>
      <c r="BW131" s="264">
        <v>0</v>
      </c>
      <c r="BX131" s="264">
        <v>0</v>
      </c>
      <c r="BY131" s="264">
        <v>64</v>
      </c>
      <c r="BZ131" s="7"/>
      <c r="CA131" s="278">
        <v>106.66666666666667</v>
      </c>
      <c r="CB131" s="278" t="s">
        <v>635</v>
      </c>
      <c r="CC131" s="264" t="s">
        <v>635</v>
      </c>
      <c r="CD131" s="264">
        <v>106.66666666666667</v>
      </c>
      <c r="CE131" s="7"/>
      <c r="CF131" s="372"/>
      <c r="CH131" s="265">
        <v>1666365</v>
      </c>
      <c r="CI131" s="265">
        <v>0</v>
      </c>
      <c r="CJ131" s="265">
        <v>0</v>
      </c>
      <c r="CK131" s="265">
        <v>0</v>
      </c>
      <c r="CL131" s="265">
        <v>0</v>
      </c>
      <c r="CM131" s="265">
        <v>0</v>
      </c>
      <c r="CN131" s="265">
        <v>1666365</v>
      </c>
      <c r="CO131" s="7"/>
      <c r="CP131" s="265">
        <v>1666365</v>
      </c>
      <c r="CQ131" s="265">
        <v>9236</v>
      </c>
      <c r="CR131" s="265">
        <v>-54506</v>
      </c>
      <c r="CS131" s="265">
        <v>1621095</v>
      </c>
      <c r="CT131" s="265">
        <v>0</v>
      </c>
      <c r="CU131" s="265">
        <v>0</v>
      </c>
      <c r="CV131" s="265">
        <v>0</v>
      </c>
      <c r="CW131" s="265">
        <v>0</v>
      </c>
      <c r="CX131" s="265">
        <v>1621095</v>
      </c>
      <c r="CY131" s="7"/>
      <c r="CZ131" s="280">
        <v>97.283308278798458</v>
      </c>
      <c r="DA131" s="280" t="s">
        <v>635</v>
      </c>
      <c r="DB131" s="265" t="s">
        <v>635</v>
      </c>
      <c r="DC131" s="265">
        <v>97.283308278798458</v>
      </c>
      <c r="DD131" s="7"/>
      <c r="DE131" s="373"/>
      <c r="DG131" s="266">
        <v>73</v>
      </c>
      <c r="DH131" s="266">
        <v>0</v>
      </c>
      <c r="DI131" s="266">
        <v>0</v>
      </c>
      <c r="DJ131" s="266">
        <v>0</v>
      </c>
      <c r="DK131" s="266">
        <v>0</v>
      </c>
      <c r="DL131" s="266">
        <v>0</v>
      </c>
      <c r="DM131" s="266">
        <v>73</v>
      </c>
      <c r="DN131" s="7"/>
      <c r="DO131" s="266">
        <v>73</v>
      </c>
      <c r="DP131" s="266">
        <v>1</v>
      </c>
      <c r="DQ131" s="266">
        <v>-13</v>
      </c>
      <c r="DR131" s="266">
        <v>61</v>
      </c>
      <c r="DS131" s="266">
        <v>0</v>
      </c>
      <c r="DT131" s="266">
        <v>0</v>
      </c>
      <c r="DU131" s="266">
        <v>0</v>
      </c>
      <c r="DV131" s="266">
        <v>0</v>
      </c>
      <c r="DW131" s="266">
        <v>61</v>
      </c>
      <c r="DX131" s="7"/>
      <c r="DY131" s="282">
        <v>83.561643835616437</v>
      </c>
      <c r="DZ131" s="282" t="s">
        <v>635</v>
      </c>
      <c r="EA131" s="266" t="s">
        <v>635</v>
      </c>
      <c r="EB131" s="266">
        <v>83.561643835616437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1827442</v>
      </c>
      <c r="HC131" s="286">
        <v>0</v>
      </c>
      <c r="HD131" s="286">
        <v>0</v>
      </c>
      <c r="HE131" s="286">
        <v>0</v>
      </c>
      <c r="HF131" s="286">
        <v>0</v>
      </c>
      <c r="HG131" s="286">
        <v>0</v>
      </c>
      <c r="HH131" s="286">
        <v>1827442</v>
      </c>
      <c r="HI131" s="7"/>
      <c r="HJ131" s="286">
        <v>1827442</v>
      </c>
      <c r="HK131" s="286">
        <v>5618</v>
      </c>
      <c r="HL131" s="286">
        <v>-61219</v>
      </c>
      <c r="HM131" s="286">
        <v>1771841</v>
      </c>
      <c r="HN131" s="286">
        <v>0</v>
      </c>
      <c r="HO131" s="286">
        <v>0</v>
      </c>
      <c r="HP131" s="286">
        <v>0</v>
      </c>
      <c r="HQ131" s="286">
        <v>0</v>
      </c>
      <c r="HR131" s="286">
        <v>1771841</v>
      </c>
      <c r="HS131" s="7"/>
      <c r="HT131" s="287">
        <v>96.957441056952831</v>
      </c>
      <c r="HU131" s="287" t="s">
        <v>635</v>
      </c>
      <c r="HV131" s="286" t="s">
        <v>635</v>
      </c>
      <c r="HW131" s="286">
        <v>96.957441056952831</v>
      </c>
      <c r="HX131" s="7"/>
      <c r="HY131" s="376"/>
      <c r="IA131" s="289">
        <v>82</v>
      </c>
      <c r="IB131" s="289">
        <v>0</v>
      </c>
      <c r="IC131" s="289">
        <v>0</v>
      </c>
      <c r="ID131" s="289">
        <v>0</v>
      </c>
      <c r="IE131" s="289">
        <v>0</v>
      </c>
      <c r="IF131" s="289">
        <v>0</v>
      </c>
      <c r="IG131" s="289">
        <v>82</v>
      </c>
      <c r="IH131" s="7"/>
      <c r="II131" s="289">
        <v>82</v>
      </c>
      <c r="IJ131" s="289">
        <v>0</v>
      </c>
      <c r="IK131" s="289">
        <v>-14</v>
      </c>
      <c r="IL131" s="289">
        <v>68</v>
      </c>
      <c r="IM131" s="289">
        <v>0</v>
      </c>
      <c r="IN131" s="289">
        <v>0</v>
      </c>
      <c r="IO131" s="289">
        <v>0</v>
      </c>
      <c r="IP131" s="289">
        <v>0</v>
      </c>
      <c r="IQ131" s="289">
        <v>68</v>
      </c>
      <c r="IR131" s="7"/>
      <c r="IS131" s="290">
        <v>82.926829268292678</v>
      </c>
      <c r="IT131" s="290" t="s">
        <v>635</v>
      </c>
      <c r="IU131" s="289" t="s">
        <v>635</v>
      </c>
      <c r="IV131" s="289">
        <v>82.926829268292678</v>
      </c>
      <c r="IW131" s="7"/>
      <c r="IX131" s="377"/>
      <c r="IZ131" s="378"/>
      <c r="JB131" s="267">
        <v>284935</v>
      </c>
      <c r="JC131" s="267">
        <v>0</v>
      </c>
      <c r="JD131" s="267">
        <v>0</v>
      </c>
      <c r="JE131" s="267">
        <v>0</v>
      </c>
      <c r="JF131" s="267">
        <v>0</v>
      </c>
      <c r="JG131" s="267">
        <v>0</v>
      </c>
      <c r="JH131" s="267">
        <v>284935</v>
      </c>
      <c r="JI131" s="7"/>
      <c r="JJ131" s="267">
        <v>0</v>
      </c>
      <c r="JK131" s="267">
        <v>0</v>
      </c>
      <c r="JL131" s="267">
        <v>0</v>
      </c>
      <c r="JM131" s="267">
        <v>0</v>
      </c>
      <c r="JN131" s="267">
        <v>0</v>
      </c>
      <c r="JO131" s="267">
        <v>0</v>
      </c>
      <c r="JP131" s="267">
        <v>0</v>
      </c>
      <c r="JQ131" s="267">
        <v>0</v>
      </c>
      <c r="JR131" s="267">
        <v>0</v>
      </c>
      <c r="JS131" s="7"/>
      <c r="JT131" s="292">
        <v>0</v>
      </c>
      <c r="JU131" s="292" t="s">
        <v>635</v>
      </c>
      <c r="JV131" s="267" t="s">
        <v>635</v>
      </c>
      <c r="JW131" s="267">
        <v>0</v>
      </c>
      <c r="JX131" s="7"/>
      <c r="JY131" s="379"/>
      <c r="KA131" s="268">
        <v>47854</v>
      </c>
      <c r="KB131" s="268">
        <v>0</v>
      </c>
      <c r="KC131" s="268">
        <v>0</v>
      </c>
      <c r="KD131" s="268">
        <v>0</v>
      </c>
      <c r="KE131" s="268">
        <v>0</v>
      </c>
      <c r="KF131" s="268">
        <v>0</v>
      </c>
      <c r="KG131" s="268">
        <v>47854</v>
      </c>
      <c r="KH131" s="7"/>
      <c r="KI131" s="268">
        <v>0</v>
      </c>
      <c r="KJ131" s="268">
        <v>0</v>
      </c>
      <c r="KK131" s="268">
        <v>0</v>
      </c>
      <c r="KL131" s="268">
        <v>0</v>
      </c>
      <c r="KM131" s="268">
        <v>0</v>
      </c>
      <c r="KN131" s="268">
        <v>0</v>
      </c>
      <c r="KO131" s="268">
        <v>0</v>
      </c>
      <c r="KP131" s="268">
        <v>0</v>
      </c>
      <c r="KQ131" s="268">
        <v>0</v>
      </c>
      <c r="KR131" s="7"/>
      <c r="KS131" s="294">
        <v>0</v>
      </c>
      <c r="KT131" s="294" t="s">
        <v>635</v>
      </c>
      <c r="KU131" s="268" t="s">
        <v>635</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635</v>
      </c>
      <c r="LS131" s="296" t="s">
        <v>635</v>
      </c>
      <c r="LT131" s="269" t="s">
        <v>635</v>
      </c>
      <c r="LU131" s="269" t="s">
        <v>635</v>
      </c>
      <c r="LV131" s="7"/>
      <c r="LW131" s="381"/>
      <c r="LY131" s="270">
        <v>47854</v>
      </c>
      <c r="LZ131" s="270">
        <v>0</v>
      </c>
      <c r="MA131" s="270">
        <v>0</v>
      </c>
      <c r="MB131" s="270">
        <v>0</v>
      </c>
      <c r="MC131" s="270">
        <v>0</v>
      </c>
      <c r="MD131" s="270">
        <v>0</v>
      </c>
      <c r="ME131" s="270">
        <v>47854</v>
      </c>
      <c r="MF131" s="7"/>
      <c r="MG131" s="270">
        <v>0</v>
      </c>
      <c r="MH131" s="270">
        <v>0</v>
      </c>
      <c r="MI131" s="270">
        <v>0</v>
      </c>
      <c r="MJ131" s="270">
        <v>0</v>
      </c>
      <c r="MK131" s="270">
        <v>0</v>
      </c>
      <c r="ML131" s="270">
        <v>0</v>
      </c>
      <c r="MM131" s="270">
        <v>0</v>
      </c>
      <c r="MN131" s="270">
        <v>0</v>
      </c>
      <c r="MO131" s="270">
        <v>0</v>
      </c>
      <c r="MP131" s="7"/>
      <c r="MQ131" s="298">
        <v>0</v>
      </c>
      <c r="MR131" s="298" t="s">
        <v>635</v>
      </c>
      <c r="MS131" s="270" t="s">
        <v>635</v>
      </c>
      <c r="MT131" s="270">
        <v>0</v>
      </c>
      <c r="MU131" s="419"/>
      <c r="MV131" s="428"/>
      <c r="MX131" s="271">
        <v>332787</v>
      </c>
      <c r="MY131" s="271">
        <v>0</v>
      </c>
      <c r="MZ131" s="271">
        <v>0</v>
      </c>
      <c r="NA131" s="271">
        <v>0</v>
      </c>
      <c r="NB131" s="271">
        <v>0</v>
      </c>
      <c r="NC131" s="271">
        <v>0</v>
      </c>
      <c r="ND131" s="271">
        <v>332787</v>
      </c>
      <c r="NE131" s="7"/>
      <c r="NF131" s="271">
        <v>0</v>
      </c>
      <c r="NG131" s="271">
        <v>0</v>
      </c>
      <c r="NH131" s="271">
        <v>0</v>
      </c>
      <c r="NI131" s="271">
        <v>0</v>
      </c>
      <c r="NJ131" s="271">
        <v>0</v>
      </c>
      <c r="NK131" s="271">
        <v>0</v>
      </c>
      <c r="NL131" s="271">
        <v>0</v>
      </c>
      <c r="NM131" s="271">
        <v>0</v>
      </c>
      <c r="NN131" s="271">
        <v>0</v>
      </c>
      <c r="NO131" s="7"/>
      <c r="NP131" s="302">
        <v>0</v>
      </c>
      <c r="NQ131" s="302" t="s">
        <v>635</v>
      </c>
      <c r="NR131" s="271" t="s">
        <v>635</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1603555</v>
      </c>
      <c r="AH133" s="263">
        <v>653475</v>
      </c>
      <c r="AI133" s="263">
        <v>966289</v>
      </c>
      <c r="AJ133" s="263">
        <v>756176</v>
      </c>
      <c r="AK133" s="263">
        <v>645383</v>
      </c>
      <c r="AL133" s="263">
        <v>645383</v>
      </c>
      <c r="AM133" s="263">
        <v>5270261</v>
      </c>
      <c r="AN133" s="7"/>
      <c r="AO133" s="263">
        <v>1606080</v>
      </c>
      <c r="AP133" s="263">
        <v>65793</v>
      </c>
      <c r="AQ133" s="263">
        <v>6324</v>
      </c>
      <c r="AR133" s="263">
        <v>1678197</v>
      </c>
      <c r="AS133" s="263">
        <v>552902</v>
      </c>
      <c r="AT133" s="263">
        <v>138524</v>
      </c>
      <c r="AU133" s="263">
        <v>691426</v>
      </c>
      <c r="AV133" s="263">
        <v>924569</v>
      </c>
      <c r="AW133" s="263">
        <v>3294192</v>
      </c>
      <c r="AX133" s="7"/>
      <c r="AY133" s="300">
        <v>104.65478265478889</v>
      </c>
      <c r="AZ133" s="300">
        <v>105.80756723669613</v>
      </c>
      <c r="BA133" s="263">
        <v>95.682451109347198</v>
      </c>
      <c r="BB133" s="263">
        <v>102.19875848465509</v>
      </c>
      <c r="BC133" s="7"/>
      <c r="BD133" s="263">
        <v>5270000</v>
      </c>
      <c r="BE133" s="263">
        <v>62.5083870967742</v>
      </c>
      <c r="BF133" s="7"/>
      <c r="BG133" s="405"/>
      <c r="BI133" s="264">
        <v>60</v>
      </c>
      <c r="BJ133" s="264">
        <v>154</v>
      </c>
      <c r="BK133" s="264">
        <v>191</v>
      </c>
      <c r="BL133" s="264">
        <v>140</v>
      </c>
      <c r="BM133" s="264">
        <v>132</v>
      </c>
      <c r="BN133" s="264">
        <v>132</v>
      </c>
      <c r="BO133" s="264">
        <v>809</v>
      </c>
      <c r="BP133" s="7"/>
      <c r="BQ133" s="264">
        <v>61</v>
      </c>
      <c r="BR133" s="264">
        <v>9</v>
      </c>
      <c r="BS133" s="264">
        <v>2</v>
      </c>
      <c r="BT133" s="264">
        <v>72</v>
      </c>
      <c r="BU133" s="264">
        <v>55</v>
      </c>
      <c r="BV133" s="264">
        <v>20</v>
      </c>
      <c r="BW133" s="264">
        <v>75</v>
      </c>
      <c r="BX133" s="264">
        <v>91</v>
      </c>
      <c r="BY133" s="264">
        <v>238</v>
      </c>
      <c r="BZ133" s="7"/>
      <c r="CA133" s="278">
        <v>120</v>
      </c>
      <c r="CB133" s="278">
        <v>48.701298701298704</v>
      </c>
      <c r="CC133" s="264">
        <v>47.643979057591622</v>
      </c>
      <c r="CD133" s="264">
        <v>58.765432098765437</v>
      </c>
      <c r="CE133" s="7"/>
      <c r="CF133" s="406"/>
      <c r="CH133" s="265">
        <v>1666365</v>
      </c>
      <c r="CI133" s="265">
        <v>675189</v>
      </c>
      <c r="CJ133" s="265">
        <v>988003</v>
      </c>
      <c r="CK133" s="265">
        <v>756176</v>
      </c>
      <c r="CL133" s="265">
        <v>645383</v>
      </c>
      <c r="CM133" s="265">
        <v>645383</v>
      </c>
      <c r="CN133" s="265">
        <v>5376499</v>
      </c>
      <c r="CO133" s="7"/>
      <c r="CP133" s="265">
        <v>1666365</v>
      </c>
      <c r="CQ133" s="265">
        <v>65923</v>
      </c>
      <c r="CR133" s="265">
        <v>-54506</v>
      </c>
      <c r="CS133" s="265">
        <v>1677782</v>
      </c>
      <c r="CT133" s="265">
        <v>630482</v>
      </c>
      <c r="CU133" s="265">
        <v>111265</v>
      </c>
      <c r="CV133" s="265">
        <v>741747</v>
      </c>
      <c r="CW133" s="265">
        <v>1118361</v>
      </c>
      <c r="CX133" s="265">
        <v>3537890</v>
      </c>
      <c r="CY133" s="7"/>
      <c r="CZ133" s="280">
        <v>100.685144011066</v>
      </c>
      <c r="DA133" s="280">
        <v>109.85768429284244</v>
      </c>
      <c r="DB133" s="265">
        <v>113.1940894916311</v>
      </c>
      <c r="DC133" s="265">
        <v>106.25707864439624</v>
      </c>
      <c r="DD133" s="7"/>
      <c r="DE133" s="407"/>
      <c r="DG133" s="266">
        <v>73</v>
      </c>
      <c r="DH133" s="266">
        <v>159</v>
      </c>
      <c r="DI133" s="266">
        <v>196</v>
      </c>
      <c r="DJ133" s="266">
        <v>140</v>
      </c>
      <c r="DK133" s="266">
        <v>132</v>
      </c>
      <c r="DL133" s="266">
        <v>132</v>
      </c>
      <c r="DM133" s="266">
        <v>832</v>
      </c>
      <c r="DN133" s="7"/>
      <c r="DO133" s="266">
        <v>73</v>
      </c>
      <c r="DP133" s="266">
        <v>9</v>
      </c>
      <c r="DQ133" s="266">
        <v>-13</v>
      </c>
      <c r="DR133" s="266">
        <v>69</v>
      </c>
      <c r="DS133" s="266">
        <v>69</v>
      </c>
      <c r="DT133" s="266">
        <v>11</v>
      </c>
      <c r="DU133" s="266">
        <v>80</v>
      </c>
      <c r="DV133" s="266">
        <v>103</v>
      </c>
      <c r="DW133" s="266">
        <v>252</v>
      </c>
      <c r="DX133" s="7"/>
      <c r="DY133" s="282">
        <v>94.520547945205479</v>
      </c>
      <c r="DZ133" s="282">
        <v>50.314465408805034</v>
      </c>
      <c r="EA133" s="266">
        <v>52.551020408163261</v>
      </c>
      <c r="EB133" s="266">
        <v>58.878504672897193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1827442</v>
      </c>
      <c r="HC133" s="286">
        <v>770020</v>
      </c>
      <c r="HD133" s="286">
        <v>961497</v>
      </c>
      <c r="HE133" s="286">
        <v>820148</v>
      </c>
      <c r="HF133" s="286">
        <v>681491</v>
      </c>
      <c r="HG133" s="286">
        <v>681491</v>
      </c>
      <c r="HH133" s="286">
        <v>5742089</v>
      </c>
      <c r="HI133" s="7"/>
      <c r="HJ133" s="286">
        <v>1827442</v>
      </c>
      <c r="HK133" s="286">
        <v>73144</v>
      </c>
      <c r="HL133" s="286">
        <v>-61219</v>
      </c>
      <c r="HM133" s="286">
        <v>1839367</v>
      </c>
      <c r="HN133" s="286">
        <v>496439</v>
      </c>
      <c r="HO133" s="286">
        <v>104297</v>
      </c>
      <c r="HP133" s="286">
        <v>600736</v>
      </c>
      <c r="HQ133" s="286">
        <v>936231</v>
      </c>
      <c r="HR133" s="286">
        <v>3376334</v>
      </c>
      <c r="HS133" s="7"/>
      <c r="HT133" s="287">
        <v>100.65255149000625</v>
      </c>
      <c r="HU133" s="287">
        <v>78.015635957507598</v>
      </c>
      <c r="HV133" s="286">
        <v>97.37222269024241</v>
      </c>
      <c r="HW133" s="286">
        <v>94.868583762836266</v>
      </c>
      <c r="HX133" s="7"/>
      <c r="HY133" s="410"/>
      <c r="IA133" s="289">
        <v>82</v>
      </c>
      <c r="IB133" s="289">
        <v>180</v>
      </c>
      <c r="IC133" s="289">
        <v>193</v>
      </c>
      <c r="ID133" s="289">
        <v>160</v>
      </c>
      <c r="IE133" s="289">
        <v>150</v>
      </c>
      <c r="IF133" s="289">
        <v>150</v>
      </c>
      <c r="IG133" s="289">
        <v>915</v>
      </c>
      <c r="IH133" s="7"/>
      <c r="II133" s="289">
        <v>82</v>
      </c>
      <c r="IJ133" s="289">
        <v>10</v>
      </c>
      <c r="IK133" s="289">
        <v>-14</v>
      </c>
      <c r="IL133" s="289">
        <v>78</v>
      </c>
      <c r="IM133" s="289">
        <v>66</v>
      </c>
      <c r="IN133" s="289">
        <v>11</v>
      </c>
      <c r="IO133" s="289">
        <v>77</v>
      </c>
      <c r="IP133" s="289">
        <v>98</v>
      </c>
      <c r="IQ133" s="289">
        <v>253</v>
      </c>
      <c r="IR133" s="7"/>
      <c r="IS133" s="290">
        <v>95.121951219512198</v>
      </c>
      <c r="IT133" s="290">
        <v>42.777777777777779</v>
      </c>
      <c r="IU133" s="289">
        <v>50.777202072538863</v>
      </c>
      <c r="IV133" s="289">
        <v>55.604395604395606</v>
      </c>
      <c r="IW133" s="7"/>
      <c r="IX133" s="411"/>
      <c r="IZ133" s="412"/>
      <c r="JB133" s="267">
        <v>284935</v>
      </c>
      <c r="JC133" s="267">
        <v>170238</v>
      </c>
      <c r="JD133" s="267">
        <v>198588</v>
      </c>
      <c r="JE133" s="267">
        <v>171481</v>
      </c>
      <c r="JF133" s="267">
        <v>153545</v>
      </c>
      <c r="JG133" s="267">
        <v>153669</v>
      </c>
      <c r="JH133" s="267">
        <v>1132456</v>
      </c>
      <c r="JI133" s="7"/>
      <c r="JJ133" s="267">
        <v>0</v>
      </c>
      <c r="JK133" s="267">
        <v>0</v>
      </c>
      <c r="JL133" s="267">
        <v>0</v>
      </c>
      <c r="JM133" s="267">
        <v>0</v>
      </c>
      <c r="JN133" s="267">
        <v>74899</v>
      </c>
      <c r="JO133" s="267">
        <v>0</v>
      </c>
      <c r="JP133" s="267">
        <v>74899</v>
      </c>
      <c r="JQ133" s="267">
        <v>121759</v>
      </c>
      <c r="JR133" s="267">
        <v>196658</v>
      </c>
      <c r="JS133" s="7"/>
      <c r="JT133" s="292">
        <v>0</v>
      </c>
      <c r="JU133" s="292">
        <v>43.99663999812028</v>
      </c>
      <c r="JV133" s="267">
        <v>61.31236529901102</v>
      </c>
      <c r="JW133" s="267">
        <v>30.08102349329495</v>
      </c>
      <c r="JX133" s="7"/>
      <c r="JY133" s="413"/>
      <c r="KA133" s="268">
        <v>47854</v>
      </c>
      <c r="KB133" s="268">
        <v>56381</v>
      </c>
      <c r="KC133" s="268">
        <v>105875</v>
      </c>
      <c r="KD133" s="268">
        <v>103260</v>
      </c>
      <c r="KE133" s="268">
        <v>103260</v>
      </c>
      <c r="KF133" s="268">
        <v>103260</v>
      </c>
      <c r="KG133" s="268">
        <v>519890</v>
      </c>
      <c r="KH133" s="7"/>
      <c r="KI133" s="268">
        <v>0</v>
      </c>
      <c r="KJ133" s="268">
        <v>0</v>
      </c>
      <c r="KK133" s="268">
        <v>0</v>
      </c>
      <c r="KL133" s="268">
        <v>0</v>
      </c>
      <c r="KM133" s="268">
        <v>46866</v>
      </c>
      <c r="KN133" s="268">
        <v>0</v>
      </c>
      <c r="KO133" s="268">
        <v>46866</v>
      </c>
      <c r="KP133" s="268">
        <v>48014</v>
      </c>
      <c r="KQ133" s="268">
        <v>94880</v>
      </c>
      <c r="KR133" s="7"/>
      <c r="KS133" s="294">
        <v>0</v>
      </c>
      <c r="KT133" s="294">
        <v>83.123747361699856</v>
      </c>
      <c r="KU133" s="268">
        <v>45.349704840613931</v>
      </c>
      <c r="KV133" s="268">
        <v>45.157298557898244</v>
      </c>
      <c r="KW133" s="7"/>
      <c r="KX133" s="414"/>
      <c r="KZ133" s="269">
        <v>0</v>
      </c>
      <c r="LA133" s="269">
        <v>0</v>
      </c>
      <c r="LB133" s="269">
        <v>36593</v>
      </c>
      <c r="LC133" s="269">
        <v>0</v>
      </c>
      <c r="LD133" s="269">
        <v>0</v>
      </c>
      <c r="LE133" s="269">
        <v>0</v>
      </c>
      <c r="LF133" s="269">
        <v>36593</v>
      </c>
      <c r="LG133" s="419"/>
      <c r="LH133" s="269">
        <v>0</v>
      </c>
      <c r="LI133" s="269">
        <v>0</v>
      </c>
      <c r="LJ133" s="269">
        <v>0</v>
      </c>
      <c r="LK133" s="269">
        <v>0</v>
      </c>
      <c r="LL133" s="269">
        <v>2239</v>
      </c>
      <c r="LM133" s="269">
        <v>0</v>
      </c>
      <c r="LN133" s="269">
        <v>2239</v>
      </c>
      <c r="LO133" s="269">
        <v>5898</v>
      </c>
      <c r="LP133" s="269">
        <v>8137</v>
      </c>
      <c r="LQ133" s="7"/>
      <c r="LR133" s="296" t="s">
        <v>635</v>
      </c>
      <c r="LS133" s="296" t="s">
        <v>635</v>
      </c>
      <c r="LT133" s="269">
        <v>16.1178367447326</v>
      </c>
      <c r="LU133" s="269">
        <v>22.236493318394228</v>
      </c>
      <c r="LV133" s="7"/>
      <c r="LW133" s="415"/>
      <c r="LY133" s="270">
        <v>47854</v>
      </c>
      <c r="LZ133" s="270">
        <v>56381</v>
      </c>
      <c r="MA133" s="270">
        <v>142468</v>
      </c>
      <c r="MB133" s="270">
        <v>103260</v>
      </c>
      <c r="MC133" s="270">
        <v>103260</v>
      </c>
      <c r="MD133" s="270">
        <v>103260</v>
      </c>
      <c r="ME133" s="270">
        <v>556483</v>
      </c>
      <c r="MF133" s="7"/>
      <c r="MG133" s="270">
        <v>0</v>
      </c>
      <c r="MH133" s="270">
        <v>0</v>
      </c>
      <c r="MI133" s="270">
        <v>0</v>
      </c>
      <c r="MJ133" s="270">
        <v>0</v>
      </c>
      <c r="MK133" s="270">
        <v>49105</v>
      </c>
      <c r="ML133" s="270">
        <v>0</v>
      </c>
      <c r="MM133" s="270">
        <v>49105</v>
      </c>
      <c r="MN133" s="270">
        <v>53912</v>
      </c>
      <c r="MO133" s="270">
        <v>103017</v>
      </c>
      <c r="MP133" s="7"/>
      <c r="MQ133" s="298">
        <v>0</v>
      </c>
      <c r="MR133" s="298">
        <v>87.094943331973539</v>
      </c>
      <c r="MS133" s="270">
        <v>37.841480192043129</v>
      </c>
      <c r="MT133" s="270">
        <v>41.757497882068719</v>
      </c>
      <c r="MU133" s="419"/>
      <c r="MV133" s="494"/>
      <c r="MX133" s="271">
        <v>332787</v>
      </c>
      <c r="MY133" s="271">
        <v>226619</v>
      </c>
      <c r="MZ133" s="271">
        <v>341056</v>
      </c>
      <c r="NA133" s="271">
        <v>274741</v>
      </c>
      <c r="NB133" s="271">
        <v>256805</v>
      </c>
      <c r="NC133" s="271">
        <v>256929</v>
      </c>
      <c r="ND133" s="271">
        <v>1688937</v>
      </c>
      <c r="NE133" s="7"/>
      <c r="NF133" s="271">
        <v>0</v>
      </c>
      <c r="NG133" s="271">
        <v>0</v>
      </c>
      <c r="NH133" s="271">
        <v>0</v>
      </c>
      <c r="NI133" s="271">
        <v>0</v>
      </c>
      <c r="NJ133" s="271">
        <v>124004</v>
      </c>
      <c r="NK133" s="271">
        <v>0</v>
      </c>
      <c r="NL133" s="271">
        <v>124004</v>
      </c>
      <c r="NM133" s="271">
        <v>175671</v>
      </c>
      <c r="NN133" s="271">
        <v>299675</v>
      </c>
      <c r="NO133" s="7"/>
      <c r="NP133" s="302">
        <v>0</v>
      </c>
      <c r="NQ133" s="302">
        <v>54.719154175069171</v>
      </c>
      <c r="NR133" s="271">
        <v>51.507963501595043</v>
      </c>
      <c r="NS133" s="271">
        <v>33.280138417834401</v>
      </c>
      <c r="NT133" s="4"/>
      <c r="NU133" s="302">
        <v>1407448</v>
      </c>
      <c r="NV133" s="302">
        <v>21.292083259914399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18" width="7.88671875" style="8" customWidth="1" outlineLevel="2"/>
    <col min="19" max="23" width="6.5546875" style="8" customWidth="1" outlineLevel="2"/>
    <col min="24" max="28" width="5.6640625" style="8" customWidth="1" outlineLevel="2"/>
    <col min="29" max="40" width="3.33203125" style="8" customWidth="1" outlineLevel="2"/>
    <col min="41" max="41" width="1.109375" style="8" customWidth="1" outlineLevel="2"/>
    <col min="42" max="42" width="7.44140625" style="8" customWidth="1" outlineLevel="1"/>
    <col min="43" max="43" width="0.88671875" style="8" customWidth="1" outlineLevel="1"/>
    <col min="44" max="44" width="3.109375" style="8" customWidth="1" outlineLevel="2"/>
    <col min="45" max="56" width="3.5546875" style="8" customWidth="1" outlineLevel="2"/>
    <col min="57" max="64" width="3" style="8" customWidth="1" outlineLevel="2"/>
    <col min="65"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1" width="7.88671875" style="8" customWidth="1" outlineLevel="2"/>
    <col min="102" max="103" width="6.5546875" style="8" customWidth="1" outlineLevel="2"/>
    <col min="104" max="108" width="5.6640625" style="8" customWidth="1" outlineLevel="2"/>
    <col min="109" max="120" width="3.33203125" style="8" customWidth="1" outlineLevel="2"/>
    <col min="121" max="121" width="1.109375" style="8" customWidth="1" outlineLevel="2"/>
    <col min="122" max="122" width="7.44140625" style="8" customWidth="1" outlineLevel="1"/>
    <col min="123" max="123" width="0.88671875" style="8" customWidth="1" outlineLevel="1"/>
    <col min="124" max="124" width="3.109375" style="8" customWidth="1" outlineLevel="2"/>
    <col min="125" max="137" width="3.5546875" style="8" customWidth="1" outlineLevel="2"/>
    <col min="138" max="144" width="3" style="8" customWidth="1" outlineLevel="2"/>
    <col min="145"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2800</v>
      </c>
      <c r="F74" s="226">
        <v>2800</v>
      </c>
      <c r="G74" s="227">
        <v>2800</v>
      </c>
      <c r="H74" s="226">
        <v>2800</v>
      </c>
      <c r="I74" s="227">
        <v>1749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1323</v>
      </c>
      <c r="CH74" s="226">
        <v>1323</v>
      </c>
      <c r="CI74" s="227">
        <v>1323</v>
      </c>
      <c r="CJ74" s="226">
        <v>1323</v>
      </c>
      <c r="CK74" s="227">
        <v>814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30184</v>
      </c>
      <c r="F75" s="228">
        <v>29909</v>
      </c>
      <c r="G75" s="216">
        <v>29909</v>
      </c>
      <c r="H75" s="228">
        <v>29909</v>
      </c>
      <c r="I75" s="216">
        <v>29909</v>
      </c>
      <c r="J75" s="228">
        <v>29909</v>
      </c>
      <c r="K75" s="216">
        <v>29909</v>
      </c>
      <c r="L75" s="228">
        <v>29902</v>
      </c>
      <c r="M75" s="216">
        <v>29902</v>
      </c>
      <c r="N75" s="228">
        <v>29902</v>
      </c>
      <c r="O75" s="216">
        <v>27588</v>
      </c>
      <c r="P75" s="228">
        <v>27487</v>
      </c>
      <c r="Q75" s="216">
        <v>27487</v>
      </c>
      <c r="R75" s="228">
        <v>27392</v>
      </c>
      <c r="S75" s="216">
        <v>27392</v>
      </c>
      <c r="T75" s="228">
        <v>27380</v>
      </c>
      <c r="U75" s="216">
        <v>10234</v>
      </c>
      <c r="V75" s="228">
        <v>10234</v>
      </c>
      <c r="W75" s="216">
        <v>10234</v>
      </c>
      <c r="X75" s="228">
        <v>10234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49625</v>
      </c>
      <c r="CH75" s="228">
        <v>49174</v>
      </c>
      <c r="CI75" s="216">
        <v>49174</v>
      </c>
      <c r="CJ75" s="228">
        <v>49174</v>
      </c>
      <c r="CK75" s="216">
        <v>49174</v>
      </c>
      <c r="CL75" s="228">
        <v>49174</v>
      </c>
      <c r="CM75" s="216">
        <v>49174</v>
      </c>
      <c r="CN75" s="228">
        <v>49163</v>
      </c>
      <c r="CO75" s="216">
        <v>49163</v>
      </c>
      <c r="CP75" s="228">
        <v>49163</v>
      </c>
      <c r="CQ75" s="216">
        <v>45357</v>
      </c>
      <c r="CR75" s="228">
        <v>45193</v>
      </c>
      <c r="CS75" s="216">
        <v>45193</v>
      </c>
      <c r="CT75" s="228">
        <v>45036</v>
      </c>
      <c r="CU75" s="216">
        <v>45036</v>
      </c>
      <c r="CV75" s="228">
        <v>45017</v>
      </c>
      <c r="CW75" s="216">
        <v>16826</v>
      </c>
      <c r="CX75" s="228">
        <v>16826</v>
      </c>
      <c r="CY75" s="216">
        <v>16826</v>
      </c>
      <c r="CZ75" s="228">
        <v>16826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55762</v>
      </c>
      <c r="F76" s="217">
        <v>54771</v>
      </c>
      <c r="G76" s="218">
        <v>54771</v>
      </c>
      <c r="H76" s="217">
        <v>54771</v>
      </c>
      <c r="I76" s="218">
        <v>54771</v>
      </c>
      <c r="J76" s="217">
        <v>54771</v>
      </c>
      <c r="K76" s="218">
        <v>54771</v>
      </c>
      <c r="L76" s="217">
        <v>54742</v>
      </c>
      <c r="M76" s="218">
        <v>54742</v>
      </c>
      <c r="N76" s="217">
        <v>54742</v>
      </c>
      <c r="O76" s="218">
        <v>50480</v>
      </c>
      <c r="P76" s="217">
        <v>47881</v>
      </c>
      <c r="Q76" s="218">
        <v>47881</v>
      </c>
      <c r="R76" s="217">
        <v>46851</v>
      </c>
      <c r="S76" s="218">
        <v>46851</v>
      </c>
      <c r="T76" s="217">
        <v>46742</v>
      </c>
      <c r="U76" s="218">
        <v>17316</v>
      </c>
      <c r="V76" s="217">
        <v>17316</v>
      </c>
      <c r="W76" s="218">
        <v>17316</v>
      </c>
      <c r="X76" s="217">
        <v>17316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91680</v>
      </c>
      <c r="CH76" s="217">
        <v>90050</v>
      </c>
      <c r="CI76" s="218">
        <v>90050</v>
      </c>
      <c r="CJ76" s="217">
        <v>90050</v>
      </c>
      <c r="CK76" s="218">
        <v>90050</v>
      </c>
      <c r="CL76" s="217">
        <v>90050</v>
      </c>
      <c r="CM76" s="218">
        <v>90050</v>
      </c>
      <c r="CN76" s="217">
        <v>90003</v>
      </c>
      <c r="CO76" s="218">
        <v>90003</v>
      </c>
      <c r="CP76" s="217">
        <v>90003</v>
      </c>
      <c r="CQ76" s="218">
        <v>82996</v>
      </c>
      <c r="CR76" s="217">
        <v>78722</v>
      </c>
      <c r="CS76" s="218">
        <v>78722</v>
      </c>
      <c r="CT76" s="217">
        <v>77029</v>
      </c>
      <c r="CU76" s="218">
        <v>77029</v>
      </c>
      <c r="CV76" s="217">
        <v>76850</v>
      </c>
      <c r="CW76" s="218">
        <v>28470</v>
      </c>
      <c r="CX76" s="217">
        <v>28470</v>
      </c>
      <c r="CY76" s="218">
        <v>28470</v>
      </c>
      <c r="CZ76" s="217">
        <v>28470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v>
      </c>
      <c r="DU76" s="217">
        <v>6</v>
      </c>
      <c r="DV76" s="218">
        <v>6</v>
      </c>
      <c r="DW76" s="217">
        <v>6</v>
      </c>
      <c r="DX76" s="218">
        <v>6</v>
      </c>
      <c r="DY76" s="217">
        <v>6</v>
      </c>
      <c r="DZ76" s="218">
        <v>6</v>
      </c>
      <c r="EA76" s="217">
        <v>6</v>
      </c>
      <c r="EB76" s="218">
        <v>6</v>
      </c>
      <c r="EC76" s="217">
        <v>6</v>
      </c>
      <c r="ED76" s="218">
        <v>5</v>
      </c>
      <c r="EE76" s="217">
        <v>5</v>
      </c>
      <c r="EF76" s="218">
        <v>5</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22917</v>
      </c>
      <c r="F77" s="228">
        <v>22917</v>
      </c>
      <c r="G77" s="216">
        <v>22917</v>
      </c>
      <c r="H77" s="228">
        <v>22917</v>
      </c>
      <c r="I77" s="216">
        <v>22917</v>
      </c>
      <c r="J77" s="228">
        <v>22917</v>
      </c>
      <c r="K77" s="216">
        <v>22917</v>
      </c>
      <c r="L77" s="228">
        <v>22917</v>
      </c>
      <c r="M77" s="216">
        <v>22917</v>
      </c>
      <c r="N77" s="228">
        <v>22917</v>
      </c>
      <c r="O77" s="216">
        <v>22917</v>
      </c>
      <c r="P77" s="228">
        <v>22917</v>
      </c>
      <c r="Q77" s="216">
        <v>22917</v>
      </c>
      <c r="R77" s="228">
        <v>22917</v>
      </c>
      <c r="S77" s="216">
        <v>22917</v>
      </c>
      <c r="T77" s="228">
        <v>22917</v>
      </c>
      <c r="U77" s="216">
        <v>22917</v>
      </c>
      <c r="V77" s="228">
        <v>22917</v>
      </c>
      <c r="W77" s="216">
        <v>22852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11</v>
      </c>
      <c r="AS77" s="228">
        <v>11</v>
      </c>
      <c r="AT77" s="216">
        <v>11</v>
      </c>
      <c r="AU77" s="228">
        <v>11</v>
      </c>
      <c r="AV77" s="216">
        <v>11</v>
      </c>
      <c r="AW77" s="228">
        <v>11</v>
      </c>
      <c r="AX77" s="216">
        <v>11</v>
      </c>
      <c r="AY77" s="228">
        <v>11</v>
      </c>
      <c r="AZ77" s="216">
        <v>11</v>
      </c>
      <c r="BA77" s="228">
        <v>11</v>
      </c>
      <c r="BB77" s="216">
        <v>11</v>
      </c>
      <c r="BC77" s="228">
        <v>11</v>
      </c>
      <c r="BD77" s="216">
        <v>11</v>
      </c>
      <c r="BE77" s="228">
        <v>11</v>
      </c>
      <c r="BF77" s="216">
        <v>11</v>
      </c>
      <c r="BG77" s="228">
        <v>11</v>
      </c>
      <c r="BH77" s="216">
        <v>11</v>
      </c>
      <c r="BI77" s="228">
        <v>11</v>
      </c>
      <c r="BJ77" s="216">
        <v>11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16514</v>
      </c>
      <c r="CH77" s="228">
        <v>16514</v>
      </c>
      <c r="CI77" s="216">
        <v>16514</v>
      </c>
      <c r="CJ77" s="228">
        <v>16514</v>
      </c>
      <c r="CK77" s="216">
        <v>16514</v>
      </c>
      <c r="CL77" s="228">
        <v>16514</v>
      </c>
      <c r="CM77" s="216">
        <v>16514</v>
      </c>
      <c r="CN77" s="228">
        <v>16514</v>
      </c>
      <c r="CO77" s="216">
        <v>16514</v>
      </c>
      <c r="CP77" s="228">
        <v>16514</v>
      </c>
      <c r="CQ77" s="216">
        <v>16514</v>
      </c>
      <c r="CR77" s="228">
        <v>16514</v>
      </c>
      <c r="CS77" s="216">
        <v>16514</v>
      </c>
      <c r="CT77" s="228">
        <v>16514</v>
      </c>
      <c r="CU77" s="216">
        <v>16514</v>
      </c>
      <c r="CV77" s="228">
        <v>16514</v>
      </c>
      <c r="CW77" s="216">
        <v>16514</v>
      </c>
      <c r="CX77" s="228">
        <v>16514</v>
      </c>
      <c r="CY77" s="216">
        <v>16467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8</v>
      </c>
      <c r="DU77" s="228">
        <v>8</v>
      </c>
      <c r="DV77" s="216">
        <v>8</v>
      </c>
      <c r="DW77" s="228">
        <v>8</v>
      </c>
      <c r="DX77" s="216">
        <v>8</v>
      </c>
      <c r="DY77" s="228">
        <v>8</v>
      </c>
      <c r="DZ77" s="216">
        <v>8</v>
      </c>
      <c r="EA77" s="228">
        <v>8</v>
      </c>
      <c r="EB77" s="216">
        <v>8</v>
      </c>
      <c r="EC77" s="228">
        <v>8</v>
      </c>
      <c r="ED77" s="216">
        <v>8</v>
      </c>
      <c r="EE77" s="228">
        <v>8</v>
      </c>
      <c r="EF77" s="216">
        <v>8</v>
      </c>
      <c r="EG77" s="228">
        <v>8</v>
      </c>
      <c r="EH77" s="216">
        <v>8</v>
      </c>
      <c r="EI77" s="228">
        <v>8</v>
      </c>
      <c r="EJ77" s="216">
        <v>8</v>
      </c>
      <c r="EK77" s="228">
        <v>8</v>
      </c>
      <c r="EL77" s="216">
        <v>8</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1574588</v>
      </c>
      <c r="F80" s="217">
        <v>1574588</v>
      </c>
      <c r="G80" s="218">
        <v>1574588</v>
      </c>
      <c r="H80" s="217">
        <v>1574588</v>
      </c>
      <c r="I80" s="218">
        <v>1574588</v>
      </c>
      <c r="J80" s="217">
        <v>1574588</v>
      </c>
      <c r="K80" s="218">
        <v>1573760</v>
      </c>
      <c r="L80" s="217">
        <v>1573760</v>
      </c>
      <c r="M80" s="218">
        <v>1570281</v>
      </c>
      <c r="N80" s="217">
        <v>1566258</v>
      </c>
      <c r="O80" s="218">
        <v>1547149</v>
      </c>
      <c r="P80" s="217">
        <v>1537913</v>
      </c>
      <c r="Q80" s="218">
        <v>1114</v>
      </c>
      <c r="R80" s="217">
        <v>1114</v>
      </c>
      <c r="S80" s="218">
        <v>1114</v>
      </c>
      <c r="T80" s="217">
        <v>767</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34</v>
      </c>
      <c r="AS80" s="217">
        <v>34</v>
      </c>
      <c r="AT80" s="218">
        <v>34</v>
      </c>
      <c r="AU80" s="217">
        <v>34</v>
      </c>
      <c r="AV80" s="218">
        <v>34</v>
      </c>
      <c r="AW80" s="217">
        <v>34</v>
      </c>
      <c r="AX80" s="218">
        <v>34</v>
      </c>
      <c r="AY80" s="217">
        <v>34</v>
      </c>
      <c r="AZ80" s="218">
        <v>33</v>
      </c>
      <c r="BA80" s="217">
        <v>32</v>
      </c>
      <c r="BB80" s="218">
        <v>29</v>
      </c>
      <c r="BC80" s="217">
        <v>28</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1380231</v>
      </c>
      <c r="CH80" s="217">
        <v>1380231</v>
      </c>
      <c r="CI80" s="218">
        <v>1380231</v>
      </c>
      <c r="CJ80" s="217">
        <v>1380231</v>
      </c>
      <c r="CK80" s="218">
        <v>1380231</v>
      </c>
      <c r="CL80" s="217">
        <v>1380231</v>
      </c>
      <c r="CM80" s="218">
        <v>1379548</v>
      </c>
      <c r="CN80" s="217">
        <v>1379548</v>
      </c>
      <c r="CO80" s="218">
        <v>1377138</v>
      </c>
      <c r="CP80" s="217">
        <v>1373993</v>
      </c>
      <c r="CQ80" s="218">
        <v>1359903</v>
      </c>
      <c r="CR80" s="217">
        <v>1353505</v>
      </c>
      <c r="CS80" s="218">
        <v>772</v>
      </c>
      <c r="CT80" s="217">
        <v>772</v>
      </c>
      <c r="CU80" s="218">
        <v>772</v>
      </c>
      <c r="CV80" s="217">
        <v>531</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29</v>
      </c>
      <c r="DU80" s="217">
        <v>29</v>
      </c>
      <c r="DV80" s="218">
        <v>29</v>
      </c>
      <c r="DW80" s="217">
        <v>29</v>
      </c>
      <c r="DX80" s="218">
        <v>29</v>
      </c>
      <c r="DY80" s="217">
        <v>29</v>
      </c>
      <c r="DZ80" s="218">
        <v>29</v>
      </c>
      <c r="EA80" s="217">
        <v>29</v>
      </c>
      <c r="EB80" s="218">
        <v>29</v>
      </c>
      <c r="EC80" s="217">
        <v>28</v>
      </c>
      <c r="ED80" s="218">
        <v>25</v>
      </c>
      <c r="EE80" s="217">
        <v>24</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129578</v>
      </c>
      <c r="F81" s="228">
        <v>109292</v>
      </c>
      <c r="G81" s="216">
        <v>68039</v>
      </c>
      <c r="H81" s="228">
        <v>68039</v>
      </c>
      <c r="I81" s="216">
        <v>68039</v>
      </c>
      <c r="J81" s="228">
        <v>68039</v>
      </c>
      <c r="K81" s="216">
        <v>68039</v>
      </c>
      <c r="L81" s="228">
        <v>68039</v>
      </c>
      <c r="M81" s="216">
        <v>68039</v>
      </c>
      <c r="N81" s="228">
        <v>68039</v>
      </c>
      <c r="O81" s="216">
        <v>67683</v>
      </c>
      <c r="P81" s="228">
        <v>22325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30</v>
      </c>
      <c r="AS81" s="228">
        <v>26</v>
      </c>
      <c r="AT81" s="216">
        <v>15</v>
      </c>
      <c r="AU81" s="228">
        <v>15</v>
      </c>
      <c r="AV81" s="216">
        <v>15</v>
      </c>
      <c r="AW81" s="228">
        <v>15</v>
      </c>
      <c r="AX81" s="216">
        <v>15</v>
      </c>
      <c r="AY81" s="228">
        <v>15</v>
      </c>
      <c r="AZ81" s="216">
        <v>15</v>
      </c>
      <c r="BA81" s="228">
        <v>15</v>
      </c>
      <c r="BB81" s="216">
        <v>15</v>
      </c>
      <c r="BC81" s="228">
        <v>6</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115379</v>
      </c>
      <c r="CH81" s="228">
        <v>97316</v>
      </c>
      <c r="CI81" s="216">
        <v>60583</v>
      </c>
      <c r="CJ81" s="228">
        <v>60583</v>
      </c>
      <c r="CK81" s="216">
        <v>60583</v>
      </c>
      <c r="CL81" s="228">
        <v>60583</v>
      </c>
      <c r="CM81" s="216">
        <v>60583</v>
      </c>
      <c r="CN81" s="228">
        <v>60583</v>
      </c>
      <c r="CO81" s="216">
        <v>60583</v>
      </c>
      <c r="CP81" s="228">
        <v>60583</v>
      </c>
      <c r="CQ81" s="216">
        <v>60267</v>
      </c>
      <c r="CR81" s="228">
        <v>19879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26</v>
      </c>
      <c r="DU81" s="228">
        <v>22</v>
      </c>
      <c r="DV81" s="216">
        <v>14</v>
      </c>
      <c r="DW81" s="228">
        <v>14</v>
      </c>
      <c r="DX81" s="216">
        <v>14</v>
      </c>
      <c r="DY81" s="228">
        <v>14</v>
      </c>
      <c r="DZ81" s="216">
        <v>14</v>
      </c>
      <c r="EA81" s="228">
        <v>14</v>
      </c>
      <c r="EB81" s="216">
        <v>14</v>
      </c>
      <c r="EC81" s="228">
        <v>14</v>
      </c>
      <c r="ED81" s="216">
        <v>14</v>
      </c>
      <c r="EE81" s="228">
        <v>5</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11613</v>
      </c>
      <c r="F87" s="526">
        <v>10060</v>
      </c>
      <c r="G87" s="527">
        <v>9794</v>
      </c>
      <c r="H87" s="526">
        <v>9528</v>
      </c>
      <c r="I87" s="527">
        <v>9528</v>
      </c>
      <c r="J87" s="526">
        <v>9528</v>
      </c>
      <c r="K87" s="527">
        <v>9528</v>
      </c>
      <c r="L87" s="526">
        <v>9428</v>
      </c>
      <c r="M87" s="527">
        <v>7070</v>
      </c>
      <c r="N87" s="526">
        <v>7070</v>
      </c>
      <c r="O87" s="527">
        <v>6891</v>
      </c>
      <c r="P87" s="526">
        <v>6891</v>
      </c>
      <c r="Q87" s="527">
        <v>6648</v>
      </c>
      <c r="R87" s="526">
        <v>6648</v>
      </c>
      <c r="S87" s="527">
        <v>1774</v>
      </c>
      <c r="T87" s="526">
        <v>1774</v>
      </c>
      <c r="U87" s="527">
        <v>1774</v>
      </c>
      <c r="V87" s="526">
        <v>1774</v>
      </c>
      <c r="W87" s="527">
        <v>1774</v>
      </c>
      <c r="X87" s="526">
        <v>1774</v>
      </c>
      <c r="Y87" s="527">
        <v>1774</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11613</v>
      </c>
      <c r="CH87" s="526">
        <v>10060</v>
      </c>
      <c r="CI87" s="527">
        <v>9794</v>
      </c>
      <c r="CJ87" s="526">
        <v>9528</v>
      </c>
      <c r="CK87" s="527">
        <v>9528</v>
      </c>
      <c r="CL87" s="526">
        <v>9528</v>
      </c>
      <c r="CM87" s="527">
        <v>9528</v>
      </c>
      <c r="CN87" s="526">
        <v>9428</v>
      </c>
      <c r="CO87" s="527">
        <v>7070</v>
      </c>
      <c r="CP87" s="526">
        <v>7070</v>
      </c>
      <c r="CQ87" s="527">
        <v>6891</v>
      </c>
      <c r="CR87" s="526">
        <v>6891</v>
      </c>
      <c r="CS87" s="527">
        <v>6648</v>
      </c>
      <c r="CT87" s="526">
        <v>6648</v>
      </c>
      <c r="CU87" s="527">
        <v>1774</v>
      </c>
      <c r="CV87" s="526">
        <v>1774</v>
      </c>
      <c r="CW87" s="527">
        <v>1774</v>
      </c>
      <c r="CX87" s="526">
        <v>1774</v>
      </c>
      <c r="CY87" s="527">
        <v>1774</v>
      </c>
      <c r="CZ87" s="526">
        <v>1774</v>
      </c>
      <c r="DA87" s="527">
        <v>1774</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1827442</v>
      </c>
      <c r="F90" s="529">
        <v>1804337</v>
      </c>
      <c r="G90" s="529">
        <v>1762818</v>
      </c>
      <c r="H90" s="529">
        <v>1762552</v>
      </c>
      <c r="I90" s="529">
        <v>1761501</v>
      </c>
      <c r="J90" s="529">
        <v>1759752</v>
      </c>
      <c r="K90" s="529">
        <v>1758924</v>
      </c>
      <c r="L90" s="529">
        <v>1758788</v>
      </c>
      <c r="M90" s="529">
        <v>1752951</v>
      </c>
      <c r="N90" s="529">
        <v>1748928</v>
      </c>
      <c r="O90" s="529">
        <v>1722708</v>
      </c>
      <c r="P90" s="529">
        <v>1665414</v>
      </c>
      <c r="Q90" s="529">
        <v>106047</v>
      </c>
      <c r="R90" s="529">
        <v>104922</v>
      </c>
      <c r="S90" s="529">
        <v>100048</v>
      </c>
      <c r="T90" s="529">
        <v>99580</v>
      </c>
      <c r="U90" s="529">
        <v>52241</v>
      </c>
      <c r="V90" s="529">
        <v>52241</v>
      </c>
      <c r="W90" s="529">
        <v>52176</v>
      </c>
      <c r="X90" s="529">
        <v>29324</v>
      </c>
      <c r="Y90" s="529">
        <v>1774</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82</v>
      </c>
      <c r="AS90" s="529">
        <v>78</v>
      </c>
      <c r="AT90" s="529">
        <v>67</v>
      </c>
      <c r="AU90" s="529">
        <v>67</v>
      </c>
      <c r="AV90" s="529">
        <v>67</v>
      </c>
      <c r="AW90" s="529">
        <v>67</v>
      </c>
      <c r="AX90" s="529">
        <v>67</v>
      </c>
      <c r="AY90" s="529">
        <v>67</v>
      </c>
      <c r="AZ90" s="529">
        <v>66</v>
      </c>
      <c r="BA90" s="529">
        <v>65</v>
      </c>
      <c r="BB90" s="529">
        <v>61</v>
      </c>
      <c r="BC90" s="529">
        <v>51</v>
      </c>
      <c r="BD90" s="529">
        <v>17</v>
      </c>
      <c r="BE90" s="529">
        <v>17</v>
      </c>
      <c r="BF90" s="529">
        <v>16</v>
      </c>
      <c r="BG90" s="529">
        <v>16</v>
      </c>
      <c r="BH90" s="529">
        <v>13</v>
      </c>
      <c r="BI90" s="529">
        <v>13</v>
      </c>
      <c r="BJ90" s="529">
        <v>13</v>
      </c>
      <c r="BK90" s="529">
        <v>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1666365</v>
      </c>
      <c r="CH90" s="529">
        <v>1644668</v>
      </c>
      <c r="CI90" s="529">
        <v>1607669</v>
      </c>
      <c r="CJ90" s="529">
        <v>1607403</v>
      </c>
      <c r="CK90" s="529">
        <v>1606894</v>
      </c>
      <c r="CL90" s="529">
        <v>1606080</v>
      </c>
      <c r="CM90" s="529">
        <v>1605397</v>
      </c>
      <c r="CN90" s="529">
        <v>1605239</v>
      </c>
      <c r="CO90" s="529">
        <v>1600471</v>
      </c>
      <c r="CP90" s="529">
        <v>1597326</v>
      </c>
      <c r="CQ90" s="529">
        <v>1571928</v>
      </c>
      <c r="CR90" s="529">
        <v>1520704</v>
      </c>
      <c r="CS90" s="529">
        <v>147849</v>
      </c>
      <c r="CT90" s="529">
        <v>145999</v>
      </c>
      <c r="CU90" s="529">
        <v>141125</v>
      </c>
      <c r="CV90" s="529">
        <v>140686</v>
      </c>
      <c r="CW90" s="529">
        <v>63584</v>
      </c>
      <c r="CX90" s="529">
        <v>63584</v>
      </c>
      <c r="CY90" s="529">
        <v>63537</v>
      </c>
      <c r="CZ90" s="529">
        <v>47070</v>
      </c>
      <c r="DA90" s="529">
        <v>1774</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73</v>
      </c>
      <c r="DU90" s="529">
        <v>69</v>
      </c>
      <c r="DV90" s="529">
        <v>61</v>
      </c>
      <c r="DW90" s="529">
        <v>61</v>
      </c>
      <c r="DX90" s="529">
        <v>61</v>
      </c>
      <c r="DY90" s="529">
        <v>61</v>
      </c>
      <c r="DZ90" s="529">
        <v>61</v>
      </c>
      <c r="EA90" s="529">
        <v>61</v>
      </c>
      <c r="EB90" s="529">
        <v>61</v>
      </c>
      <c r="EC90" s="529">
        <v>60</v>
      </c>
      <c r="ED90" s="529">
        <v>56</v>
      </c>
      <c r="EE90" s="529">
        <v>46</v>
      </c>
      <c r="EF90" s="529">
        <v>17</v>
      </c>
      <c r="EG90" s="529">
        <v>17</v>
      </c>
      <c r="EH90" s="529">
        <v>16</v>
      </c>
      <c r="EI90" s="529">
        <v>16</v>
      </c>
      <c r="EJ90" s="529">
        <v>11</v>
      </c>
      <c r="EK90" s="529">
        <v>11</v>
      </c>
      <c r="EL90" s="529">
        <v>11</v>
      </c>
      <c r="EM90" s="529">
        <v>3</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67526</v>
      </c>
      <c r="F99" s="217">
        <v>67526</v>
      </c>
      <c r="G99" s="218">
        <v>67526</v>
      </c>
      <c r="H99" s="217">
        <v>67526</v>
      </c>
      <c r="I99" s="218">
        <v>67526</v>
      </c>
      <c r="J99" s="217">
        <v>67526</v>
      </c>
      <c r="K99" s="218">
        <v>63260</v>
      </c>
      <c r="L99" s="217">
        <v>63260</v>
      </c>
      <c r="M99" s="218">
        <v>63260</v>
      </c>
      <c r="N99" s="217">
        <v>49789</v>
      </c>
      <c r="O99" s="218">
        <v>17625</v>
      </c>
      <c r="P99" s="217">
        <v>17625</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10</v>
      </c>
      <c r="AS99" s="217">
        <v>10</v>
      </c>
      <c r="AT99" s="218">
        <v>10</v>
      </c>
      <c r="AU99" s="217">
        <v>10</v>
      </c>
      <c r="AV99" s="218">
        <v>10</v>
      </c>
      <c r="AW99" s="217">
        <v>10</v>
      </c>
      <c r="AX99" s="218">
        <v>9</v>
      </c>
      <c r="AY99" s="217">
        <v>9</v>
      </c>
      <c r="AZ99" s="218">
        <v>9</v>
      </c>
      <c r="BA99" s="217">
        <v>6</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56687</v>
      </c>
      <c r="CH99" s="217">
        <v>56687</v>
      </c>
      <c r="CI99" s="218">
        <v>56687</v>
      </c>
      <c r="CJ99" s="217">
        <v>56687</v>
      </c>
      <c r="CK99" s="218">
        <v>56687</v>
      </c>
      <c r="CL99" s="217">
        <v>56687</v>
      </c>
      <c r="CM99" s="218">
        <v>53167</v>
      </c>
      <c r="CN99" s="217">
        <v>53167</v>
      </c>
      <c r="CO99" s="218">
        <v>53167</v>
      </c>
      <c r="CP99" s="217">
        <v>42053</v>
      </c>
      <c r="CQ99" s="218">
        <v>15514</v>
      </c>
      <c r="CR99" s="217">
        <v>15514</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8</v>
      </c>
      <c r="DU99" s="217">
        <v>8</v>
      </c>
      <c r="DV99" s="218">
        <v>8</v>
      </c>
      <c r="DW99" s="217">
        <v>8</v>
      </c>
      <c r="DX99" s="218">
        <v>8</v>
      </c>
      <c r="DY99" s="217">
        <v>8</v>
      </c>
      <c r="DZ99" s="218">
        <v>7</v>
      </c>
      <c r="EA99" s="217">
        <v>7</v>
      </c>
      <c r="EB99" s="218">
        <v>7</v>
      </c>
      <c r="EC99" s="217">
        <v>5</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5041</v>
      </c>
      <c r="F160" s="228">
        <v>4968</v>
      </c>
      <c r="G160" s="216">
        <v>4968</v>
      </c>
      <c r="H160" s="228">
        <v>4968</v>
      </c>
      <c r="I160" s="216">
        <v>4968</v>
      </c>
      <c r="J160" s="228">
        <v>4968</v>
      </c>
      <c r="K160" s="216">
        <v>4968</v>
      </c>
      <c r="L160" s="228">
        <v>4966</v>
      </c>
      <c r="M160" s="216">
        <v>4966</v>
      </c>
      <c r="N160" s="228">
        <v>4966</v>
      </c>
      <c r="O160" s="216">
        <v>4843</v>
      </c>
      <c r="P160" s="228">
        <v>4838</v>
      </c>
      <c r="Q160" s="216">
        <v>4838</v>
      </c>
      <c r="R160" s="228">
        <v>4826</v>
      </c>
      <c r="S160" s="216">
        <v>4826</v>
      </c>
      <c r="T160" s="228">
        <v>4818</v>
      </c>
      <c r="U160" s="216">
        <v>2497</v>
      </c>
      <c r="V160" s="228">
        <v>2497</v>
      </c>
      <c r="W160" s="216">
        <v>2497</v>
      </c>
      <c r="X160" s="228">
        <v>2497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8288</v>
      </c>
      <c r="CH160" s="228">
        <v>8169</v>
      </c>
      <c r="CI160" s="216">
        <v>8169</v>
      </c>
      <c r="CJ160" s="228">
        <v>8169</v>
      </c>
      <c r="CK160" s="216">
        <v>8169</v>
      </c>
      <c r="CL160" s="228">
        <v>8169</v>
      </c>
      <c r="CM160" s="216">
        <v>8169</v>
      </c>
      <c r="CN160" s="228">
        <v>8165</v>
      </c>
      <c r="CO160" s="216">
        <v>8165</v>
      </c>
      <c r="CP160" s="228">
        <v>8165</v>
      </c>
      <c r="CQ160" s="216">
        <v>7963</v>
      </c>
      <c r="CR160" s="228">
        <v>7954</v>
      </c>
      <c r="CS160" s="216">
        <v>7954</v>
      </c>
      <c r="CT160" s="228">
        <v>7935</v>
      </c>
      <c r="CU160" s="216">
        <v>7935</v>
      </c>
      <c r="CV160" s="228">
        <v>7921</v>
      </c>
      <c r="CW160" s="216">
        <v>4105</v>
      </c>
      <c r="CX160" s="228">
        <v>4105</v>
      </c>
      <c r="CY160" s="216">
        <v>4105</v>
      </c>
      <c r="CZ160" s="228">
        <v>4105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577</v>
      </c>
      <c r="F161" s="217">
        <v>570</v>
      </c>
      <c r="G161" s="218">
        <v>570</v>
      </c>
      <c r="H161" s="217">
        <v>570</v>
      </c>
      <c r="I161" s="218">
        <v>570</v>
      </c>
      <c r="J161" s="217">
        <v>570</v>
      </c>
      <c r="K161" s="218">
        <v>570</v>
      </c>
      <c r="L161" s="217">
        <v>569</v>
      </c>
      <c r="M161" s="218">
        <v>569</v>
      </c>
      <c r="N161" s="217">
        <v>569</v>
      </c>
      <c r="O161" s="218">
        <v>482</v>
      </c>
      <c r="P161" s="217">
        <v>478</v>
      </c>
      <c r="Q161" s="218">
        <v>478</v>
      </c>
      <c r="R161" s="217">
        <v>464</v>
      </c>
      <c r="S161" s="218">
        <v>464</v>
      </c>
      <c r="T161" s="217">
        <v>462</v>
      </c>
      <c r="U161" s="218">
        <v>193</v>
      </c>
      <c r="V161" s="217">
        <v>193</v>
      </c>
      <c r="W161" s="218">
        <v>193</v>
      </c>
      <c r="X161" s="217">
        <v>193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948</v>
      </c>
      <c r="CH161" s="217">
        <v>937</v>
      </c>
      <c r="CI161" s="218">
        <v>937</v>
      </c>
      <c r="CJ161" s="217">
        <v>937</v>
      </c>
      <c r="CK161" s="218">
        <v>937</v>
      </c>
      <c r="CL161" s="217">
        <v>937</v>
      </c>
      <c r="CM161" s="218">
        <v>937</v>
      </c>
      <c r="CN161" s="217">
        <v>935</v>
      </c>
      <c r="CO161" s="218">
        <v>935</v>
      </c>
      <c r="CP161" s="217">
        <v>935</v>
      </c>
      <c r="CQ161" s="218">
        <v>793</v>
      </c>
      <c r="CR161" s="217">
        <v>786</v>
      </c>
      <c r="CS161" s="218">
        <v>786</v>
      </c>
      <c r="CT161" s="217">
        <v>762</v>
      </c>
      <c r="CU161" s="218">
        <v>762</v>
      </c>
      <c r="CV161" s="217">
        <v>759</v>
      </c>
      <c r="CW161" s="218">
        <v>317</v>
      </c>
      <c r="CX161" s="217">
        <v>317</v>
      </c>
      <c r="CY161" s="218">
        <v>317</v>
      </c>
      <c r="CZ161" s="217">
        <v>317</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73144</v>
      </c>
      <c r="F175" s="529">
        <v>73064</v>
      </c>
      <c r="G175" s="529">
        <v>73064</v>
      </c>
      <c r="H175" s="529">
        <v>73064</v>
      </c>
      <c r="I175" s="529">
        <v>73064</v>
      </c>
      <c r="J175" s="529">
        <v>73064</v>
      </c>
      <c r="K175" s="529">
        <v>68798</v>
      </c>
      <c r="L175" s="529">
        <v>68795</v>
      </c>
      <c r="M175" s="529">
        <v>68795</v>
      </c>
      <c r="N175" s="529">
        <v>55324</v>
      </c>
      <c r="O175" s="529">
        <v>22950</v>
      </c>
      <c r="P175" s="529">
        <v>22941</v>
      </c>
      <c r="Q175" s="529">
        <v>5316</v>
      </c>
      <c r="R175" s="529">
        <v>5290</v>
      </c>
      <c r="S175" s="529">
        <v>5290</v>
      </c>
      <c r="T175" s="529">
        <v>5280</v>
      </c>
      <c r="U175" s="529">
        <v>2690</v>
      </c>
      <c r="V175" s="529">
        <v>2690</v>
      </c>
      <c r="W175" s="529">
        <v>2690</v>
      </c>
      <c r="X175" s="529">
        <v>2690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10</v>
      </c>
      <c r="AS175" s="529">
        <v>10</v>
      </c>
      <c r="AT175" s="529">
        <v>10</v>
      </c>
      <c r="AU175" s="529">
        <v>10</v>
      </c>
      <c r="AV175" s="529">
        <v>10</v>
      </c>
      <c r="AW175" s="529">
        <v>10</v>
      </c>
      <c r="AX175" s="529">
        <v>9</v>
      </c>
      <c r="AY175" s="529">
        <v>9</v>
      </c>
      <c r="AZ175" s="529">
        <v>9</v>
      </c>
      <c r="BA175" s="529">
        <v>6</v>
      </c>
      <c r="BB175" s="529">
        <v>0</v>
      </c>
      <c r="BC175" s="529">
        <v>0</v>
      </c>
      <c r="BD175" s="529">
        <v>0</v>
      </c>
      <c r="BE175" s="529">
        <v>0</v>
      </c>
      <c r="BF175" s="529">
        <v>0</v>
      </c>
      <c r="BG175" s="529">
        <v>0</v>
      </c>
      <c r="BH175" s="529">
        <v>0</v>
      </c>
      <c r="BI175" s="529">
        <v>0</v>
      </c>
      <c r="BJ175" s="529">
        <v>0</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65923</v>
      </c>
      <c r="CH175" s="529">
        <v>65793</v>
      </c>
      <c r="CI175" s="529">
        <v>65793</v>
      </c>
      <c r="CJ175" s="529">
        <v>65793</v>
      </c>
      <c r="CK175" s="529">
        <v>65793</v>
      </c>
      <c r="CL175" s="529">
        <v>65793</v>
      </c>
      <c r="CM175" s="529">
        <v>62273</v>
      </c>
      <c r="CN175" s="529">
        <v>62267</v>
      </c>
      <c r="CO175" s="529">
        <v>62267</v>
      </c>
      <c r="CP175" s="529">
        <v>51153</v>
      </c>
      <c r="CQ175" s="529">
        <v>24270</v>
      </c>
      <c r="CR175" s="529">
        <v>24254</v>
      </c>
      <c r="CS175" s="529">
        <v>8740</v>
      </c>
      <c r="CT175" s="529">
        <v>8697</v>
      </c>
      <c r="CU175" s="529">
        <v>8697</v>
      </c>
      <c r="CV175" s="529">
        <v>8680</v>
      </c>
      <c r="CW175" s="529">
        <v>4422</v>
      </c>
      <c r="CX175" s="529">
        <v>4422</v>
      </c>
      <c r="CY175" s="529">
        <v>4422</v>
      </c>
      <c r="CZ175" s="529">
        <v>4422</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9</v>
      </c>
      <c r="DU175" s="529">
        <v>9</v>
      </c>
      <c r="DV175" s="529">
        <v>9</v>
      </c>
      <c r="DW175" s="529">
        <v>9</v>
      </c>
      <c r="DX175" s="529">
        <v>9</v>
      </c>
      <c r="DY175" s="529">
        <v>9</v>
      </c>
      <c r="DZ175" s="529">
        <v>8</v>
      </c>
      <c r="EA175" s="529">
        <v>8</v>
      </c>
      <c r="EB175" s="529">
        <v>8</v>
      </c>
      <c r="EC175" s="529">
        <v>6</v>
      </c>
      <c r="ED175" s="529">
        <v>0</v>
      </c>
      <c r="EE175" s="529">
        <v>0</v>
      </c>
      <c r="EF175" s="529">
        <v>0</v>
      </c>
      <c r="EG175" s="529">
        <v>0</v>
      </c>
      <c r="EH175" s="529">
        <v>0</v>
      </c>
      <c r="EI175" s="529">
        <v>0</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4266</v>
      </c>
      <c r="L184" s="217">
        <v>4266</v>
      </c>
      <c r="M184" s="218">
        <v>4266</v>
      </c>
      <c r="N184" s="217">
        <v>3006</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3520</v>
      </c>
      <c r="CN184" s="217">
        <v>3520</v>
      </c>
      <c r="CO184" s="218">
        <v>3520</v>
      </c>
      <c r="CP184" s="217">
        <v>2481</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-507</v>
      </c>
      <c r="F250" s="217">
        <v>-507</v>
      </c>
      <c r="G250" s="218">
        <v>-507</v>
      </c>
      <c r="H250" s="217">
        <v>-507</v>
      </c>
      <c r="I250" s="218">
        <v>-507</v>
      </c>
      <c r="J250" s="217">
        <v>-507</v>
      </c>
      <c r="K250" s="218">
        <v>321</v>
      </c>
      <c r="L250" s="217">
        <v>321</v>
      </c>
      <c r="M250" s="218">
        <v>3800</v>
      </c>
      <c r="N250" s="217">
        <v>4880</v>
      </c>
      <c r="O250" s="218">
        <v>1519</v>
      </c>
      <c r="P250" s="217">
        <v>-507</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1</v>
      </c>
      <c r="BA250" s="217">
        <v>1</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-446</v>
      </c>
      <c r="CH250" s="217">
        <v>-446</v>
      </c>
      <c r="CI250" s="218">
        <v>-446</v>
      </c>
      <c r="CJ250" s="217">
        <v>-446</v>
      </c>
      <c r="CK250" s="218">
        <v>-446</v>
      </c>
      <c r="CL250" s="217">
        <v>-446</v>
      </c>
      <c r="CM250" s="218">
        <v>237</v>
      </c>
      <c r="CN250" s="217">
        <v>237</v>
      </c>
      <c r="CO250" s="218">
        <v>2647</v>
      </c>
      <c r="CP250" s="217">
        <v>3363</v>
      </c>
      <c r="CQ250" s="218">
        <v>957</v>
      </c>
      <c r="CR250" s="217">
        <v>-446</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1</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-60712</v>
      </c>
      <c r="F251" s="228">
        <v>-40427</v>
      </c>
      <c r="G251" s="216">
        <v>827</v>
      </c>
      <c r="H251" s="228">
        <v>7603</v>
      </c>
      <c r="I251" s="216">
        <v>7603</v>
      </c>
      <c r="J251" s="228">
        <v>7603</v>
      </c>
      <c r="K251" s="216">
        <v>7603</v>
      </c>
      <c r="L251" s="228">
        <v>7603</v>
      </c>
      <c r="M251" s="216">
        <v>7603</v>
      </c>
      <c r="N251" s="228">
        <v>7603</v>
      </c>
      <c r="O251" s="216">
        <v>7603</v>
      </c>
      <c r="P251" s="228">
        <v>4929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-14</v>
      </c>
      <c r="AS251" s="228">
        <v>-10</v>
      </c>
      <c r="AT251" s="216">
        <v>0</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-54060</v>
      </c>
      <c r="CH251" s="228">
        <v>-35997</v>
      </c>
      <c r="CI251" s="216">
        <v>736</v>
      </c>
      <c r="CJ251" s="228">
        <v>6770</v>
      </c>
      <c r="CK251" s="216">
        <v>6770</v>
      </c>
      <c r="CL251" s="228">
        <v>6770</v>
      </c>
      <c r="CM251" s="216">
        <v>6770</v>
      </c>
      <c r="CN251" s="228">
        <v>6770</v>
      </c>
      <c r="CO251" s="216">
        <v>6770</v>
      </c>
      <c r="CP251" s="228">
        <v>6770</v>
      </c>
      <c r="CQ251" s="216">
        <v>6770</v>
      </c>
      <c r="CR251" s="228">
        <v>4389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-13</v>
      </c>
      <c r="DU251" s="228">
        <v>-9</v>
      </c>
      <c r="DV251" s="216">
        <v>0</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-61219</v>
      </c>
      <c r="F260" s="529">
        <v>-40934</v>
      </c>
      <c r="G260" s="529">
        <v>320</v>
      </c>
      <c r="H260" s="529">
        <v>7096</v>
      </c>
      <c r="I260" s="529">
        <v>7096</v>
      </c>
      <c r="J260" s="529">
        <v>7096</v>
      </c>
      <c r="K260" s="529">
        <v>12190</v>
      </c>
      <c r="L260" s="529">
        <v>12190</v>
      </c>
      <c r="M260" s="529">
        <v>15669</v>
      </c>
      <c r="N260" s="529">
        <v>15489</v>
      </c>
      <c r="O260" s="529">
        <v>9122</v>
      </c>
      <c r="P260" s="529">
        <v>4422</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-14</v>
      </c>
      <c r="AS260" s="529">
        <v>-10</v>
      </c>
      <c r="AT260" s="529">
        <v>0</v>
      </c>
      <c r="AU260" s="529">
        <v>2</v>
      </c>
      <c r="AV260" s="529">
        <v>2</v>
      </c>
      <c r="AW260" s="529">
        <v>2</v>
      </c>
      <c r="AX260" s="529">
        <v>3</v>
      </c>
      <c r="AY260" s="529">
        <v>3</v>
      </c>
      <c r="AZ260" s="529">
        <v>4</v>
      </c>
      <c r="BA260" s="529">
        <v>4</v>
      </c>
      <c r="BB260" s="529">
        <v>2</v>
      </c>
      <c r="BC260" s="529">
        <v>1</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-54506</v>
      </c>
      <c r="CH260" s="529">
        <v>-36443</v>
      </c>
      <c r="CI260" s="529">
        <v>290</v>
      </c>
      <c r="CJ260" s="529">
        <v>6324</v>
      </c>
      <c r="CK260" s="529">
        <v>6324</v>
      </c>
      <c r="CL260" s="529">
        <v>6324</v>
      </c>
      <c r="CM260" s="529">
        <v>10527</v>
      </c>
      <c r="CN260" s="529">
        <v>10527</v>
      </c>
      <c r="CO260" s="529">
        <v>12937</v>
      </c>
      <c r="CP260" s="529">
        <v>12614</v>
      </c>
      <c r="CQ260" s="529">
        <v>7727</v>
      </c>
      <c r="CR260" s="529">
        <v>3943</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-13</v>
      </c>
      <c r="DU260" s="529">
        <v>-9</v>
      </c>
      <c r="DV260" s="529">
        <v>0</v>
      </c>
      <c r="DW260" s="529">
        <v>2</v>
      </c>
      <c r="DX260" s="529">
        <v>2</v>
      </c>
      <c r="DY260" s="529">
        <v>2</v>
      </c>
      <c r="DZ260" s="529">
        <v>3</v>
      </c>
      <c r="EA260" s="529">
        <v>3</v>
      </c>
      <c r="EB260" s="529">
        <v>4</v>
      </c>
      <c r="EC260" s="529">
        <v>2</v>
      </c>
      <c r="ED260" s="529">
        <v>2</v>
      </c>
      <c r="EE260" s="529">
        <v>1</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253132</v>
      </c>
      <c r="G263" s="227">
        <v>253132</v>
      </c>
      <c r="H263" s="226">
        <v>253132</v>
      </c>
      <c r="I263" s="227">
        <v>253132</v>
      </c>
      <c r="J263" s="226">
        <v>253132</v>
      </c>
      <c r="K263" s="227">
        <v>253132</v>
      </c>
      <c r="L263" s="226">
        <v>253132</v>
      </c>
      <c r="M263" s="227">
        <v>253096</v>
      </c>
      <c r="N263" s="226">
        <v>253096</v>
      </c>
      <c r="O263" s="227">
        <v>251961</v>
      </c>
      <c r="P263" s="226">
        <v>248936</v>
      </c>
      <c r="Q263" s="227">
        <v>248791</v>
      </c>
      <c r="R263" s="226">
        <v>248791</v>
      </c>
      <c r="S263" s="227">
        <v>247450</v>
      </c>
      <c r="T263" s="226">
        <v>214421</v>
      </c>
      <c r="U263" s="227">
        <v>214421</v>
      </c>
      <c r="V263" s="226">
        <v>94346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16</v>
      </c>
      <c r="AT263" s="227">
        <v>16</v>
      </c>
      <c r="AU263" s="226">
        <v>16</v>
      </c>
      <c r="AV263" s="227">
        <v>16</v>
      </c>
      <c r="AW263" s="226">
        <v>16</v>
      </c>
      <c r="AX263" s="227">
        <v>16</v>
      </c>
      <c r="AY263" s="226">
        <v>16</v>
      </c>
      <c r="AZ263" s="227">
        <v>16</v>
      </c>
      <c r="BA263" s="226">
        <v>16</v>
      </c>
      <c r="BB263" s="227">
        <v>16</v>
      </c>
      <c r="BC263" s="226">
        <v>16</v>
      </c>
      <c r="BD263" s="227">
        <v>16</v>
      </c>
      <c r="BE263" s="226">
        <v>16</v>
      </c>
      <c r="BF263" s="227">
        <v>16</v>
      </c>
      <c r="BG263" s="226">
        <v>14</v>
      </c>
      <c r="BH263" s="227">
        <v>14</v>
      </c>
      <c r="BI263" s="226">
        <v>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422893</v>
      </c>
      <c r="CI263" s="227">
        <v>422893</v>
      </c>
      <c r="CJ263" s="226">
        <v>422893</v>
      </c>
      <c r="CK263" s="227">
        <v>422893</v>
      </c>
      <c r="CL263" s="226">
        <v>422893</v>
      </c>
      <c r="CM263" s="227">
        <v>422893</v>
      </c>
      <c r="CN263" s="226">
        <v>422893</v>
      </c>
      <c r="CO263" s="227">
        <v>422833</v>
      </c>
      <c r="CP263" s="226">
        <v>422833</v>
      </c>
      <c r="CQ263" s="227">
        <v>420937</v>
      </c>
      <c r="CR263" s="226">
        <v>415883</v>
      </c>
      <c r="CS263" s="227">
        <v>415641</v>
      </c>
      <c r="CT263" s="226">
        <v>415641</v>
      </c>
      <c r="CU263" s="227">
        <v>413400</v>
      </c>
      <c r="CV263" s="226">
        <v>358221</v>
      </c>
      <c r="CW263" s="227">
        <v>358221</v>
      </c>
      <c r="CX263" s="226">
        <v>157618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v>
      </c>
      <c r="DV263" s="227">
        <v>27</v>
      </c>
      <c r="DW263" s="226">
        <v>27</v>
      </c>
      <c r="DX263" s="227">
        <v>27</v>
      </c>
      <c r="DY263" s="226">
        <v>27</v>
      </c>
      <c r="DZ263" s="227">
        <v>27</v>
      </c>
      <c r="EA263" s="226">
        <v>27</v>
      </c>
      <c r="EB263" s="227">
        <v>27</v>
      </c>
      <c r="EC263" s="226">
        <v>27</v>
      </c>
      <c r="ED263" s="227">
        <v>27</v>
      </c>
      <c r="EE263" s="226">
        <v>26</v>
      </c>
      <c r="EF263" s="227">
        <v>26</v>
      </c>
      <c r="EG263" s="226">
        <v>26</v>
      </c>
      <c r="EH263" s="227">
        <v>26</v>
      </c>
      <c r="EI263" s="226">
        <v>23</v>
      </c>
      <c r="EJ263" s="227">
        <v>23</v>
      </c>
      <c r="EK263" s="226">
        <v>10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2734</v>
      </c>
      <c r="G265" s="218">
        <v>2734</v>
      </c>
      <c r="H265" s="217">
        <v>2734</v>
      </c>
      <c r="I265" s="218">
        <v>2734</v>
      </c>
      <c r="J265" s="217">
        <v>2734</v>
      </c>
      <c r="K265" s="218">
        <v>2734</v>
      </c>
      <c r="L265" s="217">
        <v>2734</v>
      </c>
      <c r="M265" s="218">
        <v>2734</v>
      </c>
      <c r="N265" s="217">
        <v>2734</v>
      </c>
      <c r="O265" s="218">
        <v>2734</v>
      </c>
      <c r="P265" s="217">
        <v>2734</v>
      </c>
      <c r="Q265" s="218">
        <v>2734</v>
      </c>
      <c r="R265" s="217">
        <v>2734</v>
      </c>
      <c r="S265" s="218">
        <v>2734</v>
      </c>
      <c r="T265" s="217">
        <v>2734</v>
      </c>
      <c r="U265" s="218">
        <v>2734</v>
      </c>
      <c r="V265" s="217">
        <v>2734</v>
      </c>
      <c r="W265" s="218">
        <v>2734</v>
      </c>
      <c r="X265" s="217">
        <v>2734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v>
      </c>
      <c r="AT265" s="218">
        <v>1</v>
      </c>
      <c r="AU265" s="217">
        <v>1</v>
      </c>
      <c r="AV265" s="218">
        <v>1</v>
      </c>
      <c r="AW265" s="217">
        <v>1</v>
      </c>
      <c r="AX265" s="218">
        <v>1</v>
      </c>
      <c r="AY265" s="217">
        <v>1</v>
      </c>
      <c r="AZ265" s="218">
        <v>1</v>
      </c>
      <c r="BA265" s="217">
        <v>1</v>
      </c>
      <c r="BB265" s="218">
        <v>1</v>
      </c>
      <c r="BC265" s="217">
        <v>1</v>
      </c>
      <c r="BD265" s="218">
        <v>1</v>
      </c>
      <c r="BE265" s="217">
        <v>1</v>
      </c>
      <c r="BF265" s="218">
        <v>1</v>
      </c>
      <c r="BG265" s="217">
        <v>1</v>
      </c>
      <c r="BH265" s="218">
        <v>1</v>
      </c>
      <c r="BI265" s="217">
        <v>1</v>
      </c>
      <c r="BJ265" s="218">
        <v>1</v>
      </c>
      <c r="BK265" s="217">
        <v>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1914</v>
      </c>
      <c r="CI265" s="218">
        <v>1914</v>
      </c>
      <c r="CJ265" s="217">
        <v>1914</v>
      </c>
      <c r="CK265" s="218">
        <v>1914</v>
      </c>
      <c r="CL265" s="217">
        <v>1914</v>
      </c>
      <c r="CM265" s="218">
        <v>1914</v>
      </c>
      <c r="CN265" s="217">
        <v>1914</v>
      </c>
      <c r="CO265" s="218">
        <v>1914</v>
      </c>
      <c r="CP265" s="217">
        <v>1914</v>
      </c>
      <c r="CQ265" s="218">
        <v>1914</v>
      </c>
      <c r="CR265" s="217">
        <v>1914</v>
      </c>
      <c r="CS265" s="218">
        <v>1914</v>
      </c>
      <c r="CT265" s="217">
        <v>1914</v>
      </c>
      <c r="CU265" s="218">
        <v>1914</v>
      </c>
      <c r="CV265" s="217">
        <v>1914</v>
      </c>
      <c r="CW265" s="218">
        <v>1914</v>
      </c>
      <c r="CX265" s="217">
        <v>1914</v>
      </c>
      <c r="CY265" s="218">
        <v>1914</v>
      </c>
      <c r="CZ265" s="217">
        <v>1914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v>
      </c>
      <c r="DV265" s="218">
        <v>1</v>
      </c>
      <c r="DW265" s="217">
        <v>1</v>
      </c>
      <c r="DX265" s="218">
        <v>1</v>
      </c>
      <c r="DY265" s="217">
        <v>1</v>
      </c>
      <c r="DZ265" s="218">
        <v>1</v>
      </c>
      <c r="EA265" s="217">
        <v>1</v>
      </c>
      <c r="EB265" s="218">
        <v>1</v>
      </c>
      <c r="EC265" s="217">
        <v>1</v>
      </c>
      <c r="ED265" s="218">
        <v>1</v>
      </c>
      <c r="EE265" s="217">
        <v>1</v>
      </c>
      <c r="EF265" s="218">
        <v>1</v>
      </c>
      <c r="EG265" s="217">
        <v>1</v>
      </c>
      <c r="EH265" s="218">
        <v>1</v>
      </c>
      <c r="EI265" s="217">
        <v>1</v>
      </c>
      <c r="EJ265" s="218">
        <v>1</v>
      </c>
      <c r="EK265" s="217">
        <v>1</v>
      </c>
      <c r="EL265" s="218">
        <v>1</v>
      </c>
      <c r="EM265" s="217">
        <v>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129088</v>
      </c>
      <c r="G269" s="218">
        <v>88605</v>
      </c>
      <c r="H269" s="217">
        <v>88605</v>
      </c>
      <c r="I269" s="218">
        <v>72577</v>
      </c>
      <c r="J269" s="217">
        <v>72577</v>
      </c>
      <c r="K269" s="218">
        <v>13576</v>
      </c>
      <c r="L269" s="217">
        <v>13576</v>
      </c>
      <c r="M269" s="218">
        <v>13576</v>
      </c>
      <c r="N269" s="217">
        <v>13576</v>
      </c>
      <c r="O269" s="218">
        <v>13576</v>
      </c>
      <c r="P269" s="217">
        <v>13576</v>
      </c>
      <c r="Q269" s="218">
        <v>13576</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26</v>
      </c>
      <c r="AT269" s="218">
        <v>14</v>
      </c>
      <c r="AU269" s="217">
        <v>14</v>
      </c>
      <c r="AV269" s="218">
        <v>13</v>
      </c>
      <c r="AW269" s="217">
        <v>13</v>
      </c>
      <c r="AX269" s="218">
        <v>3</v>
      </c>
      <c r="AY269" s="217">
        <v>3</v>
      </c>
      <c r="AZ269" s="218">
        <v>3</v>
      </c>
      <c r="BA269" s="217">
        <v>3</v>
      </c>
      <c r="BB269" s="218">
        <v>3</v>
      </c>
      <c r="BC269" s="217">
        <v>3</v>
      </c>
      <c r="BD269" s="218">
        <v>3</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106693</v>
      </c>
      <c r="CI269" s="218">
        <v>73234</v>
      </c>
      <c r="CJ269" s="217">
        <v>73234</v>
      </c>
      <c r="CK269" s="218">
        <v>59986</v>
      </c>
      <c r="CL269" s="217">
        <v>59986</v>
      </c>
      <c r="CM269" s="218">
        <v>11221</v>
      </c>
      <c r="CN269" s="217">
        <v>11221</v>
      </c>
      <c r="CO269" s="218">
        <v>11221</v>
      </c>
      <c r="CP269" s="217">
        <v>11221</v>
      </c>
      <c r="CQ269" s="218">
        <v>11221</v>
      </c>
      <c r="CR269" s="217">
        <v>11221</v>
      </c>
      <c r="CS269" s="218">
        <v>11221</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21</v>
      </c>
      <c r="DV269" s="218">
        <v>11</v>
      </c>
      <c r="DW269" s="217">
        <v>11</v>
      </c>
      <c r="DX269" s="218">
        <v>10</v>
      </c>
      <c r="DY269" s="217">
        <v>10</v>
      </c>
      <c r="DZ269" s="218">
        <v>3</v>
      </c>
      <c r="EA269" s="217">
        <v>3</v>
      </c>
      <c r="EB269" s="218">
        <v>3</v>
      </c>
      <c r="EC269" s="217">
        <v>3</v>
      </c>
      <c r="ED269" s="218">
        <v>3</v>
      </c>
      <c r="EE269" s="217">
        <v>3</v>
      </c>
      <c r="EF269" s="218">
        <v>3</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111485</v>
      </c>
      <c r="G270" s="216">
        <v>111485</v>
      </c>
      <c r="H270" s="228">
        <v>111485</v>
      </c>
      <c r="I270" s="216">
        <v>111485</v>
      </c>
      <c r="J270" s="228">
        <v>76712</v>
      </c>
      <c r="K270" s="216">
        <v>76712</v>
      </c>
      <c r="L270" s="228">
        <v>72257</v>
      </c>
      <c r="M270" s="216">
        <v>57047</v>
      </c>
      <c r="N270" s="228">
        <v>46927</v>
      </c>
      <c r="O270" s="216">
        <v>22525</v>
      </c>
      <c r="P270" s="228">
        <v>17783</v>
      </c>
      <c r="Q270" s="216">
        <v>14243</v>
      </c>
      <c r="R270" s="228">
        <v>1122</v>
      </c>
      <c r="S270" s="216">
        <v>1087</v>
      </c>
      <c r="T270" s="228">
        <v>1087</v>
      </c>
      <c r="U270" s="216">
        <v>1087</v>
      </c>
      <c r="V270" s="228">
        <v>1087</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23</v>
      </c>
      <c r="AT270" s="216">
        <v>23</v>
      </c>
      <c r="AU270" s="228">
        <v>23</v>
      </c>
      <c r="AV270" s="216">
        <v>23</v>
      </c>
      <c r="AW270" s="228">
        <v>19</v>
      </c>
      <c r="AX270" s="216">
        <v>19</v>
      </c>
      <c r="AY270" s="228">
        <v>19</v>
      </c>
      <c r="AZ270" s="216">
        <v>15</v>
      </c>
      <c r="BA270" s="228">
        <v>13</v>
      </c>
      <c r="BB270" s="216">
        <v>7</v>
      </c>
      <c r="BC270" s="228">
        <v>6</v>
      </c>
      <c r="BD270" s="216">
        <v>5</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98982</v>
      </c>
      <c r="CI270" s="216">
        <v>98982</v>
      </c>
      <c r="CJ270" s="228">
        <v>98982</v>
      </c>
      <c r="CK270" s="216">
        <v>98982</v>
      </c>
      <c r="CL270" s="228">
        <v>68109</v>
      </c>
      <c r="CM270" s="216">
        <v>68109</v>
      </c>
      <c r="CN270" s="228">
        <v>64154</v>
      </c>
      <c r="CO270" s="216">
        <v>50649</v>
      </c>
      <c r="CP270" s="228">
        <v>41664</v>
      </c>
      <c r="CQ270" s="216">
        <v>19999</v>
      </c>
      <c r="CR270" s="228">
        <v>15788</v>
      </c>
      <c r="CS270" s="216">
        <v>12645</v>
      </c>
      <c r="CT270" s="228">
        <v>996</v>
      </c>
      <c r="CU270" s="216">
        <v>965</v>
      </c>
      <c r="CV270" s="228">
        <v>965</v>
      </c>
      <c r="CW270" s="216">
        <v>965</v>
      </c>
      <c r="CX270" s="228">
        <v>965</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20</v>
      </c>
      <c r="DV270" s="216">
        <v>20</v>
      </c>
      <c r="DW270" s="228">
        <v>20</v>
      </c>
      <c r="DX270" s="216">
        <v>20</v>
      </c>
      <c r="DY270" s="228">
        <v>17</v>
      </c>
      <c r="DZ270" s="216">
        <v>17</v>
      </c>
      <c r="EA270" s="228">
        <v>16</v>
      </c>
      <c r="EB270" s="216">
        <v>13</v>
      </c>
      <c r="EC270" s="228">
        <v>11</v>
      </c>
      <c r="ED270" s="216">
        <v>6</v>
      </c>
      <c r="EE270" s="228">
        <v>5</v>
      </c>
      <c r="EF270" s="216">
        <v>4</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496439</v>
      </c>
      <c r="G345" s="529">
        <v>455956</v>
      </c>
      <c r="H345" s="529">
        <v>455956</v>
      </c>
      <c r="I345" s="529">
        <v>439928</v>
      </c>
      <c r="J345" s="529">
        <v>405155</v>
      </c>
      <c r="K345" s="529">
        <v>346154</v>
      </c>
      <c r="L345" s="529">
        <v>341699</v>
      </c>
      <c r="M345" s="529">
        <v>326453</v>
      </c>
      <c r="N345" s="529">
        <v>316333</v>
      </c>
      <c r="O345" s="529">
        <v>290796</v>
      </c>
      <c r="P345" s="529">
        <v>283029</v>
      </c>
      <c r="Q345" s="529">
        <v>279344</v>
      </c>
      <c r="R345" s="529">
        <v>252647</v>
      </c>
      <c r="S345" s="529">
        <v>251271</v>
      </c>
      <c r="T345" s="529">
        <v>218242</v>
      </c>
      <c r="U345" s="529">
        <v>218242</v>
      </c>
      <c r="V345" s="529">
        <v>98167</v>
      </c>
      <c r="W345" s="529">
        <v>2734</v>
      </c>
      <c r="X345" s="529">
        <v>2734</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66</v>
      </c>
      <c r="AT345" s="529">
        <v>54</v>
      </c>
      <c r="AU345" s="529">
        <v>54</v>
      </c>
      <c r="AV345" s="529">
        <v>53</v>
      </c>
      <c r="AW345" s="529">
        <v>49</v>
      </c>
      <c r="AX345" s="529">
        <v>39</v>
      </c>
      <c r="AY345" s="529">
        <v>39</v>
      </c>
      <c r="AZ345" s="529">
        <v>35</v>
      </c>
      <c r="BA345" s="529">
        <v>33</v>
      </c>
      <c r="BB345" s="529">
        <v>27</v>
      </c>
      <c r="BC345" s="529">
        <v>26</v>
      </c>
      <c r="BD345" s="529">
        <v>25</v>
      </c>
      <c r="BE345" s="529">
        <v>17</v>
      </c>
      <c r="BF345" s="529">
        <v>17</v>
      </c>
      <c r="BG345" s="529">
        <v>15</v>
      </c>
      <c r="BH345" s="529">
        <v>15</v>
      </c>
      <c r="BI345" s="529">
        <v>7</v>
      </c>
      <c r="BJ345" s="529">
        <v>1</v>
      </c>
      <c r="BK345" s="529">
        <v>1</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630482</v>
      </c>
      <c r="CI345" s="529">
        <v>597023</v>
      </c>
      <c r="CJ345" s="529">
        <v>597023</v>
      </c>
      <c r="CK345" s="529">
        <v>583775</v>
      </c>
      <c r="CL345" s="529">
        <v>552902</v>
      </c>
      <c r="CM345" s="529">
        <v>504137</v>
      </c>
      <c r="CN345" s="529">
        <v>500182</v>
      </c>
      <c r="CO345" s="529">
        <v>486617</v>
      </c>
      <c r="CP345" s="529">
        <v>477632</v>
      </c>
      <c r="CQ345" s="529">
        <v>454071</v>
      </c>
      <c r="CR345" s="529">
        <v>444806</v>
      </c>
      <c r="CS345" s="529">
        <v>441421</v>
      </c>
      <c r="CT345" s="529">
        <v>418551</v>
      </c>
      <c r="CU345" s="529">
        <v>416279</v>
      </c>
      <c r="CV345" s="529">
        <v>361100</v>
      </c>
      <c r="CW345" s="529">
        <v>361100</v>
      </c>
      <c r="CX345" s="529">
        <v>160497</v>
      </c>
      <c r="CY345" s="529">
        <v>1914</v>
      </c>
      <c r="CZ345" s="529">
        <v>1914</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69</v>
      </c>
      <c r="DV345" s="529">
        <v>59</v>
      </c>
      <c r="DW345" s="529">
        <v>59</v>
      </c>
      <c r="DX345" s="529">
        <v>58</v>
      </c>
      <c r="DY345" s="529">
        <v>55</v>
      </c>
      <c r="DZ345" s="529">
        <v>48</v>
      </c>
      <c r="EA345" s="529">
        <v>47</v>
      </c>
      <c r="EB345" s="529">
        <v>44</v>
      </c>
      <c r="EC345" s="529">
        <v>42</v>
      </c>
      <c r="ED345" s="529">
        <v>37</v>
      </c>
      <c r="EE345" s="529">
        <v>35</v>
      </c>
      <c r="EF345" s="529">
        <v>34</v>
      </c>
      <c r="EG345" s="529">
        <v>27</v>
      </c>
      <c r="EH345" s="529">
        <v>27</v>
      </c>
      <c r="EI345" s="529">
        <v>24</v>
      </c>
      <c r="EJ345" s="529">
        <v>24</v>
      </c>
      <c r="EK345" s="529">
        <v>11</v>
      </c>
      <c r="EL345" s="529">
        <v>1</v>
      </c>
      <c r="EM345" s="529">
        <v>1</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28217</v>
      </c>
      <c r="G348" s="227">
        <v>28217</v>
      </c>
      <c r="H348" s="226">
        <v>28217</v>
      </c>
      <c r="I348" s="227">
        <v>28217</v>
      </c>
      <c r="J348" s="226">
        <v>28217</v>
      </c>
      <c r="K348" s="227">
        <v>28217</v>
      </c>
      <c r="L348" s="226">
        <v>28217</v>
      </c>
      <c r="M348" s="227">
        <v>28214</v>
      </c>
      <c r="N348" s="226">
        <v>28214</v>
      </c>
      <c r="O348" s="227">
        <v>28256</v>
      </c>
      <c r="P348" s="226">
        <v>28276</v>
      </c>
      <c r="Q348" s="227">
        <v>28305</v>
      </c>
      <c r="R348" s="226">
        <v>28305</v>
      </c>
      <c r="S348" s="227">
        <v>28230</v>
      </c>
      <c r="T348" s="226">
        <v>24448</v>
      </c>
      <c r="U348" s="227">
        <v>24448</v>
      </c>
      <c r="V348" s="226">
        <v>10076</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47140</v>
      </c>
      <c r="CI348" s="227">
        <v>47140</v>
      </c>
      <c r="CJ348" s="226">
        <v>47140</v>
      </c>
      <c r="CK348" s="227">
        <v>47140</v>
      </c>
      <c r="CL348" s="226">
        <v>47140</v>
      </c>
      <c r="CM348" s="227">
        <v>47140</v>
      </c>
      <c r="CN348" s="226">
        <v>47140</v>
      </c>
      <c r="CO348" s="227">
        <v>47136</v>
      </c>
      <c r="CP348" s="226">
        <v>47136</v>
      </c>
      <c r="CQ348" s="227">
        <v>47206</v>
      </c>
      <c r="CR348" s="226">
        <v>47239</v>
      </c>
      <c r="CS348" s="227">
        <v>47288</v>
      </c>
      <c r="CT348" s="226">
        <v>47288</v>
      </c>
      <c r="CU348" s="227">
        <v>47161</v>
      </c>
      <c r="CV348" s="226">
        <v>40844</v>
      </c>
      <c r="CW348" s="227">
        <v>40844</v>
      </c>
      <c r="CX348" s="226">
        <v>16833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55798</v>
      </c>
      <c r="G354" s="218">
        <v>96281</v>
      </c>
      <c r="H354" s="217">
        <v>96669</v>
      </c>
      <c r="I354" s="218">
        <v>96669</v>
      </c>
      <c r="J354" s="217">
        <v>96669</v>
      </c>
      <c r="K354" s="218">
        <v>86520</v>
      </c>
      <c r="L354" s="217">
        <v>86520</v>
      </c>
      <c r="M354" s="218">
        <v>86520</v>
      </c>
      <c r="N354" s="217">
        <v>83796</v>
      </c>
      <c r="O354" s="218">
        <v>83796</v>
      </c>
      <c r="P354" s="217">
        <v>82019</v>
      </c>
      <c r="Q354" s="218">
        <v>53734</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17</v>
      </c>
      <c r="AU354" s="217">
        <v>17</v>
      </c>
      <c r="AV354" s="218">
        <v>17</v>
      </c>
      <c r="AW354" s="217">
        <v>17</v>
      </c>
      <c r="AX354" s="218">
        <v>16</v>
      </c>
      <c r="AY354" s="217">
        <v>16</v>
      </c>
      <c r="AZ354" s="218">
        <v>16</v>
      </c>
      <c r="BA354" s="217">
        <v>16</v>
      </c>
      <c r="BB354" s="218">
        <v>16</v>
      </c>
      <c r="BC354" s="217">
        <v>16</v>
      </c>
      <c r="BD354" s="218">
        <v>11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46118</v>
      </c>
      <c r="CI354" s="218">
        <v>79578</v>
      </c>
      <c r="CJ354" s="217">
        <v>79898</v>
      </c>
      <c r="CK354" s="218">
        <v>79898</v>
      </c>
      <c r="CL354" s="217">
        <v>79898</v>
      </c>
      <c r="CM354" s="218">
        <v>71510</v>
      </c>
      <c r="CN354" s="217">
        <v>71510</v>
      </c>
      <c r="CO354" s="218">
        <v>71510</v>
      </c>
      <c r="CP354" s="217">
        <v>69259</v>
      </c>
      <c r="CQ354" s="218">
        <v>69259</v>
      </c>
      <c r="CR354" s="217">
        <v>67790</v>
      </c>
      <c r="CS354" s="218">
        <v>44412</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14</v>
      </c>
      <c r="DW354" s="217">
        <v>14</v>
      </c>
      <c r="DX354" s="218">
        <v>14</v>
      </c>
      <c r="DY354" s="217">
        <v>14</v>
      </c>
      <c r="DZ354" s="218">
        <v>13</v>
      </c>
      <c r="EA354" s="217">
        <v>13</v>
      </c>
      <c r="EB354" s="218">
        <v>13</v>
      </c>
      <c r="EC354" s="217">
        <v>13</v>
      </c>
      <c r="ED354" s="218">
        <v>13</v>
      </c>
      <c r="EE354" s="217">
        <v>13</v>
      </c>
      <c r="EF354" s="218">
        <v>9</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20282</v>
      </c>
      <c r="G355" s="216">
        <v>20282</v>
      </c>
      <c r="H355" s="228">
        <v>20282</v>
      </c>
      <c r="I355" s="216">
        <v>20282</v>
      </c>
      <c r="J355" s="228">
        <v>12936</v>
      </c>
      <c r="K355" s="216">
        <v>12936</v>
      </c>
      <c r="L355" s="228">
        <v>11920</v>
      </c>
      <c r="M355" s="216">
        <v>8446</v>
      </c>
      <c r="N355" s="228">
        <v>7778</v>
      </c>
      <c r="O355" s="216">
        <v>7566</v>
      </c>
      <c r="P355" s="228">
        <v>7236</v>
      </c>
      <c r="Q355" s="216">
        <v>6263</v>
      </c>
      <c r="R355" s="228">
        <v>18</v>
      </c>
      <c r="S355" s="216">
        <v>1</v>
      </c>
      <c r="T355" s="228">
        <v>1</v>
      </c>
      <c r="U355" s="216">
        <v>1</v>
      </c>
      <c r="V355" s="228">
        <v>1</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4</v>
      </c>
      <c r="AT355" s="216">
        <v>4</v>
      </c>
      <c r="AU355" s="228">
        <v>4</v>
      </c>
      <c r="AV355" s="216">
        <v>4</v>
      </c>
      <c r="AW355" s="228">
        <v>4</v>
      </c>
      <c r="AX355" s="216">
        <v>4</v>
      </c>
      <c r="AY355" s="228">
        <v>3</v>
      </c>
      <c r="AZ355" s="216">
        <v>3</v>
      </c>
      <c r="BA355" s="228">
        <v>3</v>
      </c>
      <c r="BB355" s="216">
        <v>2</v>
      </c>
      <c r="BC355" s="228">
        <v>2</v>
      </c>
      <c r="BD355" s="216">
        <v>2</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18007</v>
      </c>
      <c r="CI355" s="216">
        <v>18007</v>
      </c>
      <c r="CJ355" s="228">
        <v>18007</v>
      </c>
      <c r="CK355" s="216">
        <v>18007</v>
      </c>
      <c r="CL355" s="228">
        <v>11486</v>
      </c>
      <c r="CM355" s="216">
        <v>11486</v>
      </c>
      <c r="CN355" s="228">
        <v>10583</v>
      </c>
      <c r="CO355" s="216">
        <v>7499</v>
      </c>
      <c r="CP355" s="228">
        <v>6906</v>
      </c>
      <c r="CQ355" s="216">
        <v>6718</v>
      </c>
      <c r="CR355" s="228">
        <v>6425</v>
      </c>
      <c r="CS355" s="216">
        <v>5561</v>
      </c>
      <c r="CT355" s="228">
        <v>16</v>
      </c>
      <c r="CU355" s="216">
        <v>1</v>
      </c>
      <c r="CV355" s="228">
        <v>1</v>
      </c>
      <c r="CW355" s="216">
        <v>1</v>
      </c>
      <c r="CX355" s="228">
        <v>1</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4</v>
      </c>
      <c r="DV355" s="216">
        <v>4</v>
      </c>
      <c r="DW355" s="228">
        <v>4</v>
      </c>
      <c r="DX355" s="216">
        <v>4</v>
      </c>
      <c r="DY355" s="228">
        <v>3</v>
      </c>
      <c r="DZ355" s="216">
        <v>3</v>
      </c>
      <c r="EA355" s="228">
        <v>3</v>
      </c>
      <c r="EB355" s="216">
        <v>2</v>
      </c>
      <c r="EC355" s="228">
        <v>2</v>
      </c>
      <c r="ED355" s="216">
        <v>2</v>
      </c>
      <c r="EE355" s="228">
        <v>2</v>
      </c>
      <c r="EF355" s="216">
        <v>2</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104297</v>
      </c>
      <c r="G430" s="529">
        <v>144780</v>
      </c>
      <c r="H430" s="529">
        <v>145168</v>
      </c>
      <c r="I430" s="529">
        <v>145168</v>
      </c>
      <c r="J430" s="529">
        <v>137822</v>
      </c>
      <c r="K430" s="529">
        <v>127673</v>
      </c>
      <c r="L430" s="529">
        <v>126657</v>
      </c>
      <c r="M430" s="529">
        <v>123180</v>
      </c>
      <c r="N430" s="529">
        <v>119788</v>
      </c>
      <c r="O430" s="529">
        <v>119618</v>
      </c>
      <c r="P430" s="529">
        <v>117531</v>
      </c>
      <c r="Q430" s="529">
        <v>88302</v>
      </c>
      <c r="R430" s="529">
        <v>28323</v>
      </c>
      <c r="S430" s="529">
        <v>28231</v>
      </c>
      <c r="T430" s="529">
        <v>24449</v>
      </c>
      <c r="U430" s="529">
        <v>24449</v>
      </c>
      <c r="V430" s="529">
        <v>10077</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11</v>
      </c>
      <c r="AT430" s="529">
        <v>23</v>
      </c>
      <c r="AU430" s="529">
        <v>23</v>
      </c>
      <c r="AV430" s="529">
        <v>23</v>
      </c>
      <c r="AW430" s="529">
        <v>23</v>
      </c>
      <c r="AX430" s="529">
        <v>22</v>
      </c>
      <c r="AY430" s="529">
        <v>21</v>
      </c>
      <c r="AZ430" s="529">
        <v>21</v>
      </c>
      <c r="BA430" s="529">
        <v>21</v>
      </c>
      <c r="BB430" s="529">
        <v>20</v>
      </c>
      <c r="BC430" s="529">
        <v>20</v>
      </c>
      <c r="BD430" s="529">
        <v>15</v>
      </c>
      <c r="BE430" s="529">
        <v>2</v>
      </c>
      <c r="BF430" s="529">
        <v>2</v>
      </c>
      <c r="BG430" s="529">
        <v>2</v>
      </c>
      <c r="BH430" s="529">
        <v>2</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111265</v>
      </c>
      <c r="CI430" s="529">
        <v>144725</v>
      </c>
      <c r="CJ430" s="529">
        <v>145045</v>
      </c>
      <c r="CK430" s="529">
        <v>145045</v>
      </c>
      <c r="CL430" s="529">
        <v>138524</v>
      </c>
      <c r="CM430" s="529">
        <v>130136</v>
      </c>
      <c r="CN430" s="529">
        <v>129233</v>
      </c>
      <c r="CO430" s="529">
        <v>126145</v>
      </c>
      <c r="CP430" s="529">
        <v>123301</v>
      </c>
      <c r="CQ430" s="529">
        <v>123183</v>
      </c>
      <c r="CR430" s="529">
        <v>121454</v>
      </c>
      <c r="CS430" s="529">
        <v>97261</v>
      </c>
      <c r="CT430" s="529">
        <v>47304</v>
      </c>
      <c r="CU430" s="529">
        <v>47162</v>
      </c>
      <c r="CV430" s="529">
        <v>40845</v>
      </c>
      <c r="CW430" s="529">
        <v>40845</v>
      </c>
      <c r="CX430" s="529">
        <v>16834</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11</v>
      </c>
      <c r="DV430" s="529">
        <v>21</v>
      </c>
      <c r="DW430" s="529">
        <v>21</v>
      </c>
      <c r="DX430" s="529">
        <v>21</v>
      </c>
      <c r="DY430" s="529">
        <v>20</v>
      </c>
      <c r="DZ430" s="529">
        <v>19</v>
      </c>
      <c r="EA430" s="529">
        <v>19</v>
      </c>
      <c r="EB430" s="529">
        <v>18</v>
      </c>
      <c r="EC430" s="529">
        <v>18</v>
      </c>
      <c r="ED430" s="529">
        <v>18</v>
      </c>
      <c r="EE430" s="529">
        <v>18</v>
      </c>
      <c r="EF430" s="529">
        <v>14</v>
      </c>
      <c r="EG430" s="529">
        <v>3</v>
      </c>
      <c r="EH430" s="529">
        <v>3</v>
      </c>
      <c r="EI430" s="529">
        <v>3</v>
      </c>
      <c r="EJ430" s="529">
        <v>3</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326438</v>
      </c>
      <c r="H433" s="226">
        <v>262739</v>
      </c>
      <c r="I433" s="227">
        <v>262739</v>
      </c>
      <c r="J433" s="226">
        <v>262739</v>
      </c>
      <c r="K433" s="227">
        <v>262739</v>
      </c>
      <c r="L433" s="226">
        <v>262739</v>
      </c>
      <c r="M433" s="227">
        <v>262739</v>
      </c>
      <c r="N433" s="226">
        <v>262736</v>
      </c>
      <c r="O433" s="227">
        <v>262736</v>
      </c>
      <c r="P433" s="226">
        <v>262084</v>
      </c>
      <c r="Q433" s="227">
        <v>256559</v>
      </c>
      <c r="R433" s="226">
        <v>256518</v>
      </c>
      <c r="S433" s="227">
        <v>256518</v>
      </c>
      <c r="T433" s="226">
        <v>256498</v>
      </c>
      <c r="U433" s="227">
        <v>217699</v>
      </c>
      <c r="V433" s="226">
        <v>217699</v>
      </c>
      <c r="W433" s="227">
        <v>25758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23</v>
      </c>
      <c r="AU433" s="226">
        <v>18</v>
      </c>
      <c r="AV433" s="227">
        <v>18</v>
      </c>
      <c r="AW433" s="226">
        <v>18</v>
      </c>
      <c r="AX433" s="227">
        <v>18</v>
      </c>
      <c r="AY433" s="226">
        <v>18</v>
      </c>
      <c r="AZ433" s="227">
        <v>18</v>
      </c>
      <c r="BA433" s="226">
        <v>18</v>
      </c>
      <c r="BB433" s="227">
        <v>18</v>
      </c>
      <c r="BC433" s="226">
        <v>18</v>
      </c>
      <c r="BD433" s="227">
        <v>17</v>
      </c>
      <c r="BE433" s="226">
        <v>17</v>
      </c>
      <c r="BF433" s="227">
        <v>17</v>
      </c>
      <c r="BG433" s="226">
        <v>17</v>
      </c>
      <c r="BH433" s="227">
        <v>15</v>
      </c>
      <c r="BI433" s="226">
        <v>15</v>
      </c>
      <c r="BJ433" s="227">
        <v>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421242</v>
      </c>
      <c r="CJ433" s="226">
        <v>339043</v>
      </c>
      <c r="CK433" s="227">
        <v>339043</v>
      </c>
      <c r="CL433" s="226">
        <v>339043</v>
      </c>
      <c r="CM433" s="227">
        <v>339043</v>
      </c>
      <c r="CN433" s="226">
        <v>339043</v>
      </c>
      <c r="CO433" s="227">
        <v>339043</v>
      </c>
      <c r="CP433" s="226">
        <v>339040</v>
      </c>
      <c r="CQ433" s="227">
        <v>339040</v>
      </c>
      <c r="CR433" s="226">
        <v>338198</v>
      </c>
      <c r="CS433" s="227">
        <v>331068</v>
      </c>
      <c r="CT433" s="226">
        <v>331015</v>
      </c>
      <c r="CU433" s="227">
        <v>331015</v>
      </c>
      <c r="CV433" s="226">
        <v>330989</v>
      </c>
      <c r="CW433" s="227">
        <v>280923</v>
      </c>
      <c r="CX433" s="226">
        <v>280923</v>
      </c>
      <c r="CY433" s="227">
        <v>33239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29</v>
      </c>
      <c r="DW433" s="226">
        <v>24</v>
      </c>
      <c r="DX433" s="227">
        <v>24</v>
      </c>
      <c r="DY433" s="226">
        <v>24</v>
      </c>
      <c r="DZ433" s="227">
        <v>24</v>
      </c>
      <c r="EA433" s="226">
        <v>24</v>
      </c>
      <c r="EB433" s="227">
        <v>24</v>
      </c>
      <c r="EC433" s="226">
        <v>24</v>
      </c>
      <c r="ED433" s="227">
        <v>24</v>
      </c>
      <c r="EE433" s="226">
        <v>24</v>
      </c>
      <c r="EF433" s="227">
        <v>22</v>
      </c>
      <c r="EG433" s="226">
        <v>22</v>
      </c>
      <c r="EH433" s="227">
        <v>22</v>
      </c>
      <c r="EI433" s="226">
        <v>22</v>
      </c>
      <c r="EJ433" s="227">
        <v>19</v>
      </c>
      <c r="EK433" s="226">
        <v>19</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297735</v>
      </c>
      <c r="H434" s="228">
        <v>213067</v>
      </c>
      <c r="I434" s="216">
        <v>213067</v>
      </c>
      <c r="J434" s="228">
        <v>213067</v>
      </c>
      <c r="K434" s="216">
        <v>213067</v>
      </c>
      <c r="L434" s="228">
        <v>213067</v>
      </c>
      <c r="M434" s="216">
        <v>213067</v>
      </c>
      <c r="N434" s="228">
        <v>213062</v>
      </c>
      <c r="O434" s="216">
        <v>213062</v>
      </c>
      <c r="P434" s="228">
        <v>213062</v>
      </c>
      <c r="Q434" s="216">
        <v>209935</v>
      </c>
      <c r="R434" s="228">
        <v>209674</v>
      </c>
      <c r="S434" s="216">
        <v>209674</v>
      </c>
      <c r="T434" s="228">
        <v>175535</v>
      </c>
      <c r="U434" s="216">
        <v>175535</v>
      </c>
      <c r="V434" s="228">
        <v>134057</v>
      </c>
      <c r="W434" s="216">
        <v>112935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20</v>
      </c>
      <c r="AU434" s="228">
        <v>14</v>
      </c>
      <c r="AV434" s="216">
        <v>14</v>
      </c>
      <c r="AW434" s="228">
        <v>14</v>
      </c>
      <c r="AX434" s="216">
        <v>14</v>
      </c>
      <c r="AY434" s="228">
        <v>14</v>
      </c>
      <c r="AZ434" s="216">
        <v>14</v>
      </c>
      <c r="BA434" s="228">
        <v>14</v>
      </c>
      <c r="BB434" s="216">
        <v>14</v>
      </c>
      <c r="BC434" s="228">
        <v>14</v>
      </c>
      <c r="BD434" s="216">
        <v>14</v>
      </c>
      <c r="BE434" s="228">
        <v>14</v>
      </c>
      <c r="BF434" s="216">
        <v>14</v>
      </c>
      <c r="BG434" s="228">
        <v>12</v>
      </c>
      <c r="BH434" s="216">
        <v>12</v>
      </c>
      <c r="BI434" s="228">
        <v>9</v>
      </c>
      <c r="BJ434" s="216">
        <v>8</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396941</v>
      </c>
      <c r="CJ434" s="228">
        <v>287460</v>
      </c>
      <c r="CK434" s="216">
        <v>287460</v>
      </c>
      <c r="CL434" s="228">
        <v>287460</v>
      </c>
      <c r="CM434" s="216">
        <v>287460</v>
      </c>
      <c r="CN434" s="228">
        <v>287460</v>
      </c>
      <c r="CO434" s="216">
        <v>287460</v>
      </c>
      <c r="CP434" s="228">
        <v>287455</v>
      </c>
      <c r="CQ434" s="216">
        <v>287455</v>
      </c>
      <c r="CR434" s="228">
        <v>287455</v>
      </c>
      <c r="CS434" s="216">
        <v>282221</v>
      </c>
      <c r="CT434" s="228">
        <v>281729</v>
      </c>
      <c r="CU434" s="216">
        <v>281729</v>
      </c>
      <c r="CV434" s="228">
        <v>237883</v>
      </c>
      <c r="CW434" s="216">
        <v>237883</v>
      </c>
      <c r="CX434" s="228">
        <v>184251</v>
      </c>
      <c r="CY434" s="216">
        <v>146032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27</v>
      </c>
      <c r="DW434" s="228">
        <v>20</v>
      </c>
      <c r="DX434" s="216">
        <v>20</v>
      </c>
      <c r="DY434" s="228">
        <v>20</v>
      </c>
      <c r="DZ434" s="216">
        <v>20</v>
      </c>
      <c r="EA434" s="228">
        <v>20</v>
      </c>
      <c r="EB434" s="216">
        <v>20</v>
      </c>
      <c r="EC434" s="228">
        <v>20</v>
      </c>
      <c r="ED434" s="216">
        <v>20</v>
      </c>
      <c r="EE434" s="228">
        <v>20</v>
      </c>
      <c r="EF434" s="216">
        <v>19</v>
      </c>
      <c r="EG434" s="228">
        <v>19</v>
      </c>
      <c r="EH434" s="216">
        <v>19</v>
      </c>
      <c r="EI434" s="228">
        <v>16</v>
      </c>
      <c r="EJ434" s="216">
        <v>16</v>
      </c>
      <c r="EK434" s="228">
        <v>12</v>
      </c>
      <c r="EL434" s="216">
        <v>10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13720</v>
      </c>
      <c r="H435" s="217">
        <v>13720</v>
      </c>
      <c r="I435" s="218">
        <v>13720</v>
      </c>
      <c r="J435" s="217">
        <v>13720</v>
      </c>
      <c r="K435" s="218">
        <v>13720</v>
      </c>
      <c r="L435" s="217">
        <v>13720</v>
      </c>
      <c r="M435" s="218">
        <v>13720</v>
      </c>
      <c r="N435" s="217">
        <v>13720</v>
      </c>
      <c r="O435" s="218">
        <v>13720</v>
      </c>
      <c r="P435" s="217">
        <v>13720</v>
      </c>
      <c r="Q435" s="218">
        <v>13720</v>
      </c>
      <c r="R435" s="217">
        <v>13720</v>
      </c>
      <c r="S435" s="218">
        <v>13720</v>
      </c>
      <c r="T435" s="217">
        <v>13720</v>
      </c>
      <c r="U435" s="218">
        <v>13720</v>
      </c>
      <c r="V435" s="217">
        <v>13720</v>
      </c>
      <c r="W435" s="218">
        <v>13720</v>
      </c>
      <c r="X435" s="217">
        <v>13720</v>
      </c>
      <c r="Y435" s="218">
        <v>13720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v>
      </c>
      <c r="AU435" s="217">
        <v>4</v>
      </c>
      <c r="AV435" s="218">
        <v>4</v>
      </c>
      <c r="AW435" s="217">
        <v>4</v>
      </c>
      <c r="AX435" s="218">
        <v>4</v>
      </c>
      <c r="AY435" s="217">
        <v>4</v>
      </c>
      <c r="AZ435" s="218">
        <v>4</v>
      </c>
      <c r="BA435" s="217">
        <v>4</v>
      </c>
      <c r="BB435" s="218">
        <v>4</v>
      </c>
      <c r="BC435" s="217">
        <v>4</v>
      </c>
      <c r="BD435" s="218">
        <v>4</v>
      </c>
      <c r="BE435" s="217">
        <v>4</v>
      </c>
      <c r="BF435" s="218">
        <v>4</v>
      </c>
      <c r="BG435" s="217">
        <v>4</v>
      </c>
      <c r="BH435" s="218">
        <v>4</v>
      </c>
      <c r="BI435" s="217">
        <v>4</v>
      </c>
      <c r="BJ435" s="218">
        <v>4</v>
      </c>
      <c r="BK435" s="217">
        <v>4</v>
      </c>
      <c r="BL435" s="218">
        <v>4</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10564</v>
      </c>
      <c r="CJ435" s="217">
        <v>10564</v>
      </c>
      <c r="CK435" s="218">
        <v>10564</v>
      </c>
      <c r="CL435" s="217">
        <v>10564</v>
      </c>
      <c r="CM435" s="218">
        <v>10564</v>
      </c>
      <c r="CN435" s="217">
        <v>10564</v>
      </c>
      <c r="CO435" s="218">
        <v>10564</v>
      </c>
      <c r="CP435" s="217">
        <v>10564</v>
      </c>
      <c r="CQ435" s="218">
        <v>10564</v>
      </c>
      <c r="CR435" s="217">
        <v>10564</v>
      </c>
      <c r="CS435" s="218">
        <v>10564</v>
      </c>
      <c r="CT435" s="217">
        <v>10564</v>
      </c>
      <c r="CU435" s="218">
        <v>10564</v>
      </c>
      <c r="CV435" s="217">
        <v>10564</v>
      </c>
      <c r="CW435" s="218">
        <v>10564</v>
      </c>
      <c r="CX435" s="217">
        <v>10564</v>
      </c>
      <c r="CY435" s="218">
        <v>10564</v>
      </c>
      <c r="CZ435" s="217">
        <v>10564</v>
      </c>
      <c r="DA435" s="218">
        <v>10564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v>
      </c>
      <c r="DW435" s="217">
        <v>3</v>
      </c>
      <c r="DX435" s="218">
        <v>3</v>
      </c>
      <c r="DY435" s="217">
        <v>3</v>
      </c>
      <c r="DZ435" s="218">
        <v>3</v>
      </c>
      <c r="EA435" s="217">
        <v>3</v>
      </c>
      <c r="EB435" s="218">
        <v>3</v>
      </c>
      <c r="EC435" s="217">
        <v>3</v>
      </c>
      <c r="ED435" s="218">
        <v>3</v>
      </c>
      <c r="EE435" s="217">
        <v>3</v>
      </c>
      <c r="EF435" s="218">
        <v>3</v>
      </c>
      <c r="EG435" s="217">
        <v>3</v>
      </c>
      <c r="EH435" s="218">
        <v>3</v>
      </c>
      <c r="EI435" s="217">
        <v>3</v>
      </c>
      <c r="EJ435" s="218">
        <v>3</v>
      </c>
      <c r="EK435" s="217">
        <v>3</v>
      </c>
      <c r="EL435" s="218">
        <v>3</v>
      </c>
      <c r="EM435" s="217">
        <v>3</v>
      </c>
      <c r="EN435" s="218">
        <v>3</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11189</v>
      </c>
      <c r="H437" s="223">
        <v>11189</v>
      </c>
      <c r="I437" s="224">
        <v>11189</v>
      </c>
      <c r="J437" s="223">
        <v>11189</v>
      </c>
      <c r="K437" s="224">
        <v>11189</v>
      </c>
      <c r="L437" s="223">
        <v>11189</v>
      </c>
      <c r="M437" s="224">
        <v>11189</v>
      </c>
      <c r="N437" s="223">
        <v>11189</v>
      </c>
      <c r="O437" s="224">
        <v>11189</v>
      </c>
      <c r="P437" s="223">
        <v>11189</v>
      </c>
      <c r="Q437" s="224">
        <v>7139</v>
      </c>
      <c r="R437" s="223">
        <v>7139</v>
      </c>
      <c r="S437" s="224">
        <v>6851</v>
      </c>
      <c r="T437" s="223">
        <v>6851</v>
      </c>
      <c r="U437" s="224">
        <v>6465</v>
      </c>
      <c r="V437" s="223">
        <v>6310</v>
      </c>
      <c r="W437" s="224">
        <v>6310</v>
      </c>
      <c r="X437" s="223">
        <v>6310</v>
      </c>
      <c r="Y437" s="224">
        <v>6310</v>
      </c>
      <c r="Z437" s="223">
        <v>6310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1</v>
      </c>
      <c r="BE437" s="223">
        <v>1</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11189</v>
      </c>
      <c r="CJ437" s="223">
        <v>11189</v>
      </c>
      <c r="CK437" s="224">
        <v>11189</v>
      </c>
      <c r="CL437" s="223">
        <v>11189</v>
      </c>
      <c r="CM437" s="224">
        <v>11189</v>
      </c>
      <c r="CN437" s="223">
        <v>11189</v>
      </c>
      <c r="CO437" s="224">
        <v>11189</v>
      </c>
      <c r="CP437" s="223">
        <v>11189</v>
      </c>
      <c r="CQ437" s="224">
        <v>11189</v>
      </c>
      <c r="CR437" s="223">
        <v>11189</v>
      </c>
      <c r="CS437" s="224">
        <v>7139</v>
      </c>
      <c r="CT437" s="223">
        <v>7139</v>
      </c>
      <c r="CU437" s="224">
        <v>6851</v>
      </c>
      <c r="CV437" s="223">
        <v>6851</v>
      </c>
      <c r="CW437" s="224">
        <v>6465</v>
      </c>
      <c r="CX437" s="223">
        <v>6310</v>
      </c>
      <c r="CY437" s="224">
        <v>6310</v>
      </c>
      <c r="CZ437" s="223">
        <v>6310</v>
      </c>
      <c r="DA437" s="224">
        <v>6310</v>
      </c>
      <c r="DB437" s="223">
        <v>6310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1</v>
      </c>
      <c r="EG437" s="223">
        <v>1</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182160</v>
      </c>
      <c r="H439" s="217">
        <v>182160</v>
      </c>
      <c r="I439" s="218">
        <v>182160</v>
      </c>
      <c r="J439" s="217">
        <v>182160</v>
      </c>
      <c r="K439" s="218">
        <v>182160</v>
      </c>
      <c r="L439" s="217">
        <v>118015</v>
      </c>
      <c r="M439" s="218">
        <v>118015</v>
      </c>
      <c r="N439" s="217">
        <v>118015</v>
      </c>
      <c r="O439" s="218">
        <v>118015</v>
      </c>
      <c r="P439" s="217">
        <v>118015</v>
      </c>
      <c r="Q439" s="218">
        <v>97507</v>
      </c>
      <c r="R439" s="217">
        <v>97507</v>
      </c>
      <c r="S439" s="218">
        <v>11697</v>
      </c>
      <c r="T439" s="217">
        <v>0</v>
      </c>
      <c r="U439" s="218">
        <v>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40</v>
      </c>
      <c r="AU439" s="217">
        <v>40</v>
      </c>
      <c r="AV439" s="218">
        <v>40</v>
      </c>
      <c r="AW439" s="217">
        <v>40</v>
      </c>
      <c r="AX439" s="218">
        <v>40</v>
      </c>
      <c r="AY439" s="217">
        <v>29</v>
      </c>
      <c r="AZ439" s="218">
        <v>29</v>
      </c>
      <c r="BA439" s="217">
        <v>29</v>
      </c>
      <c r="BB439" s="218">
        <v>29</v>
      </c>
      <c r="BC439" s="217">
        <v>29</v>
      </c>
      <c r="BD439" s="218">
        <v>25</v>
      </c>
      <c r="BE439" s="217">
        <v>25</v>
      </c>
      <c r="BF439" s="218">
        <v>4</v>
      </c>
      <c r="BG439" s="217">
        <v>0</v>
      </c>
      <c r="BH439" s="218">
        <v>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149414</v>
      </c>
      <c r="CJ439" s="217">
        <v>149414</v>
      </c>
      <c r="CK439" s="218">
        <v>149414</v>
      </c>
      <c r="CL439" s="217">
        <v>149414</v>
      </c>
      <c r="CM439" s="218">
        <v>149414</v>
      </c>
      <c r="CN439" s="217">
        <v>96800</v>
      </c>
      <c r="CO439" s="218">
        <v>96800</v>
      </c>
      <c r="CP439" s="217">
        <v>96800</v>
      </c>
      <c r="CQ439" s="218">
        <v>96800</v>
      </c>
      <c r="CR439" s="217">
        <v>96800</v>
      </c>
      <c r="CS439" s="218">
        <v>79979</v>
      </c>
      <c r="CT439" s="217">
        <v>79979</v>
      </c>
      <c r="CU439" s="218">
        <v>9594</v>
      </c>
      <c r="CV439" s="217">
        <v>0</v>
      </c>
      <c r="CW439" s="218">
        <v>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33</v>
      </c>
      <c r="DW439" s="217">
        <v>33</v>
      </c>
      <c r="DX439" s="218">
        <v>33</v>
      </c>
      <c r="DY439" s="217">
        <v>33</v>
      </c>
      <c r="DZ439" s="218">
        <v>33</v>
      </c>
      <c r="EA439" s="217">
        <v>24</v>
      </c>
      <c r="EB439" s="218">
        <v>24</v>
      </c>
      <c r="EC439" s="217">
        <v>24</v>
      </c>
      <c r="ED439" s="218">
        <v>24</v>
      </c>
      <c r="EE439" s="217">
        <v>24</v>
      </c>
      <c r="EF439" s="218">
        <v>21</v>
      </c>
      <c r="EG439" s="217">
        <v>21</v>
      </c>
      <c r="EH439" s="218">
        <v>3</v>
      </c>
      <c r="EI439" s="217">
        <v>0</v>
      </c>
      <c r="EJ439" s="218">
        <v>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72897</v>
      </c>
      <c r="H440" s="228">
        <v>72897</v>
      </c>
      <c r="I440" s="216">
        <v>72897</v>
      </c>
      <c r="J440" s="228">
        <v>70782</v>
      </c>
      <c r="K440" s="216">
        <v>70782</v>
      </c>
      <c r="L440" s="228">
        <v>70782</v>
      </c>
      <c r="M440" s="216">
        <v>63248</v>
      </c>
      <c r="N440" s="228">
        <v>63248</v>
      </c>
      <c r="O440" s="216">
        <v>50267</v>
      </c>
      <c r="P440" s="228">
        <v>32138</v>
      </c>
      <c r="Q440" s="216">
        <v>32138</v>
      </c>
      <c r="R440" s="228">
        <v>32138</v>
      </c>
      <c r="S440" s="216">
        <v>32138</v>
      </c>
      <c r="T440" s="228">
        <v>26243</v>
      </c>
      <c r="U440" s="216">
        <v>26243</v>
      </c>
      <c r="V440" s="228">
        <v>26243</v>
      </c>
      <c r="W440" s="216">
        <v>26243</v>
      </c>
      <c r="X440" s="228">
        <v>26243</v>
      </c>
      <c r="Y440" s="216">
        <v>18921</v>
      </c>
      <c r="Z440" s="228">
        <v>18921</v>
      </c>
      <c r="AA440" s="216">
        <v>16311</v>
      </c>
      <c r="AB440" s="228">
        <v>16311</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9</v>
      </c>
      <c r="AU440" s="228">
        <v>9</v>
      </c>
      <c r="AV440" s="216">
        <v>9</v>
      </c>
      <c r="AW440" s="228">
        <v>9</v>
      </c>
      <c r="AX440" s="216">
        <v>9</v>
      </c>
      <c r="AY440" s="228">
        <v>9</v>
      </c>
      <c r="AZ440" s="216">
        <v>8</v>
      </c>
      <c r="BA440" s="228">
        <v>8</v>
      </c>
      <c r="BB440" s="216">
        <v>5</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72802</v>
      </c>
      <c r="CJ440" s="228">
        <v>72802</v>
      </c>
      <c r="CK440" s="216">
        <v>72802</v>
      </c>
      <c r="CL440" s="228">
        <v>70690</v>
      </c>
      <c r="CM440" s="216">
        <v>70690</v>
      </c>
      <c r="CN440" s="228">
        <v>70690</v>
      </c>
      <c r="CO440" s="216">
        <v>63166</v>
      </c>
      <c r="CP440" s="228">
        <v>63166</v>
      </c>
      <c r="CQ440" s="216">
        <v>50202</v>
      </c>
      <c r="CR440" s="228">
        <v>32097</v>
      </c>
      <c r="CS440" s="216">
        <v>32097</v>
      </c>
      <c r="CT440" s="228">
        <v>32097</v>
      </c>
      <c r="CU440" s="216">
        <v>32097</v>
      </c>
      <c r="CV440" s="228">
        <v>26209</v>
      </c>
      <c r="CW440" s="216">
        <v>26209</v>
      </c>
      <c r="CX440" s="228">
        <v>26209</v>
      </c>
      <c r="CY440" s="216">
        <v>26209</v>
      </c>
      <c r="CZ440" s="228">
        <v>26209</v>
      </c>
      <c r="DA440" s="216">
        <v>18897</v>
      </c>
      <c r="DB440" s="228">
        <v>18897</v>
      </c>
      <c r="DC440" s="216">
        <v>16290</v>
      </c>
      <c r="DD440" s="228">
        <v>16290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9</v>
      </c>
      <c r="DW440" s="228">
        <v>9</v>
      </c>
      <c r="DX440" s="216">
        <v>9</v>
      </c>
      <c r="DY440" s="228">
        <v>9</v>
      </c>
      <c r="DZ440" s="216">
        <v>9</v>
      </c>
      <c r="EA440" s="228">
        <v>9</v>
      </c>
      <c r="EB440" s="216">
        <v>8</v>
      </c>
      <c r="EC440" s="228">
        <v>8</v>
      </c>
      <c r="ED440" s="216">
        <v>5</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32092</v>
      </c>
      <c r="H463" s="217">
        <v>32092</v>
      </c>
      <c r="I463" s="218">
        <v>32092</v>
      </c>
      <c r="J463" s="217">
        <v>32092</v>
      </c>
      <c r="K463" s="218">
        <v>32092</v>
      </c>
      <c r="L463" s="217">
        <v>32092</v>
      </c>
      <c r="M463" s="218">
        <v>32092</v>
      </c>
      <c r="N463" s="217">
        <v>32092</v>
      </c>
      <c r="O463" s="218">
        <v>32092</v>
      </c>
      <c r="P463" s="217">
        <v>32092</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56209</v>
      </c>
      <c r="CJ463" s="217">
        <v>56209</v>
      </c>
      <c r="CK463" s="218">
        <v>56209</v>
      </c>
      <c r="CL463" s="217">
        <v>56209</v>
      </c>
      <c r="CM463" s="218">
        <v>56209</v>
      </c>
      <c r="CN463" s="217">
        <v>56209</v>
      </c>
      <c r="CO463" s="218">
        <v>56209</v>
      </c>
      <c r="CP463" s="217">
        <v>56209</v>
      </c>
      <c r="CQ463" s="218">
        <v>56209</v>
      </c>
      <c r="CR463" s="217">
        <v>56209</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936231</v>
      </c>
      <c r="H515" s="529">
        <v>787864</v>
      </c>
      <c r="I515" s="529">
        <v>787864</v>
      </c>
      <c r="J515" s="529">
        <v>785749</v>
      </c>
      <c r="K515" s="529">
        <v>785749</v>
      </c>
      <c r="L515" s="529">
        <v>721604</v>
      </c>
      <c r="M515" s="529">
        <v>714070</v>
      </c>
      <c r="N515" s="529">
        <v>714062</v>
      </c>
      <c r="O515" s="529">
        <v>701081</v>
      </c>
      <c r="P515" s="529">
        <v>682300</v>
      </c>
      <c r="Q515" s="529">
        <v>616998</v>
      </c>
      <c r="R515" s="529">
        <v>616696</v>
      </c>
      <c r="S515" s="529">
        <v>530598</v>
      </c>
      <c r="T515" s="529">
        <v>478847</v>
      </c>
      <c r="U515" s="529">
        <v>439662</v>
      </c>
      <c r="V515" s="529">
        <v>398029</v>
      </c>
      <c r="W515" s="529">
        <v>184966</v>
      </c>
      <c r="X515" s="529">
        <v>46273</v>
      </c>
      <c r="Y515" s="529">
        <v>38951</v>
      </c>
      <c r="Z515" s="529">
        <v>25231</v>
      </c>
      <c r="AA515" s="529">
        <v>16311</v>
      </c>
      <c r="AB515" s="529">
        <v>16311</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98</v>
      </c>
      <c r="AU515" s="529">
        <v>87</v>
      </c>
      <c r="AV515" s="529">
        <v>87</v>
      </c>
      <c r="AW515" s="529">
        <v>87</v>
      </c>
      <c r="AX515" s="529">
        <v>87</v>
      </c>
      <c r="AY515" s="529">
        <v>76</v>
      </c>
      <c r="AZ515" s="529">
        <v>75</v>
      </c>
      <c r="BA515" s="529">
        <v>75</v>
      </c>
      <c r="BB515" s="529">
        <v>72</v>
      </c>
      <c r="BC515" s="529">
        <v>67</v>
      </c>
      <c r="BD515" s="529">
        <v>61</v>
      </c>
      <c r="BE515" s="529">
        <v>61</v>
      </c>
      <c r="BF515" s="529">
        <v>39</v>
      </c>
      <c r="BG515" s="529">
        <v>33</v>
      </c>
      <c r="BH515" s="529">
        <v>31</v>
      </c>
      <c r="BI515" s="529">
        <v>28</v>
      </c>
      <c r="BJ515" s="529">
        <v>14</v>
      </c>
      <c r="BK515" s="529">
        <v>4</v>
      </c>
      <c r="BL515" s="529">
        <v>4</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1118361</v>
      </c>
      <c r="CJ515" s="529">
        <v>926681</v>
      </c>
      <c r="CK515" s="529">
        <v>926681</v>
      </c>
      <c r="CL515" s="529">
        <v>924569</v>
      </c>
      <c r="CM515" s="529">
        <v>924569</v>
      </c>
      <c r="CN515" s="529">
        <v>871955</v>
      </c>
      <c r="CO515" s="529">
        <v>864431</v>
      </c>
      <c r="CP515" s="529">
        <v>864423</v>
      </c>
      <c r="CQ515" s="529">
        <v>851459</v>
      </c>
      <c r="CR515" s="529">
        <v>832512</v>
      </c>
      <c r="CS515" s="529">
        <v>743068</v>
      </c>
      <c r="CT515" s="529">
        <v>742523</v>
      </c>
      <c r="CU515" s="529">
        <v>671850</v>
      </c>
      <c r="CV515" s="529">
        <v>612496</v>
      </c>
      <c r="CW515" s="529">
        <v>562044</v>
      </c>
      <c r="CX515" s="529">
        <v>508257</v>
      </c>
      <c r="CY515" s="529">
        <v>222354</v>
      </c>
      <c r="CZ515" s="529">
        <v>43083</v>
      </c>
      <c r="DA515" s="529">
        <v>35771</v>
      </c>
      <c r="DB515" s="529">
        <v>25207</v>
      </c>
      <c r="DC515" s="529">
        <v>16290</v>
      </c>
      <c r="DD515" s="529">
        <v>16290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103</v>
      </c>
      <c r="DW515" s="529">
        <v>91</v>
      </c>
      <c r="DX515" s="529">
        <v>91</v>
      </c>
      <c r="DY515" s="529">
        <v>91</v>
      </c>
      <c r="DZ515" s="529">
        <v>91</v>
      </c>
      <c r="EA515" s="529">
        <v>82</v>
      </c>
      <c r="EB515" s="529">
        <v>81</v>
      </c>
      <c r="EC515" s="529">
        <v>81</v>
      </c>
      <c r="ED515" s="529">
        <v>78</v>
      </c>
      <c r="EE515" s="529">
        <v>73</v>
      </c>
      <c r="EF515" s="529">
        <v>66</v>
      </c>
      <c r="EG515" s="529">
        <v>66</v>
      </c>
      <c r="EH515" s="529">
        <v>47</v>
      </c>
      <c r="EI515" s="529">
        <v>41</v>
      </c>
      <c r="EJ515" s="529">
        <v>38</v>
      </c>
      <c r="EK515" s="529">
        <v>34</v>
      </c>
      <c r="EL515" s="529">
        <v>15</v>
      </c>
      <c r="EM515" s="529">
        <v>3</v>
      </c>
      <c r="EN515" s="529">
        <v>3</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1839367</v>
      </c>
      <c r="F517" s="53">
        <v>2437203</v>
      </c>
      <c r="G517" s="53">
        <v>3373169</v>
      </c>
      <c r="H517" s="53">
        <v>3231700</v>
      </c>
      <c r="I517" s="53">
        <v>3214621</v>
      </c>
      <c r="J517" s="53">
        <v>3168638</v>
      </c>
      <c r="K517" s="53">
        <v>3099488</v>
      </c>
      <c r="L517" s="53">
        <v>3029733</v>
      </c>
      <c r="M517" s="53">
        <v>3001118</v>
      </c>
      <c r="N517" s="53">
        <v>2969924</v>
      </c>
      <c r="O517" s="53">
        <v>2866275</v>
      </c>
      <c r="P517" s="53">
        <v>2775637</v>
      </c>
      <c r="Q517" s="53">
        <v>1096007</v>
      </c>
      <c r="R517" s="53">
        <v>1007878</v>
      </c>
      <c r="S517" s="53">
        <v>915438</v>
      </c>
      <c r="T517" s="53">
        <v>826398</v>
      </c>
      <c r="U517" s="53">
        <v>737284</v>
      </c>
      <c r="V517" s="53">
        <v>561204</v>
      </c>
      <c r="W517" s="53">
        <v>242566</v>
      </c>
      <c r="X517" s="53">
        <v>81021</v>
      </c>
      <c r="Y517" s="53">
        <v>40725</v>
      </c>
      <c r="Z517" s="53">
        <v>25231</v>
      </c>
      <c r="AA517" s="53">
        <v>16311</v>
      </c>
      <c r="AB517" s="53">
        <v>16311</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78</v>
      </c>
      <c r="AS517" s="53">
        <v>155</v>
      </c>
      <c r="AT517" s="53">
        <v>252</v>
      </c>
      <c r="AU517" s="53">
        <v>243</v>
      </c>
      <c r="AV517" s="53">
        <v>242</v>
      </c>
      <c r="AW517" s="53">
        <v>238</v>
      </c>
      <c r="AX517" s="53">
        <v>227</v>
      </c>
      <c r="AY517" s="53">
        <v>215</v>
      </c>
      <c r="AZ517" s="53">
        <v>210</v>
      </c>
      <c r="BA517" s="53">
        <v>204</v>
      </c>
      <c r="BB517" s="53">
        <v>182</v>
      </c>
      <c r="BC517" s="53">
        <v>165</v>
      </c>
      <c r="BD517" s="53">
        <v>118</v>
      </c>
      <c r="BE517" s="53">
        <v>97</v>
      </c>
      <c r="BF517" s="53">
        <v>74</v>
      </c>
      <c r="BG517" s="53">
        <v>66</v>
      </c>
      <c r="BH517" s="53">
        <v>61</v>
      </c>
      <c r="BI517" s="53">
        <v>49</v>
      </c>
      <c r="BJ517" s="53">
        <v>28</v>
      </c>
      <c r="BK517" s="53">
        <v>7</v>
      </c>
      <c r="BL517" s="53">
        <v>4</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1677782</v>
      </c>
      <c r="CH517" s="53">
        <v>2415765</v>
      </c>
      <c r="CI517" s="53">
        <v>3533861</v>
      </c>
      <c r="CJ517" s="53">
        <v>3348269</v>
      </c>
      <c r="CK517" s="53">
        <v>3334512</v>
      </c>
      <c r="CL517" s="53">
        <v>3294192</v>
      </c>
      <c r="CM517" s="53">
        <v>3237039</v>
      </c>
      <c r="CN517" s="53">
        <v>3179403</v>
      </c>
      <c r="CO517" s="53">
        <v>3152868</v>
      </c>
      <c r="CP517" s="53">
        <v>3126449</v>
      </c>
      <c r="CQ517" s="53">
        <v>3032638</v>
      </c>
      <c r="CR517" s="53">
        <v>2947673</v>
      </c>
      <c r="CS517" s="53">
        <v>1438339</v>
      </c>
      <c r="CT517" s="53">
        <v>1363074</v>
      </c>
      <c r="CU517" s="53">
        <v>1285113</v>
      </c>
      <c r="CV517" s="53">
        <v>1163807</v>
      </c>
      <c r="CW517" s="53">
        <v>1031995</v>
      </c>
      <c r="CX517" s="53">
        <v>753594</v>
      </c>
      <c r="CY517" s="53">
        <v>292227</v>
      </c>
      <c r="CZ517" s="53">
        <v>96489</v>
      </c>
      <c r="DA517" s="53">
        <v>37545</v>
      </c>
      <c r="DB517" s="53">
        <v>25207</v>
      </c>
      <c r="DC517" s="53">
        <v>16290</v>
      </c>
      <c r="DD517" s="53">
        <v>16290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69</v>
      </c>
      <c r="DU517" s="53">
        <v>149</v>
      </c>
      <c r="DV517" s="53">
        <v>253</v>
      </c>
      <c r="DW517" s="53">
        <v>243</v>
      </c>
      <c r="DX517" s="53">
        <v>242</v>
      </c>
      <c r="DY517" s="53">
        <v>238</v>
      </c>
      <c r="DZ517" s="53">
        <v>230</v>
      </c>
      <c r="EA517" s="53">
        <v>220</v>
      </c>
      <c r="EB517" s="53">
        <v>216</v>
      </c>
      <c r="EC517" s="53">
        <v>209</v>
      </c>
      <c r="ED517" s="53">
        <v>191</v>
      </c>
      <c r="EE517" s="53">
        <v>173</v>
      </c>
      <c r="EF517" s="53">
        <v>131</v>
      </c>
      <c r="EG517" s="53">
        <v>113</v>
      </c>
      <c r="EH517" s="53">
        <v>93</v>
      </c>
      <c r="EI517" s="53">
        <v>84</v>
      </c>
      <c r="EJ517" s="53">
        <v>76</v>
      </c>
      <c r="EK517" s="53">
        <v>57</v>
      </c>
      <c r="EL517" s="53">
        <v>27</v>
      </c>
      <c r="EM517" s="53">
        <v>7</v>
      </c>
      <c r="EN517" s="53">
        <v>3</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Janice Robertson</cp:lastModifiedBy>
  <cp:lastPrinted>2017-05-08T04:49:10Z</cp:lastPrinted>
  <dcterms:created xsi:type="dcterms:W3CDTF">2016-08-17T17:43:10Z</dcterms:created>
  <dcterms:modified xsi:type="dcterms:W3CDTF">2022-11-09T18:46:22Z</dcterms:modified>
</cp:coreProperties>
</file>