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filterPrivacy="1" defaultThemeVersion="166925"/>
  <xr:revisionPtr revIDLastSave="0" documentId="13_ncr:1_{4B122626-4DF0-4B71-B401-8EDF716B431F}" xr6:coauthVersionLast="47" xr6:coauthVersionMax="47" xr10:uidLastSave="{00000000-0000-0000-0000-000000000000}"/>
  <bookViews>
    <workbookView xWindow="-120" yWindow="-120" windowWidth="29040" windowHeight="15840" xr2:uid="{1FE3E832-BF2E-48B5-8DD8-2B836B6D0564}"/>
  </bookViews>
  <sheets>
    <sheet name="4.4-SEC-183" sheetId="1" r:id="rId1"/>
  </sheets>
  <externalReferences>
    <externalReference r:id="rId2"/>
  </externalReferences>
  <definedNames>
    <definedName name="BridgeYear">'[1]LDC Info'!$E$26</definedName>
    <definedName name="TestYear">'[1]LDC Info'!$E$24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O41" i="1"/>
  <c r="P41" i="1"/>
  <c r="Q41" i="1"/>
  <c r="R41" i="1"/>
  <c r="S41" i="1"/>
  <c r="T41" i="1"/>
  <c r="O35" i="1"/>
  <c r="P35" i="1"/>
  <c r="Q35" i="1"/>
  <c r="R35" i="1"/>
  <c r="S35" i="1"/>
  <c r="T35" i="1"/>
  <c r="O28" i="1"/>
  <c r="P28" i="1"/>
  <c r="Q28" i="1"/>
  <c r="R28" i="1"/>
  <c r="S28" i="1"/>
  <c r="T28" i="1"/>
  <c r="O27" i="1"/>
  <c r="P27" i="1"/>
  <c r="Q27" i="1"/>
  <c r="R27" i="1"/>
  <c r="S27" i="1"/>
  <c r="T27" i="1"/>
  <c r="O26" i="1"/>
  <c r="P26" i="1"/>
  <c r="Q26" i="1"/>
  <c r="R26" i="1"/>
  <c r="S26" i="1"/>
  <c r="T26" i="1"/>
  <c r="O25" i="1"/>
  <c r="P25" i="1"/>
  <c r="Q25" i="1"/>
  <c r="R25" i="1"/>
  <c r="S25" i="1"/>
  <c r="T25" i="1"/>
  <c r="O23" i="1"/>
  <c r="P23" i="1"/>
  <c r="Q23" i="1"/>
  <c r="R23" i="1"/>
  <c r="S23" i="1"/>
  <c r="T23" i="1"/>
  <c r="O17" i="1"/>
  <c r="O29" i="1" s="1"/>
  <c r="P17" i="1"/>
  <c r="Q17" i="1"/>
  <c r="R17" i="1"/>
  <c r="R29" i="1" s="1"/>
  <c r="S17" i="1"/>
  <c r="S29" i="1" s="1"/>
  <c r="T17" i="1"/>
  <c r="N11" i="1"/>
  <c r="O11" i="1"/>
  <c r="P11" i="1"/>
  <c r="Q11" i="1"/>
  <c r="R11" i="1"/>
  <c r="S11" i="1"/>
  <c r="T11" i="1"/>
  <c r="B41" i="1"/>
  <c r="N41" i="1"/>
  <c r="M41" i="1"/>
  <c r="L41" i="1"/>
  <c r="K41" i="1"/>
  <c r="J41" i="1"/>
  <c r="I41" i="1"/>
  <c r="H41" i="1"/>
  <c r="G41" i="1"/>
  <c r="F41" i="1"/>
  <c r="E41" i="1"/>
  <c r="B11" i="1"/>
  <c r="M11" i="1"/>
  <c r="L11" i="1"/>
  <c r="K11" i="1"/>
  <c r="J11" i="1"/>
  <c r="I11" i="1"/>
  <c r="H11" i="1"/>
  <c r="G11" i="1"/>
  <c r="F11" i="1"/>
  <c r="E11" i="1"/>
  <c r="E17" i="1"/>
  <c r="F17" i="1"/>
  <c r="G17" i="1"/>
  <c r="H17" i="1"/>
  <c r="I17" i="1"/>
  <c r="J17" i="1"/>
  <c r="K17" i="1"/>
  <c r="B35" i="1"/>
  <c r="E35" i="1"/>
  <c r="F35" i="1"/>
  <c r="G35" i="1"/>
  <c r="H35" i="1"/>
  <c r="I35" i="1"/>
  <c r="J35" i="1"/>
  <c r="K35" i="1"/>
  <c r="L35" i="1"/>
  <c r="E28" i="1"/>
  <c r="F28" i="1"/>
  <c r="G28" i="1"/>
  <c r="H28" i="1"/>
  <c r="I28" i="1"/>
  <c r="J28" i="1"/>
  <c r="K28" i="1"/>
  <c r="L28" i="1"/>
  <c r="M28" i="1"/>
  <c r="N28" i="1"/>
  <c r="E27" i="1"/>
  <c r="F27" i="1"/>
  <c r="G27" i="1"/>
  <c r="H27" i="1"/>
  <c r="I27" i="1"/>
  <c r="J27" i="1"/>
  <c r="K27" i="1"/>
  <c r="L27" i="1"/>
  <c r="M27" i="1"/>
  <c r="N27" i="1"/>
  <c r="E26" i="1"/>
  <c r="F26" i="1"/>
  <c r="G26" i="1"/>
  <c r="H26" i="1"/>
  <c r="I26" i="1"/>
  <c r="J26" i="1"/>
  <c r="K26" i="1"/>
  <c r="L26" i="1"/>
  <c r="M26" i="1"/>
  <c r="N26" i="1"/>
  <c r="F25" i="1"/>
  <c r="G25" i="1"/>
  <c r="H25" i="1"/>
  <c r="I25" i="1"/>
  <c r="J25" i="1"/>
  <c r="K25" i="1"/>
  <c r="L25" i="1"/>
  <c r="M25" i="1"/>
  <c r="N25" i="1"/>
  <c r="E23" i="1"/>
  <c r="F23" i="1"/>
  <c r="G23" i="1"/>
  <c r="H23" i="1"/>
  <c r="I23" i="1"/>
  <c r="N35" i="1"/>
  <c r="M35" i="1"/>
  <c r="B27" i="1"/>
  <c r="B26" i="1"/>
  <c r="B28" i="1"/>
  <c r="B25" i="1"/>
  <c r="B23" i="1"/>
  <c r="B17" i="1"/>
  <c r="N23" i="1"/>
  <c r="M23" i="1"/>
  <c r="L23" i="1"/>
  <c r="K23" i="1"/>
  <c r="J23" i="1"/>
  <c r="N17" i="1"/>
  <c r="M17" i="1"/>
  <c r="M29" i="1" s="1"/>
  <c r="L17" i="1"/>
  <c r="J29" i="1" l="1"/>
  <c r="F29" i="1"/>
  <c r="T29" i="1"/>
  <c r="P29" i="1"/>
  <c r="Q29" i="1"/>
  <c r="L29" i="1"/>
  <c r="K29" i="1"/>
  <c r="I29" i="1"/>
  <c r="E29" i="1"/>
  <c r="H29" i="1"/>
  <c r="G29" i="1"/>
  <c r="B29" i="1"/>
  <c r="N29" i="1"/>
</calcChain>
</file>

<file path=xl/sharedStrings.xml><?xml version="1.0" encoding="utf-8"?>
<sst xmlns="http://schemas.openxmlformats.org/spreadsheetml/2006/main" count="61" uniqueCount="34">
  <si>
    <t>Total</t>
  </si>
  <si>
    <t>Total Salary and Wages including ovetime and incentive pay</t>
  </si>
  <si>
    <t>Total Compensation (Salary, Wages, &amp; Benefits)</t>
  </si>
  <si>
    <t>Executive</t>
  </si>
  <si>
    <t>Management</t>
  </si>
  <si>
    <t xml:space="preserve">Union </t>
  </si>
  <si>
    <t>Non-Union Non-Management</t>
  </si>
  <si>
    <t>Total Compensation (Allocation to OM&amp;A)</t>
  </si>
  <si>
    <t>Number of Employees (FTEs including Part-Time)</t>
  </si>
  <si>
    <t>Compensation Costs</t>
  </si>
  <si>
    <t>Total Compensation (Allocation to Capital)</t>
  </si>
  <si>
    <t>2013 Union</t>
  </si>
  <si>
    <t>2013 EGD</t>
  </si>
  <si>
    <t>2014 Union</t>
  </si>
  <si>
    <t>2014 EGD</t>
  </si>
  <si>
    <t>2015 Union</t>
  </si>
  <si>
    <t>2015 EGD</t>
  </si>
  <si>
    <t xml:space="preserve">2016 Union </t>
  </si>
  <si>
    <t>2016 EGD</t>
  </si>
  <si>
    <t>2017 Union</t>
  </si>
  <si>
    <t>2017 EGD</t>
  </si>
  <si>
    <t>2018 EGI</t>
  </si>
  <si>
    <t>2019 EGI</t>
  </si>
  <si>
    <t>2020 EGI</t>
  </si>
  <si>
    <t>2021 EGI</t>
  </si>
  <si>
    <t>2022 EGI</t>
  </si>
  <si>
    <t>2023 EGI</t>
  </si>
  <si>
    <t>2024 EGI</t>
  </si>
  <si>
    <t>4.4-SEC-183</t>
  </si>
  <si>
    <t>Total Benefits</t>
  </si>
  <si>
    <t>Approved</t>
  </si>
  <si>
    <t>Actual</t>
  </si>
  <si>
    <t>Forecast</t>
  </si>
  <si>
    <t>Please complete shaded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</si>
</sst>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_-;\-* #,##0_-;_-* &quot;-&quot;??_-;_-@_-"/>
    <numFmt numFmtId="165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C9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5" fillId="3" borderId="10" applyNumberFormat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6" xfId="0" applyBorder="1"/>
    <xf numFmtId="165" fontId="1" fillId="0" borderId="6" xfId="1" applyNumberFormat="1" applyBorder="1" applyProtection="1"/>
    <xf numFmtId="164" fontId="5" fillId="3" borderId="10" xfId="3" applyNumberFormat="1" applyProtection="1">
      <protection locked="0"/>
    </xf>
    <xf numFmtId="165" fontId="5" fillId="3" borderId="10" xfId="3" applyNumberFormat="1" applyProtection="1">
      <protection locked="0"/>
    </xf>
    <xf numFmtId="0" fontId="6" fillId="0" borderId="0" xfId="0" applyFont="1"/>
    <xf numFmtId="0" fontId="7" fillId="3" borderId="10" xfId="3" applyFont="1"/>
    <xf numFmtId="0" fontId="0" fillId="0" borderId="11" xfId="0" applyBorder="1"/>
    <xf numFmtId="0" fontId="0" fillId="0" borderId="12" xfId="0" applyBorder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">
    <cellStyle name="Currency" xfId="1" builtinId="4"/>
    <cellStyle name="Input" xfId="3" builtinId="20"/>
    <cellStyle name="Normal" xfId="0" builtinId="0"/>
    <cellStyle name="Normal 2" xfId="2" xr:uid="{E54B3AB2-749D-4E7A-8980-1DB07E7166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ne\Downloads\2022_Filing_Requirements_Chapter2_Appendices_1.0_20210712.xlsm" TargetMode="External"/><Relationship Id="rId1" Type="http://schemas.openxmlformats.org/officeDocument/2006/relationships/externalLinkPath" Target="/Users/jane/Downloads/2022_Filing_Requirements_Chapter2_Appendices_1.0_202107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App.2-FC Calc of REG Expansion"/>
      <sheetName val="App.2-G SQI"/>
      <sheetName val="2.1.4_ServiceQuality"/>
      <sheetName val="2016 Adjusted SAIDI and SAIFI"/>
      <sheetName val="2017 Adjusted SAIDI and SAIFI"/>
      <sheetName val="2018 Adjusted SAIDI and SAIFI"/>
      <sheetName val="2019 Adjusted SAIDI and SAIFI"/>
      <sheetName val="2020"/>
      <sheetName val="App.2-H_Other_Oper_Rev"/>
      <sheetName val="Hidden_Other Revenue"/>
      <sheetName val="Several_Accounts"/>
      <sheetName val="App_2-I LF_CDM"/>
      <sheetName val="lists"/>
      <sheetName val="App.2-IA_Load_Forecast_Instrct"/>
      <sheetName val="App.2-IB_Load_Forecast_Analysis"/>
      <sheetName val="App.2-JA_OM&amp;A_Summary_Analys"/>
      <sheetName val="Hidden_OM&amp;A Summary"/>
      <sheetName val="OM&amp;A_Expenses"/>
      <sheetName val="App.2-JB_OM&amp;A_Cost _Drivers"/>
      <sheetName val="App.2-JC_OMA Programs"/>
      <sheetName val="App.2-K_Employee Costs"/>
      <sheetName val="Hidden_Employee Costs"/>
      <sheetName val="FTE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ZA_Com. Exp. Forecast"/>
      <sheetName val="App.2-ZB_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24">
          <cell r="E24">
            <v>2022</v>
          </cell>
        </row>
        <row r="26">
          <cell r="E26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4BC0E-438B-4B21-8FB7-3B375BCB627C}">
  <dimension ref="A1:T43"/>
  <sheetViews>
    <sheetView tabSelected="1" workbookViewId="0">
      <selection activeCell="A44" sqref="A44"/>
    </sheetView>
  </sheetViews>
  <sheetFormatPr defaultRowHeight="15" x14ac:dyDescent="0.25"/>
  <cols>
    <col min="1" max="1" width="62" customWidth="1"/>
    <col min="2" max="2" width="9.140625" customWidth="1"/>
    <col min="3" max="3" width="8.42578125" customWidth="1"/>
    <col min="5" max="5" width="8.5703125" customWidth="1"/>
    <col min="7" max="7" width="8.5703125" customWidth="1"/>
    <col min="9" max="9" width="8.5703125" customWidth="1"/>
    <col min="11" max="11" width="8.140625" customWidth="1"/>
    <col min="13" max="13" width="8.42578125" customWidth="1"/>
  </cols>
  <sheetData>
    <row r="1" spans="1:20" ht="15.75" thickBot="1" x14ac:dyDescent="0.3">
      <c r="A1" s="7" t="s">
        <v>28</v>
      </c>
    </row>
    <row r="2" spans="1:20" ht="18.75" thickBot="1" x14ac:dyDescent="0.3">
      <c r="A2" s="14" t="s">
        <v>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6"/>
    </row>
    <row r="3" spans="1:20" ht="15.75" thickBot="1" x14ac:dyDescent="0.3"/>
    <row r="4" spans="1:20" ht="26.25" thickBot="1" x14ac:dyDescent="0.3">
      <c r="A4" s="10"/>
      <c r="B4" s="1" t="s">
        <v>11</v>
      </c>
      <c r="C4" s="1" t="s">
        <v>12</v>
      </c>
      <c r="D4" s="1" t="s">
        <v>11</v>
      </c>
      <c r="E4" s="1" t="s">
        <v>12</v>
      </c>
      <c r="F4" s="1" t="s">
        <v>13</v>
      </c>
      <c r="G4" s="1" t="s">
        <v>14</v>
      </c>
      <c r="H4" s="1" t="s">
        <v>15</v>
      </c>
      <c r="I4" s="1" t="s">
        <v>16</v>
      </c>
      <c r="J4" s="1" t="s">
        <v>17</v>
      </c>
      <c r="K4" s="1" t="s">
        <v>18</v>
      </c>
      <c r="L4" s="1" t="s">
        <v>19</v>
      </c>
      <c r="M4" s="1" t="s">
        <v>20</v>
      </c>
      <c r="N4" s="1" t="s">
        <v>21</v>
      </c>
      <c r="O4" s="1" t="s">
        <v>22</v>
      </c>
      <c r="P4" s="1" t="s">
        <v>23</v>
      </c>
      <c r="Q4" s="1" t="s">
        <v>24</v>
      </c>
      <c r="R4" s="1" t="s">
        <v>25</v>
      </c>
      <c r="S4" s="1" t="s">
        <v>26</v>
      </c>
      <c r="T4" s="2" t="s">
        <v>27</v>
      </c>
    </row>
    <row r="5" spans="1:20" x14ac:dyDescent="0.25">
      <c r="A5" s="9"/>
      <c r="B5" s="20" t="s">
        <v>30</v>
      </c>
      <c r="C5" s="21"/>
      <c r="D5" s="20" t="s">
        <v>31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1"/>
      <c r="S5" s="20" t="s">
        <v>32</v>
      </c>
      <c r="T5" s="21"/>
    </row>
    <row r="6" spans="1:20" x14ac:dyDescent="0.25">
      <c r="A6" s="17" t="s">
        <v>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9"/>
    </row>
    <row r="7" spans="1:20" x14ac:dyDescent="0.25">
      <c r="A7" s="3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x14ac:dyDescent="0.25">
      <c r="A8" s="3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x14ac:dyDescent="0.25">
      <c r="A9" s="3" t="s">
        <v>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x14ac:dyDescent="0.25">
      <c r="A10" s="3" t="s">
        <v>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x14ac:dyDescent="0.25">
      <c r="A11" s="3" t="s">
        <v>0</v>
      </c>
      <c r="B11" s="4">
        <f>SUM(B7:B10)</f>
        <v>0</v>
      </c>
      <c r="C11" s="4"/>
      <c r="D11" s="4"/>
      <c r="E11" s="4">
        <f t="shared" ref="E11" si="0">SUM(E7:E10)</f>
        <v>0</v>
      </c>
      <c r="F11" s="4">
        <f t="shared" ref="F11" si="1">SUM(F7:F10)</f>
        <v>0</v>
      </c>
      <c r="G11" s="4">
        <f t="shared" ref="G11" si="2">SUM(G7:G10)</f>
        <v>0</v>
      </c>
      <c r="H11" s="4">
        <f t="shared" ref="H11" si="3">SUM(H7:H10)</f>
        <v>0</v>
      </c>
      <c r="I11" s="4">
        <f t="shared" ref="I11" si="4">SUM(I7:I10)</f>
        <v>0</v>
      </c>
      <c r="J11" s="4">
        <f t="shared" ref="J11" si="5">SUM(J7:J10)</f>
        <v>0</v>
      </c>
      <c r="K11" s="4">
        <f t="shared" ref="K11" si="6">SUM(K7:K10)</f>
        <v>0</v>
      </c>
      <c r="L11" s="4">
        <f t="shared" ref="L11:T11" si="7">SUM(L7:L10)</f>
        <v>0</v>
      </c>
      <c r="M11" s="4">
        <f t="shared" si="7"/>
        <v>0</v>
      </c>
      <c r="N11" s="4">
        <f t="shared" si="7"/>
        <v>0</v>
      </c>
      <c r="O11" s="4">
        <f t="shared" si="7"/>
        <v>0</v>
      </c>
      <c r="P11" s="4">
        <f t="shared" si="7"/>
        <v>0</v>
      </c>
      <c r="Q11" s="4">
        <f t="shared" si="7"/>
        <v>0</v>
      </c>
      <c r="R11" s="4">
        <f t="shared" si="7"/>
        <v>0</v>
      </c>
      <c r="S11" s="4">
        <f t="shared" si="7"/>
        <v>0</v>
      </c>
      <c r="T11" s="4">
        <f t="shared" si="7"/>
        <v>0</v>
      </c>
    </row>
    <row r="12" spans="1:20" x14ac:dyDescent="0.25">
      <c r="A12" s="11" t="s">
        <v>1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3"/>
    </row>
    <row r="13" spans="1:20" x14ac:dyDescent="0.25">
      <c r="A13" s="3" t="s">
        <v>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x14ac:dyDescent="0.25">
      <c r="A14" s="3" t="s">
        <v>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x14ac:dyDescent="0.25">
      <c r="A15" s="3" t="s">
        <v>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x14ac:dyDescent="0.25">
      <c r="A16" s="3" t="s">
        <v>6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x14ac:dyDescent="0.25">
      <c r="A17" s="3" t="s">
        <v>0</v>
      </c>
      <c r="B17" s="4">
        <f>SUM(B13:B16)</f>
        <v>0</v>
      </c>
      <c r="C17" s="4"/>
      <c r="D17" s="4"/>
      <c r="E17" s="4">
        <f t="shared" ref="E17:K17" si="8">SUM(E13:E16)</f>
        <v>0</v>
      </c>
      <c r="F17" s="4">
        <f t="shared" si="8"/>
        <v>0</v>
      </c>
      <c r="G17" s="4">
        <f t="shared" si="8"/>
        <v>0</v>
      </c>
      <c r="H17" s="4">
        <f t="shared" si="8"/>
        <v>0</v>
      </c>
      <c r="I17" s="4">
        <f t="shared" si="8"/>
        <v>0</v>
      </c>
      <c r="J17" s="4">
        <f t="shared" si="8"/>
        <v>0</v>
      </c>
      <c r="K17" s="4">
        <f t="shared" si="8"/>
        <v>0</v>
      </c>
      <c r="L17" s="4">
        <f t="shared" ref="L17:T17" si="9">SUM(L13:L16)</f>
        <v>0</v>
      </c>
      <c r="M17" s="4">
        <f t="shared" si="9"/>
        <v>0</v>
      </c>
      <c r="N17" s="4">
        <f t="shared" si="9"/>
        <v>0</v>
      </c>
      <c r="O17" s="4">
        <f t="shared" si="9"/>
        <v>0</v>
      </c>
      <c r="P17" s="4">
        <f t="shared" si="9"/>
        <v>0</v>
      </c>
      <c r="Q17" s="4">
        <f t="shared" si="9"/>
        <v>0</v>
      </c>
      <c r="R17" s="4">
        <f t="shared" si="9"/>
        <v>0</v>
      </c>
      <c r="S17" s="4">
        <f t="shared" si="9"/>
        <v>0</v>
      </c>
      <c r="T17" s="4">
        <f t="shared" si="9"/>
        <v>0</v>
      </c>
    </row>
    <row r="18" spans="1:20" x14ac:dyDescent="0.25">
      <c r="A18" s="11" t="s">
        <v>29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3"/>
    </row>
    <row r="19" spans="1:20" x14ac:dyDescent="0.25">
      <c r="A19" s="3" t="s">
        <v>3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x14ac:dyDescent="0.25">
      <c r="A20" s="3" t="s">
        <v>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x14ac:dyDescent="0.25">
      <c r="A21" s="3" t="s">
        <v>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x14ac:dyDescent="0.25">
      <c r="A22" s="3" t="s">
        <v>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x14ac:dyDescent="0.25">
      <c r="A23" s="3" t="s">
        <v>0</v>
      </c>
      <c r="B23" s="4">
        <f>SUM(B19:B22)</f>
        <v>0</v>
      </c>
      <c r="C23" s="4"/>
      <c r="D23" s="4"/>
      <c r="E23" s="4">
        <f t="shared" ref="E23:I23" si="10">SUM(E19:E22)</f>
        <v>0</v>
      </c>
      <c r="F23" s="4">
        <f t="shared" si="10"/>
        <v>0</v>
      </c>
      <c r="G23" s="4">
        <f t="shared" si="10"/>
        <v>0</v>
      </c>
      <c r="H23" s="4">
        <f t="shared" si="10"/>
        <v>0</v>
      </c>
      <c r="I23" s="4">
        <f t="shared" si="10"/>
        <v>0</v>
      </c>
      <c r="J23" s="4">
        <f t="shared" ref="J23:T23" si="11">SUM(J19:J22)</f>
        <v>0</v>
      </c>
      <c r="K23" s="4">
        <f t="shared" si="11"/>
        <v>0</v>
      </c>
      <c r="L23" s="4">
        <f t="shared" si="11"/>
        <v>0</v>
      </c>
      <c r="M23" s="4">
        <f t="shared" si="11"/>
        <v>0</v>
      </c>
      <c r="N23" s="4">
        <f t="shared" si="11"/>
        <v>0</v>
      </c>
      <c r="O23" s="4">
        <f t="shared" si="11"/>
        <v>0</v>
      </c>
      <c r="P23" s="4">
        <f t="shared" si="11"/>
        <v>0</v>
      </c>
      <c r="Q23" s="4">
        <f t="shared" si="11"/>
        <v>0</v>
      </c>
      <c r="R23" s="4">
        <f t="shared" si="11"/>
        <v>0</v>
      </c>
      <c r="S23" s="4">
        <f t="shared" si="11"/>
        <v>0</v>
      </c>
      <c r="T23" s="4">
        <f t="shared" si="11"/>
        <v>0</v>
      </c>
    </row>
    <row r="24" spans="1:20" x14ac:dyDescent="0.25">
      <c r="A24" s="11" t="s">
        <v>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3"/>
    </row>
    <row r="25" spans="1:20" x14ac:dyDescent="0.25">
      <c r="A25" s="3" t="s">
        <v>3</v>
      </c>
      <c r="B25" s="4">
        <f>B13+B19</f>
        <v>0</v>
      </c>
      <c r="C25" s="4"/>
      <c r="D25" s="4"/>
      <c r="E25" s="4">
        <f>E13+E19</f>
        <v>0</v>
      </c>
      <c r="F25" s="4">
        <f t="shared" ref="F25:T25" si="12">F13+F19</f>
        <v>0</v>
      </c>
      <c r="G25" s="4">
        <f t="shared" si="12"/>
        <v>0</v>
      </c>
      <c r="H25" s="4">
        <f t="shared" si="12"/>
        <v>0</v>
      </c>
      <c r="I25" s="4">
        <f t="shared" si="12"/>
        <v>0</v>
      </c>
      <c r="J25" s="4">
        <f t="shared" si="12"/>
        <v>0</v>
      </c>
      <c r="K25" s="4">
        <f t="shared" si="12"/>
        <v>0</v>
      </c>
      <c r="L25" s="4">
        <f t="shared" si="12"/>
        <v>0</v>
      </c>
      <c r="M25" s="4">
        <f t="shared" si="12"/>
        <v>0</v>
      </c>
      <c r="N25" s="4">
        <f t="shared" si="12"/>
        <v>0</v>
      </c>
      <c r="O25" s="4">
        <f t="shared" si="12"/>
        <v>0</v>
      </c>
      <c r="P25" s="4">
        <f t="shared" si="12"/>
        <v>0</v>
      </c>
      <c r="Q25" s="4">
        <f t="shared" si="12"/>
        <v>0</v>
      </c>
      <c r="R25" s="4">
        <f t="shared" si="12"/>
        <v>0</v>
      </c>
      <c r="S25" s="4">
        <f t="shared" si="12"/>
        <v>0</v>
      </c>
      <c r="T25" s="4">
        <f t="shared" si="12"/>
        <v>0</v>
      </c>
    </row>
    <row r="26" spans="1:20" x14ac:dyDescent="0.25">
      <c r="A26" s="3" t="s">
        <v>4</v>
      </c>
      <c r="B26" s="4">
        <f>B14+B20</f>
        <v>0</v>
      </c>
      <c r="C26" s="4"/>
      <c r="D26" s="4"/>
      <c r="E26" s="4">
        <f t="shared" ref="E26:T26" si="13">E14+E20</f>
        <v>0</v>
      </c>
      <c r="F26" s="4">
        <f t="shared" si="13"/>
        <v>0</v>
      </c>
      <c r="G26" s="4">
        <f t="shared" si="13"/>
        <v>0</v>
      </c>
      <c r="H26" s="4">
        <f t="shared" si="13"/>
        <v>0</v>
      </c>
      <c r="I26" s="4">
        <f t="shared" si="13"/>
        <v>0</v>
      </c>
      <c r="J26" s="4">
        <f t="shared" si="13"/>
        <v>0</v>
      </c>
      <c r="K26" s="4">
        <f t="shared" si="13"/>
        <v>0</v>
      </c>
      <c r="L26" s="4">
        <f t="shared" si="13"/>
        <v>0</v>
      </c>
      <c r="M26" s="4">
        <f t="shared" si="13"/>
        <v>0</v>
      </c>
      <c r="N26" s="4">
        <f t="shared" si="13"/>
        <v>0</v>
      </c>
      <c r="O26" s="4">
        <f t="shared" si="13"/>
        <v>0</v>
      </c>
      <c r="P26" s="4">
        <f t="shared" si="13"/>
        <v>0</v>
      </c>
      <c r="Q26" s="4">
        <f t="shared" si="13"/>
        <v>0</v>
      </c>
      <c r="R26" s="4">
        <f t="shared" si="13"/>
        <v>0</v>
      </c>
      <c r="S26" s="4">
        <f t="shared" si="13"/>
        <v>0</v>
      </c>
      <c r="T26" s="4">
        <f t="shared" si="13"/>
        <v>0</v>
      </c>
    </row>
    <row r="27" spans="1:20" x14ac:dyDescent="0.25">
      <c r="A27" s="3" t="s">
        <v>5</v>
      </c>
      <c r="B27" s="4">
        <f>B15+B21</f>
        <v>0</v>
      </c>
      <c r="C27" s="4"/>
      <c r="D27" s="4"/>
      <c r="E27" s="4">
        <f t="shared" ref="E27:T27" si="14">E15+E21</f>
        <v>0</v>
      </c>
      <c r="F27" s="4">
        <f t="shared" si="14"/>
        <v>0</v>
      </c>
      <c r="G27" s="4">
        <f t="shared" si="14"/>
        <v>0</v>
      </c>
      <c r="H27" s="4">
        <f t="shared" si="14"/>
        <v>0</v>
      </c>
      <c r="I27" s="4">
        <f t="shared" si="14"/>
        <v>0</v>
      </c>
      <c r="J27" s="4">
        <f t="shared" si="14"/>
        <v>0</v>
      </c>
      <c r="K27" s="4">
        <f t="shared" si="14"/>
        <v>0</v>
      </c>
      <c r="L27" s="4">
        <f t="shared" si="14"/>
        <v>0</v>
      </c>
      <c r="M27" s="4">
        <f t="shared" si="14"/>
        <v>0</v>
      </c>
      <c r="N27" s="4">
        <f t="shared" si="14"/>
        <v>0</v>
      </c>
      <c r="O27" s="4">
        <f t="shared" si="14"/>
        <v>0</v>
      </c>
      <c r="P27" s="4">
        <f t="shared" si="14"/>
        <v>0</v>
      </c>
      <c r="Q27" s="4">
        <f t="shared" si="14"/>
        <v>0</v>
      </c>
      <c r="R27" s="4">
        <f t="shared" si="14"/>
        <v>0</v>
      </c>
      <c r="S27" s="4">
        <f t="shared" si="14"/>
        <v>0</v>
      </c>
      <c r="T27" s="4">
        <f t="shared" si="14"/>
        <v>0</v>
      </c>
    </row>
    <row r="28" spans="1:20" x14ac:dyDescent="0.25">
      <c r="A28" s="3" t="s">
        <v>6</v>
      </c>
      <c r="B28" s="4">
        <f t="shared" ref="B28:T28" si="15">B16+B22</f>
        <v>0</v>
      </c>
      <c r="C28" s="4"/>
      <c r="D28" s="4"/>
      <c r="E28" s="4">
        <f t="shared" si="15"/>
        <v>0</v>
      </c>
      <c r="F28" s="4">
        <f t="shared" si="15"/>
        <v>0</v>
      </c>
      <c r="G28" s="4">
        <f t="shared" si="15"/>
        <v>0</v>
      </c>
      <c r="H28" s="4">
        <f t="shared" si="15"/>
        <v>0</v>
      </c>
      <c r="I28" s="4">
        <f t="shared" si="15"/>
        <v>0</v>
      </c>
      <c r="J28" s="4">
        <f t="shared" si="15"/>
        <v>0</v>
      </c>
      <c r="K28" s="4">
        <f t="shared" si="15"/>
        <v>0</v>
      </c>
      <c r="L28" s="4">
        <f t="shared" si="15"/>
        <v>0</v>
      </c>
      <c r="M28" s="4">
        <f t="shared" si="15"/>
        <v>0</v>
      </c>
      <c r="N28" s="4">
        <f t="shared" si="15"/>
        <v>0</v>
      </c>
      <c r="O28" s="4">
        <f t="shared" si="15"/>
        <v>0</v>
      </c>
      <c r="P28" s="4">
        <f t="shared" si="15"/>
        <v>0</v>
      </c>
      <c r="Q28" s="4">
        <f t="shared" si="15"/>
        <v>0</v>
      </c>
      <c r="R28" s="4">
        <f t="shared" si="15"/>
        <v>0</v>
      </c>
      <c r="S28" s="4">
        <f t="shared" si="15"/>
        <v>0</v>
      </c>
      <c r="T28" s="4">
        <f t="shared" si="15"/>
        <v>0</v>
      </c>
    </row>
    <row r="29" spans="1:20" x14ac:dyDescent="0.25">
      <c r="A29" s="3" t="s">
        <v>0</v>
      </c>
      <c r="B29" s="4">
        <f>B17+B23</f>
        <v>0</v>
      </c>
      <c r="C29" s="4"/>
      <c r="D29" s="4"/>
      <c r="E29" s="4">
        <f t="shared" ref="E29:T29" si="16">E17+E23</f>
        <v>0</v>
      </c>
      <c r="F29" s="4">
        <f t="shared" si="16"/>
        <v>0</v>
      </c>
      <c r="G29" s="4">
        <f t="shared" si="16"/>
        <v>0</v>
      </c>
      <c r="H29" s="4">
        <f t="shared" si="16"/>
        <v>0</v>
      </c>
      <c r="I29" s="4">
        <f t="shared" si="16"/>
        <v>0</v>
      </c>
      <c r="J29" s="4">
        <f t="shared" si="16"/>
        <v>0</v>
      </c>
      <c r="K29" s="4">
        <f t="shared" si="16"/>
        <v>0</v>
      </c>
      <c r="L29" s="4">
        <f t="shared" si="16"/>
        <v>0</v>
      </c>
      <c r="M29" s="4">
        <f t="shared" si="16"/>
        <v>0</v>
      </c>
      <c r="N29" s="4">
        <f t="shared" si="16"/>
        <v>0</v>
      </c>
      <c r="O29" s="4">
        <f t="shared" si="16"/>
        <v>0</v>
      </c>
      <c r="P29" s="4">
        <f t="shared" si="16"/>
        <v>0</v>
      </c>
      <c r="Q29" s="4">
        <f t="shared" si="16"/>
        <v>0</v>
      </c>
      <c r="R29" s="4">
        <f t="shared" si="16"/>
        <v>0</v>
      </c>
      <c r="S29" s="4">
        <f t="shared" si="16"/>
        <v>0</v>
      </c>
      <c r="T29" s="4">
        <f t="shared" si="16"/>
        <v>0</v>
      </c>
    </row>
    <row r="30" spans="1:20" x14ac:dyDescent="0.25">
      <c r="A30" s="11" t="s">
        <v>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3"/>
    </row>
    <row r="31" spans="1:20" x14ac:dyDescent="0.25">
      <c r="A31" s="3" t="s">
        <v>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x14ac:dyDescent="0.25">
      <c r="A32" s="3" t="s">
        <v>4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x14ac:dyDescent="0.25">
      <c r="A33" s="3" t="s">
        <v>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x14ac:dyDescent="0.25">
      <c r="A34" s="3" t="s">
        <v>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x14ac:dyDescent="0.25">
      <c r="A35" s="3" t="s">
        <v>0</v>
      </c>
      <c r="B35" s="4">
        <f>SUM(B31:B34)</f>
        <v>0</v>
      </c>
      <c r="C35" s="4"/>
      <c r="D35" s="4"/>
      <c r="E35" s="4">
        <f t="shared" ref="E35:L35" si="17">SUM(E31:E34)</f>
        <v>0</v>
      </c>
      <c r="F35" s="4">
        <f t="shared" si="17"/>
        <v>0</v>
      </c>
      <c r="G35" s="4">
        <f t="shared" si="17"/>
        <v>0</v>
      </c>
      <c r="H35" s="4">
        <f t="shared" si="17"/>
        <v>0</v>
      </c>
      <c r="I35" s="4">
        <f t="shared" si="17"/>
        <v>0</v>
      </c>
      <c r="J35" s="4">
        <f t="shared" si="17"/>
        <v>0</v>
      </c>
      <c r="K35" s="4">
        <f t="shared" si="17"/>
        <v>0</v>
      </c>
      <c r="L35" s="4">
        <f t="shared" si="17"/>
        <v>0</v>
      </c>
      <c r="M35" s="4">
        <f t="shared" ref="M35:T35" si="18">SUM(M31:M34)</f>
        <v>0</v>
      </c>
      <c r="N35" s="4">
        <f t="shared" si="18"/>
        <v>0</v>
      </c>
      <c r="O35" s="4">
        <f t="shared" si="18"/>
        <v>0</v>
      </c>
      <c r="P35" s="4">
        <f t="shared" si="18"/>
        <v>0</v>
      </c>
      <c r="Q35" s="4">
        <f t="shared" si="18"/>
        <v>0</v>
      </c>
      <c r="R35" s="4">
        <f t="shared" si="18"/>
        <v>0</v>
      </c>
      <c r="S35" s="4">
        <f t="shared" si="18"/>
        <v>0</v>
      </c>
      <c r="T35" s="4">
        <f t="shared" si="18"/>
        <v>0</v>
      </c>
    </row>
    <row r="36" spans="1:20" x14ac:dyDescent="0.25">
      <c r="A36" s="11" t="s">
        <v>10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3"/>
    </row>
    <row r="37" spans="1:20" x14ac:dyDescent="0.25">
      <c r="A37" s="3" t="s">
        <v>3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x14ac:dyDescent="0.25">
      <c r="A38" s="3" t="s">
        <v>4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x14ac:dyDescent="0.25">
      <c r="A39" s="3" t="s">
        <v>5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x14ac:dyDescent="0.25">
      <c r="A40" s="3" t="s">
        <v>6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x14ac:dyDescent="0.25">
      <c r="A41" s="3" t="s">
        <v>0</v>
      </c>
      <c r="B41" s="4">
        <f>SUM(B37:B40)</f>
        <v>0</v>
      </c>
      <c r="C41" s="4"/>
      <c r="D41" s="4"/>
      <c r="E41" s="4">
        <f t="shared" ref="E41" si="19">SUM(E37:E40)</f>
        <v>0</v>
      </c>
      <c r="F41" s="4">
        <f t="shared" ref="F41" si="20">SUM(F37:F40)</f>
        <v>0</v>
      </c>
      <c r="G41" s="4">
        <f t="shared" ref="G41" si="21">SUM(G37:G40)</f>
        <v>0</v>
      </c>
      <c r="H41" s="4">
        <f t="shared" ref="H41" si="22">SUM(H37:H40)</f>
        <v>0</v>
      </c>
      <c r="I41" s="4">
        <f t="shared" ref="I41" si="23">SUM(I37:I40)</f>
        <v>0</v>
      </c>
      <c r="J41" s="4">
        <f t="shared" ref="J41" si="24">SUM(J37:J40)</f>
        <v>0</v>
      </c>
      <c r="K41" s="4">
        <f t="shared" ref="K41" si="25">SUM(K37:K40)</f>
        <v>0</v>
      </c>
      <c r="L41" s="4">
        <f t="shared" ref="L41" si="26">SUM(L37:L40)</f>
        <v>0</v>
      </c>
      <c r="M41" s="4">
        <f t="shared" ref="M41:T41" si="27">SUM(M37:M40)</f>
        <v>0</v>
      </c>
      <c r="N41" s="4">
        <f t="shared" si="27"/>
        <v>0</v>
      </c>
      <c r="O41" s="4">
        <f t="shared" si="27"/>
        <v>0</v>
      </c>
      <c r="P41" s="4">
        <f t="shared" si="27"/>
        <v>0</v>
      </c>
      <c r="Q41" s="4">
        <f t="shared" si="27"/>
        <v>0</v>
      </c>
      <c r="R41" s="4">
        <f t="shared" si="27"/>
        <v>0</v>
      </c>
      <c r="S41" s="4">
        <f t="shared" si="27"/>
        <v>0</v>
      </c>
      <c r="T41" s="4">
        <f t="shared" si="27"/>
        <v>0</v>
      </c>
    </row>
    <row r="43" spans="1:20" x14ac:dyDescent="0.25">
      <c r="A43" s="8" t="s">
        <v>33</v>
      </c>
    </row>
  </sheetData>
  <mergeCells count="10">
    <mergeCell ref="A36:T36"/>
    <mergeCell ref="A24:T24"/>
    <mergeCell ref="A30:T30"/>
    <mergeCell ref="A2:T2"/>
    <mergeCell ref="A6:T6"/>
    <mergeCell ref="A12:T12"/>
    <mergeCell ref="A18:T18"/>
    <mergeCell ref="B5:C5"/>
    <mergeCell ref="D5:R5"/>
    <mergeCell ref="S5:T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4.4-SEC-183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2023-02-06T14:37:38Z</dcterms:created>
  <dcterms:modified xsi:type="dcterms:W3CDTF">2023-02-10T14:01:25Z</dcterms:modified>
</cp:coreProperties>
</file>