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E426C595-7CF7-421D-BF2D-2538D508A142}" xr6:coauthVersionLast="47" xr6:coauthVersionMax="47" xr10:uidLastSave="{A491599D-6D80-47F9-814B-E9E14E606F01}"/>
  <bookViews>
    <workbookView xWindow="-28920" yWindow="-120" windowWidth="29040" windowHeight="15840" tabRatio="781" xr2:uid="{22F4416D-C94E-402E-AC6A-98ECCC318B40}"/>
  </bookViews>
  <sheets>
    <sheet name="CCC-71" sheetId="3" r:id="rId1"/>
    <sheet name="CCC-71 a)" sheetId="4" r:id="rId2"/>
    <sheet name="CCC-71 b)" sheetId="5" r:id="rId3"/>
    <sheet name="CCC-71 c)" sheetId="6" r:id="rId4"/>
    <sheet name="CCC-71 d)" sheetId="7" r:id="rId5"/>
    <sheet name="CCC-71 e)" sheetId="8" r:id="rId6"/>
    <sheet name="CCC-71 f)" sheetId="9" r:id="rId7"/>
    <sheet name="CCC-71 g)" sheetId="10" r:id="rId8"/>
    <sheet name="CCC-71 h)" sheetId="12" r:id="rId9"/>
  </sheets>
  <definedNames>
    <definedName name="_ftn1" localSheetId="0">'CCC-71'!#REF!</definedName>
    <definedName name="_ftn1" localSheetId="1">'CCC-71 a)'!#REF!</definedName>
    <definedName name="_ftn1" localSheetId="2">'CCC-71 b)'!#REF!</definedName>
    <definedName name="_ftn1" localSheetId="3">'CCC-71 c)'!#REF!</definedName>
    <definedName name="_ftn1" localSheetId="4">'CCC-71 d)'!#REF!</definedName>
    <definedName name="_ftn1" localSheetId="5">'CCC-71 e)'!#REF!</definedName>
    <definedName name="_ftn1" localSheetId="6">'CCC-71 f)'!#REF!</definedName>
    <definedName name="_ftn1" localSheetId="7">'CCC-71 g)'!#REF!</definedName>
    <definedName name="_ftn1" localSheetId="8">'CCC-71 h)'!#REF!</definedName>
    <definedName name="_ftnref1" localSheetId="0">'CCC-71'!$C$10</definedName>
    <definedName name="_ftnref1" localSheetId="1">'CCC-71 a)'!#REF!</definedName>
    <definedName name="_ftnref1" localSheetId="2">'CCC-71 b)'!#REF!</definedName>
    <definedName name="_ftnref1" localSheetId="3">'CCC-71 c)'!#REF!</definedName>
    <definedName name="_ftnref1" localSheetId="4">'CCC-71 d)'!#REF!</definedName>
    <definedName name="_ftnref1" localSheetId="5">'CCC-71 e)'!#REF!</definedName>
    <definedName name="_ftnref1" localSheetId="6">'CCC-71 f)'!#REF!</definedName>
    <definedName name="_ftnref1" localSheetId="7">'CCC-71 g)'!#REF!</definedName>
    <definedName name="_ftnref1" localSheetId="8">'CCC-71 h)'!#REF!</definedName>
    <definedName name="_Hlk45897585" localSheetId="0">'CCC-71'!$D$9</definedName>
    <definedName name="_Hlk45897585" localSheetId="1">'CCC-71 a)'!$D$9</definedName>
    <definedName name="_Hlk45897585" localSheetId="2">'CCC-71 b)'!$D$9</definedName>
    <definedName name="_Hlk45897585" localSheetId="3">'CCC-71 c)'!$D$9</definedName>
    <definedName name="_Hlk45897585" localSheetId="4">'CCC-71 d)'!$D$9</definedName>
    <definedName name="_Hlk45897585" localSheetId="5">'CCC-71 e)'!$D$9</definedName>
    <definedName name="_Hlk45897585" localSheetId="6">'CCC-71 f)'!$D$9</definedName>
    <definedName name="_Hlk45897585" localSheetId="7">'CCC-71 g)'!$D$9</definedName>
    <definedName name="_Hlk45897585" localSheetId="8">'CCC-71 h)'!$D$9</definedName>
    <definedName name="_Ref44685185" localSheetId="5">'CCC-71 e)'!$D$9</definedName>
    <definedName name="_xlnm.Print_Area" localSheetId="0">'CCC-71'!$A$1:$O$25</definedName>
    <definedName name="_xlnm.Print_Area" localSheetId="1">'CCC-71 a)'!$A$1:$O$35</definedName>
    <definedName name="_xlnm.Print_Area" localSheetId="2">'CCC-71 b)'!$A$1:$P$27</definedName>
    <definedName name="_xlnm.Print_Area" localSheetId="3">'CCC-71 c)'!$A$1:$P$23</definedName>
    <definedName name="_xlnm.Print_Area" localSheetId="4">'CCC-71 d)'!$A$1:$O$33</definedName>
    <definedName name="_xlnm.Print_Area" localSheetId="5">'CCC-71 e)'!$A$1:$O$35</definedName>
    <definedName name="_xlnm.Print_Area" localSheetId="6">'CCC-71 f)'!$A$1:$O$23</definedName>
    <definedName name="_xlnm.Print_Area" localSheetId="7">'CCC-71 g)'!$A$1:$P$27</definedName>
    <definedName name="_xlnm.Print_Area" localSheetId="8">'CCC-71 h)'!$A$1:$O$23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<sst xmlns="http://schemas.openxmlformats.org/spreadsheetml/2006/main" count="1707" uniqueCount="602">
  <si>
    <t>Table 5.1.10-1 Growth Capital Summary ($ Millions) - EGI</t>
  </si>
  <si>
    <t>Line No.</t>
  </si>
  <si>
    <t>Particulars</t>
  </si>
  <si>
    <t>Asset Class Strategy/Investment Name</t>
  </si>
  <si>
    <t>Asset Program</t>
  </si>
  <si>
    <t>10-Year</t>
  </si>
  <si>
    <t>Customer Additions under EBO 188</t>
  </si>
  <si>
    <t>Customer Connections</t>
  </si>
  <si>
    <t>220.4M</t>
  </si>
  <si>
    <t>249.2M</t>
  </si>
  <si>
    <t>250.3M</t>
  </si>
  <si>
    <t>260.6M</t>
  </si>
  <si>
    <t>250.1M</t>
  </si>
  <si>
    <t>242.8M</t>
  </si>
  <si>
    <t>246.7M</t>
  </si>
  <si>
    <t>240.2M</t>
  </si>
  <si>
    <t>229.6M</t>
  </si>
  <si>
    <t>2439.0M</t>
  </si>
  <si>
    <t>Hydrogen Strategy</t>
  </si>
  <si>
    <t>Hydrogen Blending</t>
  </si>
  <si>
    <t>2.1M</t>
  </si>
  <si>
    <t>3.8M</t>
  </si>
  <si>
    <t>5.2M</t>
  </si>
  <si>
    <t>2.0M</t>
  </si>
  <si>
    <t>-</t>
  </si>
  <si>
    <t>13.0M</t>
  </si>
  <si>
    <t>Enbridge Gas Distribution System Hydrogen Feasibility Study</t>
  </si>
  <si>
    <t>5.1M</t>
  </si>
  <si>
    <t>15.5M</t>
  </si>
  <si>
    <t>Distribution System Reinforcement under EBO 188</t>
  </si>
  <si>
    <t>System Reinforcement</t>
  </si>
  <si>
    <t>44.5M</t>
  </si>
  <si>
    <t>41.9M</t>
  </si>
  <si>
    <t>14.9M</t>
  </si>
  <si>
    <t>27.1M</t>
  </si>
  <si>
    <t>8.3M</t>
  </si>
  <si>
    <t>10.3M</t>
  </si>
  <si>
    <t>3.4M</t>
  </si>
  <si>
    <t>10.9M</t>
  </si>
  <si>
    <t>13.9M</t>
  </si>
  <si>
    <t>9.2M</t>
  </si>
  <si>
    <t>184.5M</t>
  </si>
  <si>
    <t>Rideau Reinforcement</t>
  </si>
  <si>
    <t>0.4M</t>
  </si>
  <si>
    <t>7.5M</t>
  </si>
  <si>
    <t>63.7M</t>
  </si>
  <si>
    <t>71.6M</t>
  </si>
  <si>
    <t>Hamilton Industrial Reinforcement</t>
  </si>
  <si>
    <t>2.5M</t>
  </si>
  <si>
    <t>113.6M</t>
  </si>
  <si>
    <t>6.5M</t>
  </si>
  <si>
    <t>132.9M</t>
  </si>
  <si>
    <t>East Kingston Creekford Road Reinforcement</t>
  </si>
  <si>
    <t>4.6M</t>
  </si>
  <si>
    <t>24.1M</t>
  </si>
  <si>
    <t>28.7M</t>
  </si>
  <si>
    <t>North Parry Sound Seguin Trail Reinforcement</t>
  </si>
  <si>
    <t>23.8M</t>
  </si>
  <si>
    <t>Southeast Owen Sound County Rd 40 Reinforcement</t>
  </si>
  <si>
    <t>34.1M</t>
  </si>
  <si>
    <t>Wheatley 1B Panhandle Distribution Reinforcement - Wheatley Lateral Replacement and Reinforcement</t>
  </si>
  <si>
    <t>1.2M</t>
  </si>
  <si>
    <t>19.9M</t>
  </si>
  <si>
    <t>21.1M</t>
  </si>
  <si>
    <t xml:space="preserve">  Total</t>
  </si>
  <si>
    <t>275.3M</t>
  </si>
  <si>
    <t>354.3M</t>
  </si>
  <si>
    <t>422.1M</t>
  </si>
  <si>
    <t>291.1M</t>
  </si>
  <si>
    <t>268.9M</t>
  </si>
  <si>
    <t>260.4M</t>
  </si>
  <si>
    <t>246.2M</t>
  </si>
  <si>
    <t>258.0M</t>
  </si>
  <si>
    <t>261.6M</t>
  </si>
  <si>
    <t>326.3M</t>
  </si>
  <si>
    <t>2964.2M</t>
  </si>
  <si>
    <t>Table 5.2.3-4 Distribution Pipe Capital Summary ($ Millions) - EGI</t>
  </si>
  <si>
    <t>Program/Project Name</t>
  </si>
  <si>
    <t>10-Year Forecast</t>
  </si>
  <si>
    <t xml:space="preserve">TIMP Retrofits and Digs </t>
  </si>
  <si>
    <t>Integrity</t>
  </si>
  <si>
    <t>21.2M</t>
  </si>
  <si>
    <t>21.8M</t>
  </si>
  <si>
    <t>22.4M</t>
  </si>
  <si>
    <t>20.7M</t>
  </si>
  <si>
    <t>22.1M</t>
  </si>
  <si>
    <t>2.8M</t>
  </si>
  <si>
    <t>2.7M</t>
  </si>
  <si>
    <t>122.2M</t>
  </si>
  <si>
    <t xml:space="preserve">Inspection Program Integrity Retrofits and Digs </t>
  </si>
  <si>
    <t>51.6M</t>
  </si>
  <si>
    <t>51.4M</t>
  </si>
  <si>
    <t>27.0M</t>
  </si>
  <si>
    <t>42.0M</t>
  </si>
  <si>
    <t>26.2M</t>
  </si>
  <si>
    <t>21.9M</t>
  </si>
  <si>
    <t>21.7M</t>
  </si>
  <si>
    <t>22.5M</t>
  </si>
  <si>
    <t>22.2M</t>
  </si>
  <si>
    <t>21.6M</t>
  </si>
  <si>
    <t>308.0M</t>
  </si>
  <si>
    <t>Depth of Cover Program</t>
  </si>
  <si>
    <t>4.2M</t>
  </si>
  <si>
    <t>4.5M</t>
  </si>
  <si>
    <t>3.0M</t>
  </si>
  <si>
    <t>1.7M</t>
  </si>
  <si>
    <t>0.7M</t>
  </si>
  <si>
    <t>33.2M</t>
  </si>
  <si>
    <t>Main Replacement</t>
  </si>
  <si>
    <t>0.0M</t>
  </si>
  <si>
    <t>0.5M</t>
  </si>
  <si>
    <t>0.2M</t>
  </si>
  <si>
    <t>1.6M</t>
  </si>
  <si>
    <t>Class Location Program</t>
  </si>
  <si>
    <t>Class Location</t>
  </si>
  <si>
    <t>3.5M</t>
  </si>
  <si>
    <t>2.6M</t>
  </si>
  <si>
    <t>6.9M</t>
  </si>
  <si>
    <t>6.8M</t>
  </si>
  <si>
    <t>7.1M</t>
  </si>
  <si>
    <t>7.0M</t>
  </si>
  <si>
    <t>56.7M</t>
  </si>
  <si>
    <t>Corrosion Prevention Program</t>
  </si>
  <si>
    <t>Corrosion</t>
  </si>
  <si>
    <t>11.6M</t>
  </si>
  <si>
    <t>11.5M</t>
  </si>
  <si>
    <t>10.6M</t>
  </si>
  <si>
    <t>10.2M</t>
  </si>
  <si>
    <t>10.4M</t>
  </si>
  <si>
    <t>10.8M</t>
  </si>
  <si>
    <t>11.0M</t>
  </si>
  <si>
    <t>11.1M</t>
  </si>
  <si>
    <t>108.6M</t>
  </si>
  <si>
    <t>Emergency Replacement Program</t>
  </si>
  <si>
    <t>3.7M</t>
  </si>
  <si>
    <t>3.9M</t>
  </si>
  <si>
    <t>4.0M</t>
  </si>
  <si>
    <t>4.1M</t>
  </si>
  <si>
    <t>4.8M</t>
  </si>
  <si>
    <t>43.6M</t>
  </si>
  <si>
    <t>General Replacement Program</t>
  </si>
  <si>
    <t>5.4M</t>
  </si>
  <si>
    <t>14.8M</t>
  </si>
  <si>
    <t>14.2M</t>
  </si>
  <si>
    <t>32.9M</t>
  </si>
  <si>
    <t>34.5M</t>
  </si>
  <si>
    <t>19.2M</t>
  </si>
  <si>
    <t>38.4M</t>
  </si>
  <si>
    <t>17.4M</t>
  </si>
  <si>
    <t>225.4M</t>
  </si>
  <si>
    <t xml:space="preserve">Service Replacement Program </t>
  </si>
  <si>
    <t>Service Relay</t>
  </si>
  <si>
    <t>28.2M</t>
  </si>
  <si>
    <t>29.6M</t>
  </si>
  <si>
    <t>30.5M</t>
  </si>
  <si>
    <t>31.4M</t>
  </si>
  <si>
    <t>34.9M</t>
  </si>
  <si>
    <t>36.7M</t>
  </si>
  <si>
    <t>37.1M</t>
  </si>
  <si>
    <t>333.7M</t>
  </si>
  <si>
    <t>Relocation Program</t>
  </si>
  <si>
    <t>Relocations</t>
  </si>
  <si>
    <t>48.6M</t>
  </si>
  <si>
    <t>42.9M</t>
  </si>
  <si>
    <t>43.7M</t>
  </si>
  <si>
    <t>44.4M</t>
  </si>
  <si>
    <t>56.4M</t>
  </si>
  <si>
    <t>46.2M</t>
  </si>
  <si>
    <t>47.8M</t>
  </si>
  <si>
    <t>47.3M</t>
  </si>
  <si>
    <t>45.9M</t>
  </si>
  <si>
    <t>471.7M</t>
  </si>
  <si>
    <t>Bare and Unprotected Program</t>
  </si>
  <si>
    <t>16.1M</t>
  </si>
  <si>
    <t>12.6M</t>
  </si>
  <si>
    <t>0.1M</t>
  </si>
  <si>
    <t>Vintage Steel Replacement Program</t>
  </si>
  <si>
    <t>19.0M</t>
  </si>
  <si>
    <t>41.7M</t>
  </si>
  <si>
    <t>33.8M</t>
  </si>
  <si>
    <t>19.1M</t>
  </si>
  <si>
    <t>54.4M</t>
  </si>
  <si>
    <t>94.0M</t>
  </si>
  <si>
    <t>146.6M</t>
  </si>
  <si>
    <t>208.7M</t>
  </si>
  <si>
    <t>270.7M</t>
  </si>
  <si>
    <t>320.5M</t>
  </si>
  <si>
    <t>1208.4M</t>
  </si>
  <si>
    <t>St. Laurent Phase 3 - North/South (NPS12/16 Steel)</t>
  </si>
  <si>
    <t>56.1M</t>
  </si>
  <si>
    <t>59.4M</t>
  </si>
  <si>
    <t>St. Laurent Phase 4 - East/West (NPS12 Steel)</t>
  </si>
  <si>
    <t>23.5M</t>
  </si>
  <si>
    <t>24.2M</t>
  </si>
  <si>
    <t>Port Stanley Line</t>
  </si>
  <si>
    <t>0.6M</t>
  </si>
  <si>
    <t>18.5M</t>
  </si>
  <si>
    <t>NPS 12 Martin Grove Rd</t>
  </si>
  <si>
    <t>22.6M</t>
  </si>
  <si>
    <t>0.8M</t>
  </si>
  <si>
    <t>24.0M</t>
  </si>
  <si>
    <t>NPS 12 Wilson Ave</t>
  </si>
  <si>
    <t>36.1M</t>
  </si>
  <si>
    <t>53.8M</t>
  </si>
  <si>
    <t>91.2M</t>
  </si>
  <si>
    <t>Moulton Replacement Bare and Unprotected</t>
  </si>
  <si>
    <t>17.8M</t>
  </si>
  <si>
    <t>Erin Township</t>
  </si>
  <si>
    <t>2.9M</t>
  </si>
  <si>
    <t>11.7M</t>
  </si>
  <si>
    <t>NPS 10 Glenridge Avenue</t>
  </si>
  <si>
    <t>7.8M</t>
  </si>
  <si>
    <t>15.3M</t>
  </si>
  <si>
    <t>Copper Services Replacement Program</t>
  </si>
  <si>
    <t>2.3M</t>
  </si>
  <si>
    <t>2.4M</t>
  </si>
  <si>
    <t>0.9M</t>
  </si>
  <si>
    <t>5.7M</t>
  </si>
  <si>
    <t>AMP Fitting Replacement Program</t>
  </si>
  <si>
    <t>15.2M</t>
  </si>
  <si>
    <t>29.5M</t>
  </si>
  <si>
    <t>36.8M</t>
  </si>
  <si>
    <t>46.6M</t>
  </si>
  <si>
    <t>47.1M</t>
  </si>
  <si>
    <t>47.7M</t>
  </si>
  <si>
    <t>50.2M</t>
  </si>
  <si>
    <t>50.6M</t>
  </si>
  <si>
    <t>50.1M</t>
  </si>
  <si>
    <t>396.2M</t>
  </si>
  <si>
    <t>261.9M</t>
  </si>
  <si>
    <t>368.3M</t>
  </si>
  <si>
    <t>333.3M</t>
  </si>
  <si>
    <t>268.7M</t>
  </si>
  <si>
    <t>292.3M</t>
  </si>
  <si>
    <t>316.4M</t>
  </si>
  <si>
    <t>343.3M</t>
  </si>
  <si>
    <t>412.1M</t>
  </si>
  <si>
    <t>492.5M</t>
  </si>
  <si>
    <t>518.2M</t>
  </si>
  <si>
    <t>3606.9M</t>
  </si>
  <si>
    <t>Table 5.2.4-8 Distribution Stations Capital Summary ($ Millions) - EGI</t>
  </si>
  <si>
    <t>Program Name</t>
  </si>
  <si>
    <t>Stations with Auxiliary Equipment Replacement Strategy</t>
  </si>
  <si>
    <t>Gate, Feeder &amp; A Stations</t>
  </si>
  <si>
    <t>35.9M</t>
  </si>
  <si>
    <t>46.1M</t>
  </si>
  <si>
    <t>36.3M</t>
  </si>
  <si>
    <t>39.8M</t>
  </si>
  <si>
    <t>49.8M</t>
  </si>
  <si>
    <t>61.5M</t>
  </si>
  <si>
    <t>59.9M</t>
  </si>
  <si>
    <t>58.9M</t>
  </si>
  <si>
    <t>56.8M</t>
  </si>
  <si>
    <t>501.1M</t>
  </si>
  <si>
    <t>Lisgar Station</t>
  </si>
  <si>
    <t>21.5M</t>
  </si>
  <si>
    <t>Crowland Station</t>
  </si>
  <si>
    <t>23.6M</t>
  </si>
  <si>
    <t>Compliance Remediation Strategy</t>
  </si>
  <si>
    <t>11.2M</t>
  </si>
  <si>
    <t>Obsolete Heating Equipment Strategy</t>
  </si>
  <si>
    <t>3.1M</t>
  </si>
  <si>
    <t>1.0M</t>
  </si>
  <si>
    <t>6.3M</t>
  </si>
  <si>
    <t>Odourization System Strategy</t>
  </si>
  <si>
    <t>Station Rebuilds &amp; B and C Stations</t>
  </si>
  <si>
    <t>Telemetry Strategy</t>
  </si>
  <si>
    <t>10.7M</t>
  </si>
  <si>
    <t>9.6M</t>
  </si>
  <si>
    <t>4.4M</t>
  </si>
  <si>
    <t>4.9M</t>
  </si>
  <si>
    <t>5.0M</t>
  </si>
  <si>
    <t>66.7M</t>
  </si>
  <si>
    <t>Facilities Integrity Management Program</t>
  </si>
  <si>
    <t>Integrity Initiatives</t>
  </si>
  <si>
    <t>5.8M</t>
  </si>
  <si>
    <t>5.9M</t>
  </si>
  <si>
    <t>6.0M</t>
  </si>
  <si>
    <t>6.4M</t>
  </si>
  <si>
    <t>62.2M</t>
  </si>
  <si>
    <t>Distribution System Station Replacement Strategy</t>
  </si>
  <si>
    <t>42.7M</t>
  </si>
  <si>
    <t>40.1M</t>
  </si>
  <si>
    <t>26.0M</t>
  </si>
  <si>
    <t>30.7M</t>
  </si>
  <si>
    <t>34.3M</t>
  </si>
  <si>
    <t>22.0M</t>
  </si>
  <si>
    <t>19.8M</t>
  </si>
  <si>
    <t>26.8M</t>
  </si>
  <si>
    <t>316.8M</t>
  </si>
  <si>
    <t>Header Station Replacement Program</t>
  </si>
  <si>
    <t>1.3M</t>
  </si>
  <si>
    <t>12.4M</t>
  </si>
  <si>
    <t>Customer Station Replacement Program</t>
  </si>
  <si>
    <t>1.4M</t>
  </si>
  <si>
    <t>13.4M</t>
  </si>
  <si>
    <t>Inside Regulator Room Program</t>
  </si>
  <si>
    <t>Inside Regulator &amp; ERR Program</t>
  </si>
  <si>
    <t>CNG Strategy</t>
  </si>
  <si>
    <t>CNG</t>
  </si>
  <si>
    <t>4.7M</t>
  </si>
  <si>
    <t>1.1M</t>
  </si>
  <si>
    <t>19.5M</t>
  </si>
  <si>
    <t>Stations Painting Program</t>
  </si>
  <si>
    <t>149.3 M</t>
  </si>
  <si>
    <t>120.6M</t>
  </si>
  <si>
    <t>109.8M</t>
  </si>
  <si>
    <t>111.4M</t>
  </si>
  <si>
    <t>106.5M</t>
  </si>
  <si>
    <t>116.3M</t>
  </si>
  <si>
    <t>110.4M</t>
  </si>
  <si>
    <t>102.8M</t>
  </si>
  <si>
    <t>100.2M</t>
  </si>
  <si>
    <t>104.2M</t>
  </si>
  <si>
    <t>1131.5M</t>
  </si>
  <si>
    <t>Table 5.2.5-9 Utilization Capital Summary ($ Millions) - EGI</t>
  </si>
  <si>
    <t>Asset Class Strategy</t>
  </si>
  <si>
    <t>Meter Purchases</t>
  </si>
  <si>
    <t>Meters (growth)</t>
  </si>
  <si>
    <t>11.9M</t>
  </si>
  <si>
    <t>12.2M</t>
  </si>
  <si>
    <t>12.3M</t>
  </si>
  <si>
    <t>12.7M</t>
  </si>
  <si>
    <t>11.8M</t>
  </si>
  <si>
    <t>11.3M</t>
  </si>
  <si>
    <t>119.0M</t>
  </si>
  <si>
    <t>Meters (mtc)</t>
  </si>
  <si>
    <t>58.6M</t>
  </si>
  <si>
    <t>66.8M</t>
  </si>
  <si>
    <t>66.2M</t>
  </si>
  <si>
    <t>68.3M</t>
  </si>
  <si>
    <t>74.2M</t>
  </si>
  <si>
    <t>75.3M</t>
  </si>
  <si>
    <t>76.5M</t>
  </si>
  <si>
    <t>80.7M</t>
  </si>
  <si>
    <t>81.7M</t>
  </si>
  <si>
    <t>81.1M</t>
  </si>
  <si>
    <t>729.3M</t>
  </si>
  <si>
    <t>AMI Pilot</t>
  </si>
  <si>
    <t>Monitoring Systems</t>
  </si>
  <si>
    <t>1.9M</t>
  </si>
  <si>
    <t>MXGI Program</t>
  </si>
  <si>
    <t>Regulator Refit</t>
  </si>
  <si>
    <t>62.7M</t>
  </si>
  <si>
    <t>66.1M</t>
  </si>
  <si>
    <t>68.2M</t>
  </si>
  <si>
    <t>70.7M</t>
  </si>
  <si>
    <t>77.0M</t>
  </si>
  <si>
    <t>78.2M</t>
  </si>
  <si>
    <t>79.6M</t>
  </si>
  <si>
    <t>84.2M</t>
  </si>
  <si>
    <t>85.3M</t>
  </si>
  <si>
    <t>84.8M</t>
  </si>
  <si>
    <t>756.8M</t>
  </si>
  <si>
    <t>Targeted Inspection and Remediation Program</t>
  </si>
  <si>
    <t>Remediation</t>
  </si>
  <si>
    <t>1.5M</t>
  </si>
  <si>
    <t>15.0M</t>
  </si>
  <si>
    <t>136.5 M</t>
  </si>
  <si>
    <t>146.5 M</t>
  </si>
  <si>
    <t>148.5 M</t>
  </si>
  <si>
    <t>153.2 M</t>
  </si>
  <si>
    <t>166.3 M</t>
  </si>
  <si>
    <t>168.4 M</t>
  </si>
  <si>
    <t>170.5 M</t>
  </si>
  <si>
    <t>179.5 M</t>
  </si>
  <si>
    <t>180.4 M</t>
  </si>
  <si>
    <t>178.6 M</t>
  </si>
  <si>
    <t>1628.3 M</t>
  </si>
  <si>
    <t>Table 5.3.5-3 Compression Stations Capital Summary ($ Millions) - EGI</t>
  </si>
  <si>
    <t>Dawn C Compression Lifecycle</t>
  </si>
  <si>
    <t>Replacements</t>
  </si>
  <si>
    <t>16.0M</t>
  </si>
  <si>
    <t>32.2M</t>
  </si>
  <si>
    <t>97.6M</t>
  </si>
  <si>
    <t>17.3M</t>
  </si>
  <si>
    <t>163.4M</t>
  </si>
  <si>
    <t xml:space="preserve">Dawn to Corunna </t>
  </si>
  <si>
    <t>158.7M</t>
  </si>
  <si>
    <t>165.1M</t>
  </si>
  <si>
    <t>Dawn to Corunna (Dawn Tie-in)</t>
  </si>
  <si>
    <t>47.9M</t>
  </si>
  <si>
    <t>Waubuno Compression Lifecycle</t>
  </si>
  <si>
    <t>0.3M</t>
  </si>
  <si>
    <t>18.1M</t>
  </si>
  <si>
    <t>20.1M</t>
  </si>
  <si>
    <t>Foundation Block Replacements</t>
  </si>
  <si>
    <t xml:space="preserve">Overhauls </t>
  </si>
  <si>
    <t>Overhauls</t>
  </si>
  <si>
    <t>9.9M</t>
  </si>
  <si>
    <t>6.7M</t>
  </si>
  <si>
    <t>38.3M</t>
  </si>
  <si>
    <t>Valve Replacements</t>
  </si>
  <si>
    <t>Condition-based Replacements</t>
  </si>
  <si>
    <t>Improvements</t>
  </si>
  <si>
    <t>3.2M</t>
  </si>
  <si>
    <t>1.8M</t>
  </si>
  <si>
    <t>22.9M</t>
  </si>
  <si>
    <t>Time-Based Replacement</t>
  </si>
  <si>
    <t>9.4M</t>
  </si>
  <si>
    <t>16.4M</t>
  </si>
  <si>
    <t>Run-to-Failure Based Programs</t>
  </si>
  <si>
    <t>15.6M</t>
  </si>
  <si>
    <t>Land/Structures</t>
  </si>
  <si>
    <t>Siemens Valve Controller Replacement</t>
  </si>
  <si>
    <t>High Performance Coating</t>
  </si>
  <si>
    <t>GHG Emissions Reductions</t>
  </si>
  <si>
    <t>12.1M</t>
  </si>
  <si>
    <t>Strategic Land Purchases</t>
  </si>
  <si>
    <t>20.8M</t>
  </si>
  <si>
    <t xml:space="preserve">   Total</t>
  </si>
  <si>
    <t>238.5M</t>
  </si>
  <si>
    <t>38.6M</t>
  </si>
  <si>
    <t>71.4M</t>
  </si>
  <si>
    <t>115.6M</t>
  </si>
  <si>
    <t>32.3M</t>
  </si>
  <si>
    <t>18.7M</t>
  </si>
  <si>
    <t>16.2M</t>
  </si>
  <si>
    <t>563.2M</t>
  </si>
  <si>
    <t>Table 5.3.6-1 Transmissoin Pipe and Underground Storage Capital Summary ($ Millions) - EGI</t>
  </si>
  <si>
    <t>Asset Class Strategy/ Investment Name</t>
  </si>
  <si>
    <t>Well Casing Inspection, Maintenance &amp; Replacements</t>
  </si>
  <si>
    <t>12.9M</t>
  </si>
  <si>
    <t>3.3M</t>
  </si>
  <si>
    <t>Wellhead Upgrades</t>
  </si>
  <si>
    <t>12.5M</t>
  </si>
  <si>
    <t>Crowland (PCRW): Wells-Upgrade</t>
  </si>
  <si>
    <t>2.2M</t>
  </si>
  <si>
    <t>12.8M</t>
  </si>
  <si>
    <t>Well Testing and Acid Stimulations</t>
  </si>
  <si>
    <t>Well Accessibility</t>
  </si>
  <si>
    <t>23.1M</t>
  </si>
  <si>
    <t>24.7M</t>
  </si>
  <si>
    <t>21.4M</t>
  </si>
  <si>
    <t>23.9M</t>
  </si>
  <si>
    <t>15.9M</t>
  </si>
  <si>
    <t>17.9M</t>
  </si>
  <si>
    <t>15.8M</t>
  </si>
  <si>
    <t>198.3M</t>
  </si>
  <si>
    <t>3.6M</t>
  </si>
  <si>
    <t>48.8M</t>
  </si>
  <si>
    <t>5.5M</t>
  </si>
  <si>
    <t>7.3M</t>
  </si>
  <si>
    <t>7.2M</t>
  </si>
  <si>
    <t>7.4M</t>
  </si>
  <si>
    <t>58.5M</t>
  </si>
  <si>
    <t>MOP Verification Program</t>
  </si>
  <si>
    <t>5.6M</t>
  </si>
  <si>
    <t>41.0M</t>
  </si>
  <si>
    <t>Panhandle Line Replacement</t>
  </si>
  <si>
    <t>31.1M</t>
  </si>
  <si>
    <t>37.5M</t>
  </si>
  <si>
    <t xml:space="preserve">Strategic Land Purchases </t>
  </si>
  <si>
    <t>16.6M</t>
  </si>
  <si>
    <t>Dawn Parkway Expansion Project (Dawn-Enniskillen NPS 48)</t>
  </si>
  <si>
    <t>Growth</t>
  </si>
  <si>
    <t>34.2M</t>
  </si>
  <si>
    <t>67.7M</t>
  </si>
  <si>
    <t>202.5M</t>
  </si>
  <si>
    <t>34.8M</t>
  </si>
  <si>
    <t>339.2M</t>
  </si>
  <si>
    <t>Dawn Parkway Expansion Project (Kirkwall-Hamilton NPS 48)</t>
  </si>
  <si>
    <t>24.4M</t>
  </si>
  <si>
    <t>49.4M</t>
  </si>
  <si>
    <t>149.9M</t>
  </si>
  <si>
    <t>245.9M</t>
  </si>
  <si>
    <t>Panhandle Regional Expansion Project</t>
  </si>
  <si>
    <t>208.3M</t>
  </si>
  <si>
    <t>219.4M</t>
  </si>
  <si>
    <t>Panhandle Regional Expansion Project - Leamington Interconnect</t>
  </si>
  <si>
    <t>50.8M</t>
  </si>
  <si>
    <t>69.9M</t>
  </si>
  <si>
    <t>PREP: NPS 36 looping to Comber Transmission</t>
  </si>
  <si>
    <t>9.1M</t>
  </si>
  <si>
    <t>19.4M</t>
  </si>
  <si>
    <t>57.8M</t>
  </si>
  <si>
    <t>95.9M</t>
  </si>
  <si>
    <t>280.7 M</t>
  </si>
  <si>
    <t>171.7 M</t>
  </si>
  <si>
    <t>99.3 M</t>
  </si>
  <si>
    <t>204.0 M</t>
  </si>
  <si>
    <t>128.6 M</t>
  </si>
  <si>
    <t>169.9 M</t>
  </si>
  <si>
    <t>256.2 M</t>
  </si>
  <si>
    <t>80.3 M</t>
  </si>
  <si>
    <t>46.5 M</t>
  </si>
  <si>
    <t>43.4 M</t>
  </si>
  <si>
    <t>1480.5 M</t>
  </si>
  <si>
    <t>Table 5.3.7-1: Liquified Natural Gas Capital Summary ($ Millions) - EGI</t>
  </si>
  <si>
    <t>JVG Boil-off Gas (BOG) Compressor Replacement</t>
  </si>
  <si>
    <t>KVGR Cycle Gas Compressor Replacement</t>
  </si>
  <si>
    <t xml:space="preserve">Cold Box Replacement </t>
  </si>
  <si>
    <t xml:space="preserve">Land/Structures </t>
  </si>
  <si>
    <t>14.0M</t>
  </si>
  <si>
    <t>0.8 M</t>
  </si>
  <si>
    <t>0.3 M</t>
  </si>
  <si>
    <t>0.5 M</t>
  </si>
  <si>
    <t>1.2 M</t>
  </si>
  <si>
    <t>12.8 M</t>
  </si>
  <si>
    <t>0.4 M</t>
  </si>
  <si>
    <t>8.1 M</t>
  </si>
  <si>
    <t>55.7 M</t>
  </si>
  <si>
    <t>80.6 M</t>
  </si>
  <si>
    <t>Table 5.4.8-1: REWS Capital Summary ($ Millions) - EGI</t>
  </si>
  <si>
    <t>Property Upgrade Strategy</t>
  </si>
  <si>
    <t>Furniture/Structures &amp; Improvements</t>
  </si>
  <si>
    <t>22.3M</t>
  </si>
  <si>
    <t>105.5M</t>
  </si>
  <si>
    <t>Kennedy Road Expansion</t>
  </si>
  <si>
    <t>25.3M</t>
  </si>
  <si>
    <t>23.3M</t>
  </si>
  <si>
    <t>48.9M</t>
  </si>
  <si>
    <t>SMOC/Coventry Facility Consolidation</t>
  </si>
  <si>
    <t>13.7M</t>
  </si>
  <si>
    <t>Station B New Building</t>
  </si>
  <si>
    <t>24.9M</t>
  </si>
  <si>
    <t>36.5M</t>
  </si>
  <si>
    <t>VPC Core and Shell</t>
  </si>
  <si>
    <t>14.1M</t>
  </si>
  <si>
    <t>8.1M</t>
  </si>
  <si>
    <t>36.2M</t>
  </si>
  <si>
    <t>New London Site</t>
  </si>
  <si>
    <t>26.1M</t>
  </si>
  <si>
    <t>51.9M</t>
  </si>
  <si>
    <t>Kelfield Operations Centre - Land Purchase</t>
  </si>
  <si>
    <t>32.7M</t>
  </si>
  <si>
    <t>Kelfield Operations Centre - New Building</t>
  </si>
  <si>
    <t>16.7M</t>
  </si>
  <si>
    <t>13.8M</t>
  </si>
  <si>
    <t>Thorold Regional Office - Building &amp; Site</t>
  </si>
  <si>
    <t>10.5M</t>
  </si>
  <si>
    <t>Dawn Administrative Centre</t>
  </si>
  <si>
    <t>16.5M</t>
  </si>
  <si>
    <t>Sudbury Regional Operations Centre</t>
  </si>
  <si>
    <t>15.1M</t>
  </si>
  <si>
    <t>Building Systems Program</t>
  </si>
  <si>
    <t>7.7M</t>
  </si>
  <si>
    <t>8.5M</t>
  </si>
  <si>
    <t>9.0M</t>
  </si>
  <si>
    <t>8.9M</t>
  </si>
  <si>
    <t>8.8M</t>
  </si>
  <si>
    <t>78.6M</t>
  </si>
  <si>
    <t>GHG and Energy Reductions Program</t>
  </si>
  <si>
    <t>Micro-Operations Depot Revitalization Program</t>
  </si>
  <si>
    <t>Workplace Furnishings Replacement Program</t>
  </si>
  <si>
    <t>52.1 M</t>
  </si>
  <si>
    <t>56.6 M</t>
  </si>
  <si>
    <t>75.6 M</t>
  </si>
  <si>
    <t>103.5 M</t>
  </si>
  <si>
    <t>54.6 M</t>
  </si>
  <si>
    <t>56.4 M</t>
  </si>
  <si>
    <t>23.3 M</t>
  </si>
  <si>
    <t>40.4 M</t>
  </si>
  <si>
    <t>36.4 M</t>
  </si>
  <si>
    <t>21.0 M</t>
  </si>
  <si>
    <t>519.9 M</t>
  </si>
  <si>
    <t>Table 5.5.9-1 Fleet and Equipment Capital Summary ($ Millions) - EGI</t>
  </si>
  <si>
    <t>Heavy Equipment Replacement Program</t>
  </si>
  <si>
    <t>Equipment &amp; Materials</t>
  </si>
  <si>
    <t>8.6 M</t>
  </si>
  <si>
    <t>9.8 M</t>
  </si>
  <si>
    <t>10.8 M</t>
  </si>
  <si>
    <t>11.9 M</t>
  </si>
  <si>
    <t>15.6 M</t>
  </si>
  <si>
    <t>15.9 M</t>
  </si>
  <si>
    <t>16.0 M</t>
  </si>
  <si>
    <t>16.8 M</t>
  </si>
  <si>
    <t>17.2 M</t>
  </si>
  <si>
    <t>15.0 M</t>
  </si>
  <si>
    <t>137.7 M</t>
  </si>
  <si>
    <t>Tools Replacement Program</t>
  </si>
  <si>
    <t>Tools</t>
  </si>
  <si>
    <t>3.2 M</t>
  </si>
  <si>
    <t>3.4 M</t>
  </si>
  <si>
    <t>3.5 M</t>
  </si>
  <si>
    <t>3.6 M</t>
  </si>
  <si>
    <t>3.9 M</t>
  </si>
  <si>
    <t>4.0 M</t>
  </si>
  <si>
    <t>4.2 M</t>
  </si>
  <si>
    <t>38.2 M</t>
  </si>
  <si>
    <t>Vehicle Replacement Strategy</t>
  </si>
  <si>
    <t>Vehicles</t>
  </si>
  <si>
    <t>13.7 M</t>
  </si>
  <si>
    <t>21.9 M</t>
  </si>
  <si>
    <t>22.1 M</t>
  </si>
  <si>
    <t>25.0 M</t>
  </si>
  <si>
    <t>34.0 M</t>
  </si>
  <si>
    <t>32.4 M</t>
  </si>
  <si>
    <t>32.6 M</t>
  </si>
  <si>
    <t>34.2 M</t>
  </si>
  <si>
    <t>35.0 M</t>
  </si>
  <si>
    <t>30.5 M</t>
  </si>
  <si>
    <t>281.4 M</t>
  </si>
  <si>
    <t>25.5 M</t>
  </si>
  <si>
    <t>40.5 M</t>
  </si>
  <si>
    <t>53.6 M</t>
  </si>
  <si>
    <t>52.3 M</t>
  </si>
  <si>
    <t>52.6 M</t>
  </si>
  <si>
    <t>55.2 M</t>
  </si>
  <si>
    <t>56.5 M</t>
  </si>
  <si>
    <t>49.7 M</t>
  </si>
  <si>
    <t>457.2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</si>
</sst>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9AD-B3AE-4C32-A6BE-28DB16D6D31A}">
  <dimension ref="A6:O20"/>
  <sheetViews>
    <sheetView tabSelected="1" view="pageLayout" zoomScaleNormal="100" workbookViewId="0">
      <selection activeCell="C25" sqref="C25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0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0" t="s">
        <v>3</v>
      </c>
      <c r="D9" s="10" t="s">
        <v>4</v>
      </c>
      <c r="E9" s="11">
        <v>2023</v>
      </c>
      <c r="F9" s="11">
        <v>2024</v>
      </c>
      <c r="G9" s="11">
        <v>2025</v>
      </c>
      <c r="H9" s="11">
        <v>2026</v>
      </c>
      <c r="I9" s="12">
        <v>2027</v>
      </c>
      <c r="J9" s="12">
        <v>2028</v>
      </c>
      <c r="K9" s="12">
        <v>2029</v>
      </c>
      <c r="L9" s="12">
        <v>2030</v>
      </c>
      <c r="M9" s="12">
        <v>2031</v>
      </c>
      <c r="N9" s="12">
        <v>2032</v>
      </c>
      <c r="O9" s="12" t="s">
        <v>5</v>
      </c>
    </row>
    <row r="10" spans="1:15" x14ac:dyDescent="0.25">
      <c r="A10" s="1">
        <v>2</v>
      </c>
      <c r="C10" s="12" t="s">
        <v>6</v>
      </c>
      <c r="D10" s="12" t="s">
        <v>7</v>
      </c>
      <c r="E10" s="11" t="s">
        <v>8</v>
      </c>
      <c r="F10" s="11" t="s">
        <v>9</v>
      </c>
      <c r="G10" s="11" t="s">
        <v>9</v>
      </c>
      <c r="H10" s="11" t="s">
        <v>10</v>
      </c>
      <c r="I10" s="11" t="s">
        <v>11</v>
      </c>
      <c r="J10" s="11" t="s">
        <v>12</v>
      </c>
      <c r="K10" s="11" t="s">
        <v>13</v>
      </c>
      <c r="L10" s="11" t="s">
        <v>14</v>
      </c>
      <c r="M10" s="11" t="s">
        <v>15</v>
      </c>
      <c r="N10" s="11" t="s">
        <v>16</v>
      </c>
      <c r="O10" s="11" t="s">
        <v>17</v>
      </c>
    </row>
    <row r="11" spans="1:15" x14ac:dyDescent="0.25">
      <c r="A11" s="1">
        <v>3</v>
      </c>
      <c r="C11" s="12" t="s">
        <v>18</v>
      </c>
      <c r="D11" s="26" t="s">
        <v>19</v>
      </c>
      <c r="E11" s="11" t="s">
        <v>20</v>
      </c>
      <c r="F11" s="11" t="s">
        <v>21</v>
      </c>
      <c r="G11" s="11" t="s">
        <v>22</v>
      </c>
      <c r="H11" s="11" t="s">
        <v>23</v>
      </c>
      <c r="I11" s="11" t="s">
        <v>24</v>
      </c>
      <c r="J11" s="11" t="s">
        <v>24</v>
      </c>
      <c r="K11" s="11" t="s">
        <v>24</v>
      </c>
      <c r="L11" s="11" t="s">
        <v>24</v>
      </c>
      <c r="M11" s="11" t="s">
        <v>24</v>
      </c>
      <c r="N11" s="11" t="s">
        <v>24</v>
      </c>
      <c r="O11" s="11" t="s">
        <v>25</v>
      </c>
    </row>
    <row r="12" spans="1:15" ht="25" x14ac:dyDescent="0.25">
      <c r="A12" s="1">
        <v>4</v>
      </c>
      <c r="C12" s="12" t="s">
        <v>26</v>
      </c>
      <c r="D12" s="28"/>
      <c r="E12" s="11" t="s">
        <v>24</v>
      </c>
      <c r="F12" s="11" t="s">
        <v>27</v>
      </c>
      <c r="G12" s="11" t="s">
        <v>22</v>
      </c>
      <c r="H12" s="11" t="s">
        <v>22</v>
      </c>
      <c r="I12" s="11" t="s">
        <v>24</v>
      </c>
      <c r="J12" s="11" t="s">
        <v>24</v>
      </c>
      <c r="K12" s="11" t="s">
        <v>24</v>
      </c>
      <c r="L12" s="11" t="s">
        <v>24</v>
      </c>
      <c r="M12" s="11" t="s">
        <v>24</v>
      </c>
      <c r="N12" s="11" t="s">
        <v>24</v>
      </c>
      <c r="O12" s="11" t="s">
        <v>28</v>
      </c>
    </row>
    <row r="13" spans="1:15" ht="25" x14ac:dyDescent="0.25">
      <c r="A13" s="1">
        <v>5</v>
      </c>
      <c r="C13" s="12" t="s">
        <v>29</v>
      </c>
      <c r="D13" s="26" t="s">
        <v>30</v>
      </c>
      <c r="E13" s="11" t="s">
        <v>31</v>
      </c>
      <c r="F13" s="11" t="s">
        <v>32</v>
      </c>
      <c r="G13" s="11" t="s">
        <v>33</v>
      </c>
      <c r="H13" s="11" t="s">
        <v>34</v>
      </c>
      <c r="I13" s="11" t="s">
        <v>35</v>
      </c>
      <c r="J13" s="11" t="s">
        <v>36</v>
      </c>
      <c r="K13" s="11" t="s">
        <v>37</v>
      </c>
      <c r="L13" s="11" t="s">
        <v>38</v>
      </c>
      <c r="M13" s="11" t="s">
        <v>39</v>
      </c>
      <c r="N13" s="11" t="s">
        <v>40</v>
      </c>
      <c r="O13" s="11" t="s">
        <v>41</v>
      </c>
    </row>
    <row r="14" spans="1:15" x14ac:dyDescent="0.25">
      <c r="A14" s="1">
        <v>6</v>
      </c>
      <c r="C14" s="12" t="s">
        <v>42</v>
      </c>
      <c r="D14" s="27"/>
      <c r="E14" s="11" t="s">
        <v>24</v>
      </c>
      <c r="F14" s="11" t="s">
        <v>24</v>
      </c>
      <c r="G14" s="11" t="s">
        <v>24</v>
      </c>
      <c r="H14" s="11" t="s">
        <v>24</v>
      </c>
      <c r="I14" s="11" t="s">
        <v>24</v>
      </c>
      <c r="J14" s="11" t="s">
        <v>24</v>
      </c>
      <c r="K14" s="11" t="s">
        <v>24</v>
      </c>
      <c r="L14" s="11" t="s">
        <v>43</v>
      </c>
      <c r="M14" s="11" t="s">
        <v>44</v>
      </c>
      <c r="N14" s="11" t="s">
        <v>45</v>
      </c>
      <c r="O14" s="11" t="s">
        <v>46</v>
      </c>
    </row>
    <row r="15" spans="1:15" x14ac:dyDescent="0.25">
      <c r="A15" s="1">
        <v>7</v>
      </c>
      <c r="C15" s="12" t="s">
        <v>47</v>
      </c>
      <c r="D15" s="27"/>
      <c r="E15" s="11" t="s">
        <v>48</v>
      </c>
      <c r="F15" s="11" t="s">
        <v>36</v>
      </c>
      <c r="G15" s="11" t="s">
        <v>49</v>
      </c>
      <c r="H15" s="11" t="s">
        <v>50</v>
      </c>
      <c r="I15" s="11" t="s">
        <v>24</v>
      </c>
      <c r="J15" s="11" t="s">
        <v>24</v>
      </c>
      <c r="K15" s="11" t="s">
        <v>24</v>
      </c>
      <c r="L15" s="11" t="s">
        <v>24</v>
      </c>
      <c r="M15" s="11" t="s">
        <v>24</v>
      </c>
      <c r="N15" s="11" t="s">
        <v>24</v>
      </c>
      <c r="O15" s="11" t="s">
        <v>51</v>
      </c>
    </row>
    <row r="16" spans="1:15" x14ac:dyDescent="0.25">
      <c r="A16" s="1">
        <v>8</v>
      </c>
      <c r="C16" s="12" t="s">
        <v>52</v>
      </c>
      <c r="D16" s="27"/>
      <c r="E16" s="11" t="s">
        <v>53</v>
      </c>
      <c r="F16" s="11" t="s">
        <v>54</v>
      </c>
      <c r="G16" s="11" t="s">
        <v>24</v>
      </c>
      <c r="H16" s="11" t="s">
        <v>24</v>
      </c>
      <c r="I16" s="11" t="s">
        <v>24</v>
      </c>
      <c r="J16" s="11" t="s">
        <v>24</v>
      </c>
      <c r="K16" s="11" t="s">
        <v>24</v>
      </c>
      <c r="L16" s="11" t="s">
        <v>24</v>
      </c>
      <c r="M16" s="11" t="s">
        <v>24</v>
      </c>
      <c r="N16" s="11" t="s">
        <v>24</v>
      </c>
      <c r="O16" s="11" t="s">
        <v>55</v>
      </c>
    </row>
    <row r="17" spans="1:15" x14ac:dyDescent="0.25">
      <c r="A17" s="1">
        <v>9</v>
      </c>
      <c r="C17" s="12" t="s">
        <v>56</v>
      </c>
      <c r="D17" s="27"/>
      <c r="E17" s="11" t="s">
        <v>24</v>
      </c>
      <c r="F17" s="11" t="s">
        <v>24</v>
      </c>
      <c r="G17" s="11" t="s">
        <v>24</v>
      </c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1" t="s">
        <v>24</v>
      </c>
      <c r="N17" s="11" t="s">
        <v>57</v>
      </c>
      <c r="O17" s="11" t="s">
        <v>57</v>
      </c>
    </row>
    <row r="18" spans="1:15" ht="25" x14ac:dyDescent="0.25">
      <c r="A18" s="1">
        <v>10</v>
      </c>
      <c r="C18" s="12" t="s">
        <v>58</v>
      </c>
      <c r="D18" s="27"/>
      <c r="E18" s="11" t="s">
        <v>24</v>
      </c>
      <c r="F18" s="11" t="s">
        <v>24</v>
      </c>
      <c r="G18" s="11" t="s">
        <v>59</v>
      </c>
      <c r="H18" s="11" t="s">
        <v>24</v>
      </c>
      <c r="I18" s="11" t="s">
        <v>24</v>
      </c>
      <c r="J18" s="11" t="s">
        <v>24</v>
      </c>
      <c r="K18" s="11" t="s">
        <v>24</v>
      </c>
      <c r="L18" s="11" t="s">
        <v>24</v>
      </c>
      <c r="M18" s="11" t="s">
        <v>24</v>
      </c>
      <c r="N18" s="11" t="s">
        <v>24</v>
      </c>
      <c r="O18" s="11" t="s">
        <v>59</v>
      </c>
    </row>
    <row r="19" spans="1:15" ht="37.5" x14ac:dyDescent="0.25">
      <c r="A19" s="1">
        <v>11</v>
      </c>
      <c r="C19" s="12" t="s">
        <v>60</v>
      </c>
      <c r="D19" s="28"/>
      <c r="E19" s="11" t="s">
        <v>61</v>
      </c>
      <c r="F19" s="11" t="s">
        <v>62</v>
      </c>
      <c r="G19" s="11" t="s">
        <v>24</v>
      </c>
      <c r="H19" s="11" t="s">
        <v>24</v>
      </c>
      <c r="I19" s="11" t="s">
        <v>24</v>
      </c>
      <c r="J19" s="11" t="s">
        <v>24</v>
      </c>
      <c r="K19" s="11" t="s">
        <v>24</v>
      </c>
      <c r="L19" s="11" t="s">
        <v>24</v>
      </c>
      <c r="M19" s="11" t="s">
        <v>24</v>
      </c>
      <c r="N19" s="11" t="s">
        <v>24</v>
      </c>
      <c r="O19" s="11" t="s">
        <v>63</v>
      </c>
    </row>
    <row r="20" spans="1:15" x14ac:dyDescent="0.25">
      <c r="A20" s="1">
        <v>12</v>
      </c>
      <c r="C20" s="12" t="s">
        <v>64</v>
      </c>
      <c r="D20" s="12"/>
      <c r="E20" s="11" t="s">
        <v>65</v>
      </c>
      <c r="F20" s="11" t="s">
        <v>66</v>
      </c>
      <c r="G20" s="11" t="s">
        <v>67</v>
      </c>
      <c r="H20" s="11" t="s">
        <v>68</v>
      </c>
      <c r="I20" s="11" t="s">
        <v>69</v>
      </c>
      <c r="J20" s="11" t="s">
        <v>70</v>
      </c>
      <c r="K20" s="11" t="s">
        <v>71</v>
      </c>
      <c r="L20" s="11" t="s">
        <v>72</v>
      </c>
      <c r="M20" s="11" t="s">
        <v>73</v>
      </c>
      <c r="N20" s="11" t="s">
        <v>74</v>
      </c>
      <c r="O20" s="11" t="s">
        <v>75</v>
      </c>
    </row>
  </sheetData>
  <mergeCells count="2">
    <mergeCell ref="D13:D19"/>
    <mergeCell ref="D11:D12"/>
  </mergeCells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7E49F-30DA-42FD-B14A-F1F4588C1B32}">
  <dimension ref="A6:O32"/>
  <sheetViews>
    <sheetView view="pageLayout" zoomScaleNormal="100" workbookViewId="0">
      <selection activeCell="C7" sqref="C7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76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6" t="s">
        <v>3</v>
      </c>
      <c r="D9" s="16" t="s">
        <v>77</v>
      </c>
      <c r="E9" s="17">
        <v>2023</v>
      </c>
      <c r="F9" s="17">
        <v>2024</v>
      </c>
      <c r="G9" s="17">
        <v>2025</v>
      </c>
      <c r="H9" s="16">
        <v>2026</v>
      </c>
      <c r="I9" s="16">
        <v>2027</v>
      </c>
      <c r="J9" s="16">
        <v>2028</v>
      </c>
      <c r="K9" s="16">
        <v>2029</v>
      </c>
      <c r="L9" s="16">
        <v>2030</v>
      </c>
      <c r="M9" s="16">
        <v>2031</v>
      </c>
      <c r="N9" s="16">
        <v>2032</v>
      </c>
      <c r="O9" s="16" t="s">
        <v>78</v>
      </c>
    </row>
    <row r="10" spans="1:15" x14ac:dyDescent="0.25">
      <c r="A10" s="1">
        <v>3</v>
      </c>
      <c r="C10" s="13" t="s">
        <v>79</v>
      </c>
      <c r="D10" s="29" t="s">
        <v>80</v>
      </c>
      <c r="E10" s="14" t="s">
        <v>81</v>
      </c>
      <c r="F10" s="14" t="s">
        <v>82</v>
      </c>
      <c r="G10" s="14" t="s">
        <v>83</v>
      </c>
      <c r="H10" s="15" t="s">
        <v>84</v>
      </c>
      <c r="I10" s="15" t="s">
        <v>85</v>
      </c>
      <c r="J10" s="15" t="s">
        <v>86</v>
      </c>
      <c r="K10" s="15" t="s">
        <v>87</v>
      </c>
      <c r="L10" s="15" t="s">
        <v>86</v>
      </c>
      <c r="M10" s="15" t="s">
        <v>86</v>
      </c>
      <c r="N10" s="15" t="s">
        <v>87</v>
      </c>
      <c r="O10" s="14" t="s">
        <v>88</v>
      </c>
    </row>
    <row r="11" spans="1:15" ht="25" x14ac:dyDescent="0.25">
      <c r="A11" s="1">
        <v>4</v>
      </c>
      <c r="C11" s="13" t="s">
        <v>89</v>
      </c>
      <c r="D11" s="30"/>
      <c r="E11" s="14" t="s">
        <v>90</v>
      </c>
      <c r="F11" s="14" t="s">
        <v>91</v>
      </c>
      <c r="G11" s="14" t="s">
        <v>92</v>
      </c>
      <c r="H11" s="15" t="s">
        <v>93</v>
      </c>
      <c r="I11" s="15" t="s">
        <v>94</v>
      </c>
      <c r="J11" s="15" t="s">
        <v>95</v>
      </c>
      <c r="K11" s="15" t="s">
        <v>96</v>
      </c>
      <c r="L11" s="15" t="s">
        <v>97</v>
      </c>
      <c r="M11" s="15" t="s">
        <v>98</v>
      </c>
      <c r="N11" s="15" t="s">
        <v>99</v>
      </c>
      <c r="O11" s="14" t="s">
        <v>100</v>
      </c>
    </row>
    <row r="12" spans="1:15" x14ac:dyDescent="0.25">
      <c r="A12" s="1">
        <v>5</v>
      </c>
      <c r="C12" s="29" t="s">
        <v>101</v>
      </c>
      <c r="D12" s="13" t="s">
        <v>80</v>
      </c>
      <c r="E12" s="14" t="s">
        <v>44</v>
      </c>
      <c r="F12" s="14" t="s">
        <v>27</v>
      </c>
      <c r="G12" s="14" t="s">
        <v>22</v>
      </c>
      <c r="H12" s="15" t="s">
        <v>102</v>
      </c>
      <c r="I12" s="15" t="s">
        <v>103</v>
      </c>
      <c r="J12" s="15" t="s">
        <v>104</v>
      </c>
      <c r="K12" s="15" t="s">
        <v>105</v>
      </c>
      <c r="L12" s="15" t="s">
        <v>106</v>
      </c>
      <c r="M12" s="15" t="s">
        <v>106</v>
      </c>
      <c r="N12" s="15" t="s">
        <v>106</v>
      </c>
      <c r="O12" s="14" t="s">
        <v>107</v>
      </c>
    </row>
    <row r="13" spans="1:15" x14ac:dyDescent="0.25">
      <c r="A13" s="1">
        <v>6</v>
      </c>
      <c r="C13" s="30"/>
      <c r="D13" s="13" t="s">
        <v>108</v>
      </c>
      <c r="E13" s="14" t="s">
        <v>24</v>
      </c>
      <c r="F13" s="14" t="s">
        <v>24</v>
      </c>
      <c r="G13" s="14" t="s">
        <v>109</v>
      </c>
      <c r="H13" s="15" t="s">
        <v>43</v>
      </c>
      <c r="I13" s="15" t="s">
        <v>110</v>
      </c>
      <c r="J13" s="15" t="s">
        <v>110</v>
      </c>
      <c r="K13" s="15" t="s">
        <v>111</v>
      </c>
      <c r="L13" s="15" t="s">
        <v>24</v>
      </c>
      <c r="M13" s="15" t="s">
        <v>24</v>
      </c>
      <c r="N13" s="15" t="s">
        <v>24</v>
      </c>
      <c r="O13" s="14" t="s">
        <v>112</v>
      </c>
    </row>
    <row r="14" spans="1:15" x14ac:dyDescent="0.25">
      <c r="A14" s="1">
        <v>7</v>
      </c>
      <c r="C14" s="13" t="s">
        <v>113</v>
      </c>
      <c r="D14" s="13" t="s">
        <v>114</v>
      </c>
      <c r="E14" s="14" t="s">
        <v>115</v>
      </c>
      <c r="F14" s="14" t="s">
        <v>116</v>
      </c>
      <c r="G14" s="14" t="s">
        <v>116</v>
      </c>
      <c r="H14" s="15" t="s">
        <v>50</v>
      </c>
      <c r="I14" s="15" t="s">
        <v>117</v>
      </c>
      <c r="J14" s="15" t="s">
        <v>117</v>
      </c>
      <c r="K14" s="15" t="s">
        <v>118</v>
      </c>
      <c r="L14" s="15" t="s">
        <v>119</v>
      </c>
      <c r="M14" s="15" t="s">
        <v>120</v>
      </c>
      <c r="N14" s="15" t="s">
        <v>118</v>
      </c>
      <c r="O14" s="14" t="s">
        <v>121</v>
      </c>
    </row>
    <row r="15" spans="1:15" x14ac:dyDescent="0.25">
      <c r="A15" s="1">
        <v>8</v>
      </c>
      <c r="C15" s="13" t="s">
        <v>122</v>
      </c>
      <c r="D15" s="13" t="s">
        <v>123</v>
      </c>
      <c r="E15" s="14" t="s">
        <v>124</v>
      </c>
      <c r="F15" s="14" t="s">
        <v>125</v>
      </c>
      <c r="G15" s="14" t="s">
        <v>126</v>
      </c>
      <c r="H15" s="15" t="s">
        <v>127</v>
      </c>
      <c r="I15" s="15" t="s">
        <v>36</v>
      </c>
      <c r="J15" s="15" t="s">
        <v>128</v>
      </c>
      <c r="K15" s="15" t="s">
        <v>129</v>
      </c>
      <c r="L15" s="15" t="s">
        <v>38</v>
      </c>
      <c r="M15" s="15" t="s">
        <v>130</v>
      </c>
      <c r="N15" s="15" t="s">
        <v>131</v>
      </c>
      <c r="O15" s="14" t="s">
        <v>132</v>
      </c>
    </row>
    <row r="16" spans="1:15" x14ac:dyDescent="0.25">
      <c r="A16" s="1">
        <v>9</v>
      </c>
      <c r="C16" s="13" t="s">
        <v>133</v>
      </c>
      <c r="D16" s="29" t="s">
        <v>108</v>
      </c>
      <c r="E16" s="14" t="s">
        <v>134</v>
      </c>
      <c r="F16" s="14" t="s">
        <v>135</v>
      </c>
      <c r="G16" s="14" t="s">
        <v>136</v>
      </c>
      <c r="H16" s="15" t="s">
        <v>137</v>
      </c>
      <c r="I16" s="15" t="s">
        <v>103</v>
      </c>
      <c r="J16" s="15" t="s">
        <v>103</v>
      </c>
      <c r="K16" s="15" t="s">
        <v>53</v>
      </c>
      <c r="L16" s="15" t="s">
        <v>138</v>
      </c>
      <c r="M16" s="15" t="s">
        <v>138</v>
      </c>
      <c r="N16" s="15" t="s">
        <v>138</v>
      </c>
      <c r="O16" s="14" t="s">
        <v>139</v>
      </c>
    </row>
    <row r="17" spans="1:15" x14ac:dyDescent="0.25">
      <c r="A17" s="1">
        <v>10</v>
      </c>
      <c r="C17" s="13" t="s">
        <v>140</v>
      </c>
      <c r="D17" s="30"/>
      <c r="E17" s="14" t="s">
        <v>55</v>
      </c>
      <c r="F17" s="14" t="s">
        <v>141</v>
      </c>
      <c r="G17" s="14" t="s">
        <v>142</v>
      </c>
      <c r="H17" s="15" t="s">
        <v>143</v>
      </c>
      <c r="I17" s="15" t="s">
        <v>144</v>
      </c>
      <c r="J17" s="15" t="s">
        <v>145</v>
      </c>
      <c r="K17" s="15" t="s">
        <v>146</v>
      </c>
      <c r="L17" s="15" t="s">
        <v>62</v>
      </c>
      <c r="M17" s="15" t="s">
        <v>147</v>
      </c>
      <c r="N17" s="15" t="s">
        <v>148</v>
      </c>
      <c r="O17" s="14" t="s">
        <v>149</v>
      </c>
    </row>
    <row r="18" spans="1:15" x14ac:dyDescent="0.25">
      <c r="A18" s="1">
        <v>11</v>
      </c>
      <c r="C18" s="13" t="s">
        <v>150</v>
      </c>
      <c r="D18" s="13" t="s">
        <v>151</v>
      </c>
      <c r="E18" s="14" t="s">
        <v>152</v>
      </c>
      <c r="F18" s="14" t="s">
        <v>153</v>
      </c>
      <c r="G18" s="14" t="s">
        <v>154</v>
      </c>
      <c r="H18" s="15" t="s">
        <v>155</v>
      </c>
      <c r="I18" s="15" t="s">
        <v>59</v>
      </c>
      <c r="J18" s="15" t="s">
        <v>145</v>
      </c>
      <c r="K18" s="15" t="s">
        <v>156</v>
      </c>
      <c r="L18" s="15" t="s">
        <v>157</v>
      </c>
      <c r="M18" s="15" t="s">
        <v>158</v>
      </c>
      <c r="N18" s="15" t="s">
        <v>157</v>
      </c>
      <c r="O18" s="14" t="s">
        <v>159</v>
      </c>
    </row>
    <row r="19" spans="1:15" x14ac:dyDescent="0.25">
      <c r="A19" s="1">
        <v>12</v>
      </c>
      <c r="C19" s="13" t="s">
        <v>160</v>
      </c>
      <c r="D19" s="13" t="s">
        <v>161</v>
      </c>
      <c r="E19" s="14" t="s">
        <v>162</v>
      </c>
      <c r="F19" s="14" t="s">
        <v>163</v>
      </c>
      <c r="G19" s="14" t="s">
        <v>164</v>
      </c>
      <c r="H19" s="15" t="s">
        <v>165</v>
      </c>
      <c r="I19" s="15" t="s">
        <v>162</v>
      </c>
      <c r="J19" s="15" t="s">
        <v>166</v>
      </c>
      <c r="K19" s="15" t="s">
        <v>167</v>
      </c>
      <c r="L19" s="15" t="s">
        <v>168</v>
      </c>
      <c r="M19" s="15" t="s">
        <v>169</v>
      </c>
      <c r="N19" s="15" t="s">
        <v>170</v>
      </c>
      <c r="O19" s="14" t="s">
        <v>171</v>
      </c>
    </row>
    <row r="20" spans="1:15" x14ac:dyDescent="0.25">
      <c r="A20" s="1">
        <v>13</v>
      </c>
      <c r="C20" s="13" t="s">
        <v>172</v>
      </c>
      <c r="D20" s="29" t="s">
        <v>108</v>
      </c>
      <c r="E20" s="14" t="s">
        <v>173</v>
      </c>
      <c r="F20" s="14" t="s">
        <v>174</v>
      </c>
      <c r="G20" s="14" t="s">
        <v>175</v>
      </c>
      <c r="H20" s="15" t="s">
        <v>24</v>
      </c>
      <c r="I20" s="15" t="s">
        <v>24</v>
      </c>
      <c r="J20" s="15" t="s">
        <v>24</v>
      </c>
      <c r="K20" s="15" t="s">
        <v>24</v>
      </c>
      <c r="L20" s="15" t="s">
        <v>24</v>
      </c>
      <c r="M20" s="15" t="s">
        <v>24</v>
      </c>
      <c r="N20" s="15" t="s">
        <v>24</v>
      </c>
      <c r="O20" s="14" t="s">
        <v>55</v>
      </c>
    </row>
    <row r="21" spans="1:15" x14ac:dyDescent="0.25">
      <c r="A21" s="1">
        <v>14</v>
      </c>
      <c r="C21" s="13" t="s">
        <v>176</v>
      </c>
      <c r="D21" s="31"/>
      <c r="E21" s="14" t="s">
        <v>177</v>
      </c>
      <c r="F21" s="14" t="s">
        <v>178</v>
      </c>
      <c r="G21" s="14" t="s">
        <v>179</v>
      </c>
      <c r="H21" s="15" t="s">
        <v>180</v>
      </c>
      <c r="I21" s="15" t="s">
        <v>181</v>
      </c>
      <c r="J21" s="15" t="s">
        <v>182</v>
      </c>
      <c r="K21" s="15" t="s">
        <v>183</v>
      </c>
      <c r="L21" s="15" t="s">
        <v>184</v>
      </c>
      <c r="M21" s="15" t="s">
        <v>185</v>
      </c>
      <c r="N21" s="15" t="s">
        <v>186</v>
      </c>
      <c r="O21" s="14" t="s">
        <v>187</v>
      </c>
    </row>
    <row r="22" spans="1:15" ht="25" x14ac:dyDescent="0.25">
      <c r="A22" s="1">
        <v>15</v>
      </c>
      <c r="C22" s="13" t="s">
        <v>188</v>
      </c>
      <c r="D22" s="31"/>
      <c r="E22" s="14" t="s">
        <v>61</v>
      </c>
      <c r="F22" s="14" t="s">
        <v>189</v>
      </c>
      <c r="G22" s="14" t="s">
        <v>23</v>
      </c>
      <c r="H22" s="15" t="s">
        <v>24</v>
      </c>
      <c r="I22" s="15" t="s">
        <v>24</v>
      </c>
      <c r="J22" s="15" t="s">
        <v>24</v>
      </c>
      <c r="K22" s="15" t="s">
        <v>24</v>
      </c>
      <c r="L22" s="15" t="s">
        <v>24</v>
      </c>
      <c r="M22" s="15" t="s">
        <v>24</v>
      </c>
      <c r="N22" s="15" t="s">
        <v>24</v>
      </c>
      <c r="O22" s="14" t="s">
        <v>190</v>
      </c>
    </row>
    <row r="23" spans="1:15" ht="25" x14ac:dyDescent="0.25">
      <c r="A23" s="1">
        <v>16</v>
      </c>
      <c r="C23" s="13" t="s">
        <v>191</v>
      </c>
      <c r="D23" s="31"/>
      <c r="E23" s="14" t="s">
        <v>24</v>
      </c>
      <c r="F23" s="14" t="s">
        <v>24</v>
      </c>
      <c r="G23" s="14" t="s">
        <v>192</v>
      </c>
      <c r="H23" s="15" t="s">
        <v>106</v>
      </c>
      <c r="I23" s="15" t="s">
        <v>24</v>
      </c>
      <c r="J23" s="15" t="s">
        <v>24</v>
      </c>
      <c r="K23" s="15" t="s">
        <v>24</v>
      </c>
      <c r="L23" s="15" t="s">
        <v>24</v>
      </c>
      <c r="M23" s="15" t="s">
        <v>24</v>
      </c>
      <c r="N23" s="15" t="s">
        <v>24</v>
      </c>
      <c r="O23" s="14" t="s">
        <v>193</v>
      </c>
    </row>
    <row r="24" spans="1:15" x14ac:dyDescent="0.25">
      <c r="A24" s="1">
        <v>17</v>
      </c>
      <c r="C24" s="13" t="s">
        <v>194</v>
      </c>
      <c r="D24" s="31"/>
      <c r="E24" s="14" t="s">
        <v>195</v>
      </c>
      <c r="F24" s="14" t="s">
        <v>196</v>
      </c>
      <c r="G24" s="14" t="s">
        <v>24</v>
      </c>
      <c r="H24" s="15" t="s">
        <v>24</v>
      </c>
      <c r="I24" s="15" t="s">
        <v>24</v>
      </c>
      <c r="J24" s="15" t="s">
        <v>24</v>
      </c>
      <c r="K24" s="15" t="s">
        <v>24</v>
      </c>
      <c r="L24" s="15" t="s">
        <v>24</v>
      </c>
      <c r="M24" s="15" t="s">
        <v>24</v>
      </c>
      <c r="N24" s="15" t="s">
        <v>24</v>
      </c>
      <c r="O24" s="14" t="s">
        <v>180</v>
      </c>
    </row>
    <row r="25" spans="1:15" x14ac:dyDescent="0.25">
      <c r="A25" s="1">
        <v>18</v>
      </c>
      <c r="C25" s="13" t="s">
        <v>197</v>
      </c>
      <c r="D25" s="31"/>
      <c r="E25" s="14" t="s">
        <v>24</v>
      </c>
      <c r="F25" s="14" t="s">
        <v>24</v>
      </c>
      <c r="G25" s="14" t="s">
        <v>110</v>
      </c>
      <c r="H25" s="15" t="s">
        <v>198</v>
      </c>
      <c r="I25" s="15" t="s">
        <v>199</v>
      </c>
      <c r="J25" s="15" t="s">
        <v>24</v>
      </c>
      <c r="K25" s="15" t="s">
        <v>24</v>
      </c>
      <c r="L25" s="15" t="s">
        <v>24</v>
      </c>
      <c r="M25" s="15" t="s">
        <v>24</v>
      </c>
      <c r="N25" s="15" t="s">
        <v>24</v>
      </c>
      <c r="O25" s="14" t="s">
        <v>200</v>
      </c>
    </row>
    <row r="26" spans="1:15" x14ac:dyDescent="0.25">
      <c r="A26" s="1">
        <v>19</v>
      </c>
      <c r="C26" s="13" t="s">
        <v>201</v>
      </c>
      <c r="D26" s="31"/>
      <c r="E26" s="14" t="s">
        <v>24</v>
      </c>
      <c r="F26" s="14" t="s">
        <v>202</v>
      </c>
      <c r="G26" s="14" t="s">
        <v>203</v>
      </c>
      <c r="H26" s="15" t="s">
        <v>61</v>
      </c>
      <c r="I26" s="15" t="s">
        <v>109</v>
      </c>
      <c r="J26" s="15" t="s">
        <v>24</v>
      </c>
      <c r="K26" s="15" t="s">
        <v>24</v>
      </c>
      <c r="L26" s="15" t="s">
        <v>24</v>
      </c>
      <c r="M26" s="15" t="s">
        <v>24</v>
      </c>
      <c r="N26" s="15" t="s">
        <v>24</v>
      </c>
      <c r="O26" s="14" t="s">
        <v>204</v>
      </c>
    </row>
    <row r="27" spans="1:15" x14ac:dyDescent="0.25">
      <c r="A27" s="1">
        <v>20</v>
      </c>
      <c r="C27" s="13" t="s">
        <v>205</v>
      </c>
      <c r="D27" s="31"/>
      <c r="E27" s="14" t="s">
        <v>24</v>
      </c>
      <c r="F27" s="14" t="s">
        <v>199</v>
      </c>
      <c r="G27" s="14" t="s">
        <v>206</v>
      </c>
      <c r="H27" s="15" t="s">
        <v>24</v>
      </c>
      <c r="I27" s="15" t="s">
        <v>24</v>
      </c>
      <c r="J27" s="15" t="s">
        <v>24</v>
      </c>
      <c r="K27" s="15" t="s">
        <v>24</v>
      </c>
      <c r="L27" s="15" t="s">
        <v>24</v>
      </c>
      <c r="M27" s="15" t="s">
        <v>24</v>
      </c>
      <c r="N27" s="15" t="s">
        <v>24</v>
      </c>
      <c r="O27" s="14" t="s">
        <v>196</v>
      </c>
    </row>
    <row r="28" spans="1:15" x14ac:dyDescent="0.25">
      <c r="A28" s="1">
        <v>21</v>
      </c>
      <c r="C28" s="13" t="s">
        <v>207</v>
      </c>
      <c r="D28" s="31"/>
      <c r="E28" s="14" t="s">
        <v>104</v>
      </c>
      <c r="F28" s="14" t="s">
        <v>104</v>
      </c>
      <c r="G28" s="14" t="s">
        <v>86</v>
      </c>
      <c r="H28" s="15" t="s">
        <v>208</v>
      </c>
      <c r="I28" s="15" t="s">
        <v>24</v>
      </c>
      <c r="J28" s="15" t="s">
        <v>24</v>
      </c>
      <c r="K28" s="15" t="s">
        <v>24</v>
      </c>
      <c r="L28" s="15" t="s">
        <v>24</v>
      </c>
      <c r="M28" s="15" t="s">
        <v>24</v>
      </c>
      <c r="N28" s="15" t="s">
        <v>24</v>
      </c>
      <c r="O28" s="14" t="s">
        <v>209</v>
      </c>
    </row>
    <row r="29" spans="1:15" x14ac:dyDescent="0.25">
      <c r="A29" s="1">
        <v>22</v>
      </c>
      <c r="C29" s="13" t="s">
        <v>210</v>
      </c>
      <c r="D29" s="30"/>
      <c r="E29" s="14" t="s">
        <v>24</v>
      </c>
      <c r="F29" s="14" t="s">
        <v>43</v>
      </c>
      <c r="G29" s="14" t="s">
        <v>211</v>
      </c>
      <c r="H29" s="15" t="s">
        <v>119</v>
      </c>
      <c r="I29" s="15" t="s">
        <v>24</v>
      </c>
      <c r="J29" s="15" t="s">
        <v>24</v>
      </c>
      <c r="K29" s="15" t="s">
        <v>24</v>
      </c>
      <c r="L29" s="15" t="s">
        <v>24</v>
      </c>
      <c r="M29" s="15" t="s">
        <v>24</v>
      </c>
      <c r="N29" s="15" t="s">
        <v>24</v>
      </c>
      <c r="O29" s="14" t="s">
        <v>212</v>
      </c>
    </row>
    <row r="30" spans="1:15" x14ac:dyDescent="0.25">
      <c r="A30" s="1">
        <v>23</v>
      </c>
      <c r="C30" s="13" t="s">
        <v>213</v>
      </c>
      <c r="D30" s="29" t="s">
        <v>151</v>
      </c>
      <c r="E30" s="14" t="s">
        <v>214</v>
      </c>
      <c r="F30" s="14" t="s">
        <v>215</v>
      </c>
      <c r="G30" s="14" t="s">
        <v>216</v>
      </c>
      <c r="H30" s="15" t="s">
        <v>24</v>
      </c>
      <c r="I30" s="15" t="s">
        <v>24</v>
      </c>
      <c r="J30" s="15" t="s">
        <v>24</v>
      </c>
      <c r="K30" s="15" t="s">
        <v>24</v>
      </c>
      <c r="L30" s="15" t="s">
        <v>24</v>
      </c>
      <c r="M30" s="15" t="s">
        <v>24</v>
      </c>
      <c r="N30" s="15" t="s">
        <v>24</v>
      </c>
      <c r="O30" s="14" t="s">
        <v>217</v>
      </c>
    </row>
    <row r="31" spans="1:15" x14ac:dyDescent="0.25">
      <c r="A31" s="1">
        <v>24</v>
      </c>
      <c r="C31" s="13" t="s">
        <v>218</v>
      </c>
      <c r="D31" s="30"/>
      <c r="E31" s="14" t="s">
        <v>219</v>
      </c>
      <c r="F31" s="14" t="s">
        <v>83</v>
      </c>
      <c r="G31" s="14" t="s">
        <v>220</v>
      </c>
      <c r="H31" s="15" t="s">
        <v>221</v>
      </c>
      <c r="I31" s="15" t="s">
        <v>222</v>
      </c>
      <c r="J31" s="15" t="s">
        <v>223</v>
      </c>
      <c r="K31" s="15" t="s">
        <v>224</v>
      </c>
      <c r="L31" s="15" t="s">
        <v>225</v>
      </c>
      <c r="M31" s="15" t="s">
        <v>226</v>
      </c>
      <c r="N31" s="15" t="s">
        <v>227</v>
      </c>
      <c r="O31" s="14" t="s">
        <v>228</v>
      </c>
    </row>
    <row r="32" spans="1:15" x14ac:dyDescent="0.25">
      <c r="A32" s="1">
        <v>25</v>
      </c>
      <c r="C32" s="13" t="s">
        <v>64</v>
      </c>
      <c r="D32" s="13"/>
      <c r="E32" s="14" t="s">
        <v>229</v>
      </c>
      <c r="F32" s="14" t="s">
        <v>230</v>
      </c>
      <c r="G32" s="14" t="s">
        <v>231</v>
      </c>
      <c r="H32" s="15" t="s">
        <v>232</v>
      </c>
      <c r="I32" s="15" t="s">
        <v>233</v>
      </c>
      <c r="J32" s="15" t="s">
        <v>234</v>
      </c>
      <c r="K32" s="15" t="s">
        <v>235</v>
      </c>
      <c r="L32" s="15" t="s">
        <v>236</v>
      </c>
      <c r="M32" s="15" t="s">
        <v>237</v>
      </c>
      <c r="N32" s="15" t="s">
        <v>238</v>
      </c>
      <c r="O32" s="14" t="s">
        <v>239</v>
      </c>
    </row>
  </sheetData>
  <mergeCells count="5">
    <mergeCell ref="C12:C13"/>
    <mergeCell ref="D16:D17"/>
    <mergeCell ref="D20:D29"/>
    <mergeCell ref="D30:D31"/>
    <mergeCell ref="D10:D11"/>
  </mergeCells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2E04-FACB-449B-840A-DBE5D7D18D6A}">
  <dimension ref="A6:O25"/>
  <sheetViews>
    <sheetView view="pageLayout" zoomScaleNormal="100" workbookViewId="0">
      <selection activeCell="A6" sqref="A6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" width="8.54296875" style="1" customWidth="1"/>
    <col min="17" max="16384" width="101.1796875" style="1"/>
  </cols>
  <sheetData>
    <row r="6" spans="1:15" s="6" customFormat="1" x14ac:dyDescent="0.25">
      <c r="A6" s="7" t="s">
        <v>240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0" t="s">
        <v>3</v>
      </c>
      <c r="D9" s="10" t="s">
        <v>241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78</v>
      </c>
    </row>
    <row r="10" spans="1:15" ht="25" x14ac:dyDescent="0.25">
      <c r="A10" s="1">
        <v>4</v>
      </c>
      <c r="C10" s="12" t="s">
        <v>242</v>
      </c>
      <c r="D10" s="26" t="s">
        <v>243</v>
      </c>
      <c r="E10" s="10" t="s">
        <v>244</v>
      </c>
      <c r="F10" s="10" t="s">
        <v>245</v>
      </c>
      <c r="G10" s="10" t="s">
        <v>246</v>
      </c>
      <c r="H10" s="10" t="s">
        <v>247</v>
      </c>
      <c r="I10" s="10" t="s">
        <v>248</v>
      </c>
      <c r="J10" s="10" t="s">
        <v>249</v>
      </c>
      <c r="K10" s="10" t="s">
        <v>189</v>
      </c>
      <c r="L10" s="10" t="s">
        <v>250</v>
      </c>
      <c r="M10" s="10" t="s">
        <v>251</v>
      </c>
      <c r="N10" s="10" t="s">
        <v>252</v>
      </c>
      <c r="O10" s="10" t="s">
        <v>253</v>
      </c>
    </row>
    <row r="11" spans="1:15" x14ac:dyDescent="0.25">
      <c r="A11" s="1">
        <v>5</v>
      </c>
      <c r="C11" s="12" t="s">
        <v>254</v>
      </c>
      <c r="D11" s="27"/>
      <c r="E11" s="10" t="s">
        <v>146</v>
      </c>
      <c r="F11" s="10" t="s">
        <v>214</v>
      </c>
      <c r="G11" s="10" t="s">
        <v>24</v>
      </c>
      <c r="H11" s="10" t="s">
        <v>24</v>
      </c>
      <c r="I11" s="10" t="s">
        <v>24</v>
      </c>
      <c r="J11" s="10" t="s">
        <v>24</v>
      </c>
      <c r="K11" s="10" t="s">
        <v>24</v>
      </c>
      <c r="L11" s="10" t="s">
        <v>24</v>
      </c>
      <c r="M11" s="10" t="s">
        <v>24</v>
      </c>
      <c r="N11" s="10" t="s">
        <v>24</v>
      </c>
      <c r="O11" s="10" t="s">
        <v>255</v>
      </c>
    </row>
    <row r="12" spans="1:15" x14ac:dyDescent="0.25">
      <c r="A12" s="1">
        <v>6</v>
      </c>
      <c r="C12" s="12" t="s">
        <v>256</v>
      </c>
      <c r="D12" s="27"/>
      <c r="E12" s="10" t="s">
        <v>257</v>
      </c>
      <c r="F12" s="10" t="s">
        <v>195</v>
      </c>
      <c r="G12" s="10" t="s">
        <v>24</v>
      </c>
      <c r="H12" s="10" t="s">
        <v>24</v>
      </c>
      <c r="I12" s="10" t="s">
        <v>24</v>
      </c>
      <c r="J12" s="10" t="s">
        <v>24</v>
      </c>
      <c r="K12" s="10" t="s">
        <v>24</v>
      </c>
      <c r="L12" s="10" t="s">
        <v>24</v>
      </c>
      <c r="M12" s="10" t="s">
        <v>24</v>
      </c>
      <c r="N12" s="10" t="s">
        <v>24</v>
      </c>
      <c r="O12" s="10" t="s">
        <v>54</v>
      </c>
    </row>
    <row r="13" spans="1:15" x14ac:dyDescent="0.25">
      <c r="A13" s="1">
        <v>7</v>
      </c>
      <c r="C13" s="12" t="s">
        <v>258</v>
      </c>
      <c r="D13" s="27"/>
      <c r="E13" s="10" t="s">
        <v>48</v>
      </c>
      <c r="F13" s="10" t="s">
        <v>48</v>
      </c>
      <c r="G13" s="10" t="s">
        <v>116</v>
      </c>
      <c r="H13" s="10" t="s">
        <v>86</v>
      </c>
      <c r="I13" s="10" t="s">
        <v>106</v>
      </c>
      <c r="J13" s="10" t="s">
        <v>24</v>
      </c>
      <c r="K13" s="10" t="s">
        <v>24</v>
      </c>
      <c r="L13" s="10" t="s">
        <v>24</v>
      </c>
      <c r="M13" s="10" t="s">
        <v>24</v>
      </c>
      <c r="N13" s="10" t="s">
        <v>24</v>
      </c>
      <c r="O13" s="10" t="s">
        <v>259</v>
      </c>
    </row>
    <row r="14" spans="1:15" x14ac:dyDescent="0.25">
      <c r="A14" s="1">
        <v>8</v>
      </c>
      <c r="C14" s="12" t="s">
        <v>260</v>
      </c>
      <c r="D14" s="28"/>
      <c r="E14" s="10" t="s">
        <v>110</v>
      </c>
      <c r="F14" s="10" t="s">
        <v>195</v>
      </c>
      <c r="G14" s="10" t="s">
        <v>261</v>
      </c>
      <c r="H14" s="10" t="s">
        <v>262</v>
      </c>
      <c r="I14" s="10" t="s">
        <v>110</v>
      </c>
      <c r="J14" s="10" t="s">
        <v>24</v>
      </c>
      <c r="K14" s="10" t="s">
        <v>24</v>
      </c>
      <c r="L14" s="10" t="s">
        <v>24</v>
      </c>
      <c r="M14" s="10" t="s">
        <v>195</v>
      </c>
      <c r="N14" s="10" t="s">
        <v>24</v>
      </c>
      <c r="O14" s="10" t="s">
        <v>263</v>
      </c>
    </row>
    <row r="15" spans="1:15" ht="25" x14ac:dyDescent="0.25">
      <c r="A15" s="1">
        <v>9</v>
      </c>
      <c r="C15" s="12" t="s">
        <v>264</v>
      </c>
      <c r="D15" s="12" t="s">
        <v>265</v>
      </c>
      <c r="E15" s="10" t="s">
        <v>105</v>
      </c>
      <c r="F15" s="10" t="s">
        <v>20</v>
      </c>
      <c r="G15" s="10" t="s">
        <v>20</v>
      </c>
      <c r="H15" s="10" t="s">
        <v>48</v>
      </c>
      <c r="I15" s="10" t="s">
        <v>116</v>
      </c>
      <c r="J15" s="10" t="s">
        <v>116</v>
      </c>
      <c r="K15" s="10" t="s">
        <v>116</v>
      </c>
      <c r="L15" s="10" t="s">
        <v>87</v>
      </c>
      <c r="M15" s="10" t="s">
        <v>87</v>
      </c>
      <c r="N15" s="10" t="s">
        <v>116</v>
      </c>
      <c r="O15" s="10" t="s">
        <v>54</v>
      </c>
    </row>
    <row r="16" spans="1:15" ht="25" x14ac:dyDescent="0.25">
      <c r="A16" s="1">
        <v>10</v>
      </c>
      <c r="C16" s="32" t="s">
        <v>266</v>
      </c>
      <c r="D16" s="12" t="s">
        <v>243</v>
      </c>
      <c r="E16" s="10" t="s">
        <v>136</v>
      </c>
      <c r="F16" s="10" t="s">
        <v>35</v>
      </c>
      <c r="G16" s="10" t="s">
        <v>128</v>
      </c>
      <c r="H16" s="10" t="s">
        <v>267</v>
      </c>
      <c r="I16" s="10" t="s">
        <v>268</v>
      </c>
      <c r="J16" s="10" t="s">
        <v>269</v>
      </c>
      <c r="K16" s="10" t="s">
        <v>103</v>
      </c>
      <c r="L16" s="10" t="s">
        <v>270</v>
      </c>
      <c r="M16" s="10" t="s">
        <v>271</v>
      </c>
      <c r="N16" s="10" t="s">
        <v>271</v>
      </c>
      <c r="O16" s="10" t="s">
        <v>272</v>
      </c>
    </row>
    <row r="17" spans="1:15" ht="25" x14ac:dyDescent="0.25">
      <c r="A17" s="1">
        <v>11</v>
      </c>
      <c r="C17" s="33"/>
      <c r="D17" s="12" t="s">
        <v>265</v>
      </c>
      <c r="E17" s="10" t="s">
        <v>175</v>
      </c>
      <c r="F17" s="10" t="s">
        <v>175</v>
      </c>
      <c r="G17" s="10" t="s">
        <v>175</v>
      </c>
      <c r="H17" s="10" t="s">
        <v>175</v>
      </c>
      <c r="I17" s="10" t="s">
        <v>175</v>
      </c>
      <c r="J17" s="10" t="s">
        <v>175</v>
      </c>
      <c r="K17" s="10" t="s">
        <v>175</v>
      </c>
      <c r="L17" s="10" t="s">
        <v>175</v>
      </c>
      <c r="M17" s="10" t="s">
        <v>175</v>
      </c>
      <c r="N17" s="10" t="s">
        <v>175</v>
      </c>
      <c r="O17" s="10" t="s">
        <v>61</v>
      </c>
    </row>
    <row r="18" spans="1:15" x14ac:dyDescent="0.25">
      <c r="A18" s="1">
        <v>12</v>
      </c>
      <c r="C18" s="12" t="s">
        <v>273</v>
      </c>
      <c r="D18" s="12" t="s">
        <v>274</v>
      </c>
      <c r="E18" s="10" t="s">
        <v>275</v>
      </c>
      <c r="F18" s="10" t="s">
        <v>276</v>
      </c>
      <c r="G18" s="10" t="s">
        <v>277</v>
      </c>
      <c r="H18" s="10" t="s">
        <v>277</v>
      </c>
      <c r="I18" s="10" t="s">
        <v>278</v>
      </c>
      <c r="J18" s="10" t="s">
        <v>278</v>
      </c>
      <c r="K18" s="10" t="s">
        <v>263</v>
      </c>
      <c r="L18" s="10" t="s">
        <v>50</v>
      </c>
      <c r="M18" s="10" t="s">
        <v>50</v>
      </c>
      <c r="N18" s="10" t="s">
        <v>263</v>
      </c>
      <c r="O18" s="10" t="s">
        <v>279</v>
      </c>
    </row>
    <row r="19" spans="1:15" ht="25" x14ac:dyDescent="0.25">
      <c r="A19" s="1">
        <v>13</v>
      </c>
      <c r="C19" s="12" t="s">
        <v>280</v>
      </c>
      <c r="D19" s="26" t="s">
        <v>265</v>
      </c>
      <c r="E19" s="10" t="s">
        <v>281</v>
      </c>
      <c r="F19" s="10" t="s">
        <v>282</v>
      </c>
      <c r="G19" s="10" t="s">
        <v>202</v>
      </c>
      <c r="H19" s="10" t="s">
        <v>147</v>
      </c>
      <c r="I19" s="10" t="s">
        <v>283</v>
      </c>
      <c r="J19" s="10" t="s">
        <v>284</v>
      </c>
      <c r="K19" s="10" t="s">
        <v>285</v>
      </c>
      <c r="L19" s="10" t="s">
        <v>286</v>
      </c>
      <c r="M19" s="10" t="s">
        <v>287</v>
      </c>
      <c r="N19" s="10" t="s">
        <v>288</v>
      </c>
      <c r="O19" s="10" t="s">
        <v>289</v>
      </c>
    </row>
    <row r="20" spans="1:15" x14ac:dyDescent="0.25">
      <c r="A20" s="1">
        <v>14</v>
      </c>
      <c r="C20" s="12" t="s">
        <v>290</v>
      </c>
      <c r="D20" s="27"/>
      <c r="E20" s="10" t="s">
        <v>61</v>
      </c>
      <c r="F20" s="10" t="s">
        <v>61</v>
      </c>
      <c r="G20" s="10" t="s">
        <v>61</v>
      </c>
      <c r="H20" s="10" t="s">
        <v>61</v>
      </c>
      <c r="I20" s="10" t="s">
        <v>291</v>
      </c>
      <c r="J20" s="10" t="s">
        <v>291</v>
      </c>
      <c r="K20" s="10" t="s">
        <v>291</v>
      </c>
      <c r="L20" s="10" t="s">
        <v>291</v>
      </c>
      <c r="M20" s="10" t="s">
        <v>291</v>
      </c>
      <c r="N20" s="10" t="s">
        <v>291</v>
      </c>
      <c r="O20" s="10" t="s">
        <v>292</v>
      </c>
    </row>
    <row r="21" spans="1:15" x14ac:dyDescent="0.25">
      <c r="A21" s="1">
        <v>15</v>
      </c>
      <c r="C21" s="12" t="s">
        <v>293</v>
      </c>
      <c r="D21" s="28"/>
      <c r="E21" s="10" t="s">
        <v>61</v>
      </c>
      <c r="F21" s="10" t="s">
        <v>291</v>
      </c>
      <c r="G21" s="10" t="s">
        <v>291</v>
      </c>
      <c r="H21" s="10" t="s">
        <v>291</v>
      </c>
      <c r="I21" s="10" t="s">
        <v>294</v>
      </c>
      <c r="J21" s="10" t="s">
        <v>294</v>
      </c>
      <c r="K21" s="10" t="s">
        <v>294</v>
      </c>
      <c r="L21" s="10" t="s">
        <v>294</v>
      </c>
      <c r="M21" s="10" t="s">
        <v>294</v>
      </c>
      <c r="N21" s="10" t="s">
        <v>294</v>
      </c>
      <c r="O21" s="10" t="s">
        <v>295</v>
      </c>
    </row>
    <row r="22" spans="1:15" ht="25" x14ac:dyDescent="0.25">
      <c r="A22" s="1">
        <v>16</v>
      </c>
      <c r="C22" s="12" t="s">
        <v>296</v>
      </c>
      <c r="D22" s="12" t="s">
        <v>297</v>
      </c>
      <c r="E22" s="10" t="s">
        <v>21</v>
      </c>
      <c r="F22" s="10" t="s">
        <v>21</v>
      </c>
      <c r="G22" s="10" t="s">
        <v>135</v>
      </c>
      <c r="H22" s="10" t="s">
        <v>135</v>
      </c>
      <c r="I22" s="10" t="s">
        <v>102</v>
      </c>
      <c r="J22" s="10" t="s">
        <v>137</v>
      </c>
      <c r="K22" s="10" t="s">
        <v>24</v>
      </c>
      <c r="L22" s="10" t="s">
        <v>24</v>
      </c>
      <c r="M22" s="10" t="s">
        <v>24</v>
      </c>
      <c r="N22" s="10" t="s">
        <v>24</v>
      </c>
      <c r="O22" s="10" t="s">
        <v>57</v>
      </c>
    </row>
    <row r="23" spans="1:15" x14ac:dyDescent="0.25">
      <c r="A23" s="1">
        <v>17</v>
      </c>
      <c r="C23" s="12" t="s">
        <v>298</v>
      </c>
      <c r="D23" s="12" t="s">
        <v>299</v>
      </c>
      <c r="E23" s="10" t="s">
        <v>300</v>
      </c>
      <c r="F23" s="10" t="s">
        <v>208</v>
      </c>
      <c r="G23" s="10" t="s">
        <v>102</v>
      </c>
      <c r="H23" s="10" t="s">
        <v>262</v>
      </c>
      <c r="I23" s="10" t="s">
        <v>301</v>
      </c>
      <c r="J23" s="10" t="s">
        <v>301</v>
      </c>
      <c r="K23" s="10" t="s">
        <v>301</v>
      </c>
      <c r="L23" s="10" t="s">
        <v>301</v>
      </c>
      <c r="M23" s="10" t="s">
        <v>61</v>
      </c>
      <c r="N23" s="10" t="s">
        <v>301</v>
      </c>
      <c r="O23" s="10" t="s">
        <v>302</v>
      </c>
    </row>
    <row r="24" spans="1:15" x14ac:dyDescent="0.25">
      <c r="A24" s="1">
        <v>18</v>
      </c>
      <c r="C24" s="10" t="s">
        <v>303</v>
      </c>
      <c r="D24" s="10" t="s">
        <v>265</v>
      </c>
      <c r="E24" s="10" t="s">
        <v>48</v>
      </c>
      <c r="F24" s="10" t="s">
        <v>86</v>
      </c>
      <c r="G24" s="10" t="s">
        <v>116</v>
      </c>
      <c r="H24" s="10" t="s">
        <v>116</v>
      </c>
      <c r="I24" s="10" t="s">
        <v>86</v>
      </c>
      <c r="J24" s="10" t="s">
        <v>86</v>
      </c>
      <c r="K24" s="10" t="s">
        <v>87</v>
      </c>
      <c r="L24" s="10" t="s">
        <v>86</v>
      </c>
      <c r="M24" s="10" t="s">
        <v>86</v>
      </c>
      <c r="N24" s="10" t="s">
        <v>87</v>
      </c>
      <c r="O24" s="10" t="s">
        <v>34</v>
      </c>
    </row>
    <row r="25" spans="1:15" x14ac:dyDescent="0.25">
      <c r="A25" s="1">
        <v>19</v>
      </c>
      <c r="C25" s="10" t="s">
        <v>64</v>
      </c>
      <c r="D25" s="10"/>
      <c r="E25" s="10" t="s">
        <v>304</v>
      </c>
      <c r="F25" s="10" t="s">
        <v>305</v>
      </c>
      <c r="G25" s="10" t="s">
        <v>306</v>
      </c>
      <c r="H25" s="10" t="s">
        <v>307</v>
      </c>
      <c r="I25" s="10" t="s">
        <v>308</v>
      </c>
      <c r="J25" s="10" t="s">
        <v>309</v>
      </c>
      <c r="K25" s="10" t="s">
        <v>310</v>
      </c>
      <c r="L25" s="10" t="s">
        <v>311</v>
      </c>
      <c r="M25" s="10" t="s">
        <v>312</v>
      </c>
      <c r="N25" s="10" t="s">
        <v>313</v>
      </c>
      <c r="O25" s="10" t="s">
        <v>314</v>
      </c>
    </row>
  </sheetData>
  <mergeCells count="3">
    <mergeCell ref="C16:C17"/>
    <mergeCell ref="D10:D14"/>
    <mergeCell ref="D19:D21"/>
  </mergeCells>
  <pageMargins left="0.7" right="0.7" top="0.75" bottom="0.75" header="0.3" footer="0.3"/>
  <pageSetup scale="79" orientation="landscape" r:id="rId1"/>
  <headerFooter>
    <oddHeader>&amp;R&amp;"Arial,Regular"&amp;10Filed: 2023-03-08
EB-2022-0200
Exhibit I.2.6-CCC-71
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0868-D572-4E32-A8D7-6057489F63AF}">
  <dimension ref="A6:O33"/>
  <sheetViews>
    <sheetView view="pageLayout" zoomScaleNormal="100" workbookViewId="0">
      <selection activeCell="A6" sqref="A6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" width="5.81640625" style="1" customWidth="1"/>
    <col min="17" max="16384" width="101.1796875" style="1"/>
  </cols>
  <sheetData>
    <row r="6" spans="1:15" s="6" customFormat="1" x14ac:dyDescent="0.25">
      <c r="A6" s="7" t="s">
        <v>315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0" t="s">
        <v>316</v>
      </c>
      <c r="D9" s="10" t="s">
        <v>241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5</v>
      </c>
    </row>
    <row r="10" spans="1:15" x14ac:dyDescent="0.25">
      <c r="A10" s="1">
        <v>4</v>
      </c>
      <c r="C10" s="34" t="s">
        <v>317</v>
      </c>
      <c r="D10" s="10" t="s">
        <v>318</v>
      </c>
      <c r="E10" s="10" t="s">
        <v>319</v>
      </c>
      <c r="F10" s="10" t="s">
        <v>320</v>
      </c>
      <c r="G10" s="10" t="s">
        <v>321</v>
      </c>
      <c r="H10" s="10" t="s">
        <v>320</v>
      </c>
      <c r="I10" s="10" t="s">
        <v>322</v>
      </c>
      <c r="J10" s="10" t="s">
        <v>320</v>
      </c>
      <c r="K10" s="10" t="s">
        <v>323</v>
      </c>
      <c r="L10" s="10" t="s">
        <v>323</v>
      </c>
      <c r="M10" s="10" t="s">
        <v>324</v>
      </c>
      <c r="N10" s="10" t="s">
        <v>126</v>
      </c>
      <c r="O10" s="10" t="s">
        <v>325</v>
      </c>
    </row>
    <row r="11" spans="1:15" x14ac:dyDescent="0.25">
      <c r="A11" s="1">
        <v>5</v>
      </c>
      <c r="C11" s="35"/>
      <c r="D11" s="10" t="s">
        <v>326</v>
      </c>
      <c r="E11" s="10" t="s">
        <v>327</v>
      </c>
      <c r="F11" s="10" t="s">
        <v>328</v>
      </c>
      <c r="G11" s="10" t="s">
        <v>329</v>
      </c>
      <c r="H11" s="10" t="s">
        <v>330</v>
      </c>
      <c r="I11" s="10" t="s">
        <v>331</v>
      </c>
      <c r="J11" s="10" t="s">
        <v>332</v>
      </c>
      <c r="K11" s="10" t="s">
        <v>333</v>
      </c>
      <c r="L11" s="10" t="s">
        <v>334</v>
      </c>
      <c r="M11" s="10" t="s">
        <v>335</v>
      </c>
      <c r="N11" s="10" t="s">
        <v>336</v>
      </c>
      <c r="O11" s="10" t="s">
        <v>337</v>
      </c>
    </row>
    <row r="12" spans="1:15" x14ac:dyDescent="0.25">
      <c r="A12" s="1">
        <v>6</v>
      </c>
      <c r="C12" s="10" t="s">
        <v>338</v>
      </c>
      <c r="D12" s="10" t="s">
        <v>339</v>
      </c>
      <c r="E12" s="10" t="s">
        <v>340</v>
      </c>
      <c r="F12" s="10" t="s">
        <v>24</v>
      </c>
      <c r="G12" s="10" t="s">
        <v>24</v>
      </c>
      <c r="H12" s="10" t="s">
        <v>24</v>
      </c>
      <c r="I12" s="10" t="s">
        <v>24</v>
      </c>
      <c r="J12" s="10" t="s">
        <v>24</v>
      </c>
      <c r="K12" s="10" t="s">
        <v>24</v>
      </c>
      <c r="L12" s="10" t="s">
        <v>24</v>
      </c>
      <c r="M12" s="10" t="s">
        <v>24</v>
      </c>
      <c r="N12" s="10" t="s">
        <v>24</v>
      </c>
      <c r="O12" s="10" t="s">
        <v>340</v>
      </c>
    </row>
    <row r="13" spans="1:15" x14ac:dyDescent="0.25">
      <c r="A13" s="1">
        <v>7</v>
      </c>
      <c r="C13" s="10" t="s">
        <v>341</v>
      </c>
      <c r="D13" s="10" t="s">
        <v>342</v>
      </c>
      <c r="E13" s="10" t="s">
        <v>343</v>
      </c>
      <c r="F13" s="10" t="s">
        <v>344</v>
      </c>
      <c r="G13" s="10" t="s">
        <v>345</v>
      </c>
      <c r="H13" s="10" t="s">
        <v>346</v>
      </c>
      <c r="I13" s="10" t="s">
        <v>347</v>
      </c>
      <c r="J13" s="10" t="s">
        <v>348</v>
      </c>
      <c r="K13" s="10" t="s">
        <v>349</v>
      </c>
      <c r="L13" s="10" t="s">
        <v>350</v>
      </c>
      <c r="M13" s="10" t="s">
        <v>351</v>
      </c>
      <c r="N13" s="10" t="s">
        <v>352</v>
      </c>
      <c r="O13" s="10" t="s">
        <v>353</v>
      </c>
    </row>
    <row r="14" spans="1:15" x14ac:dyDescent="0.25">
      <c r="A14" s="1">
        <v>8</v>
      </c>
      <c r="C14" s="10" t="s">
        <v>354</v>
      </c>
      <c r="D14" s="10" t="s">
        <v>355</v>
      </c>
      <c r="E14" s="10" t="s">
        <v>262</v>
      </c>
      <c r="F14" s="10" t="s">
        <v>262</v>
      </c>
      <c r="G14" s="10" t="s">
        <v>294</v>
      </c>
      <c r="H14" s="10" t="s">
        <v>356</v>
      </c>
      <c r="I14" s="10" t="s">
        <v>105</v>
      </c>
      <c r="J14" s="10" t="s">
        <v>340</v>
      </c>
      <c r="K14" s="10" t="s">
        <v>340</v>
      </c>
      <c r="L14" s="10" t="s">
        <v>23</v>
      </c>
      <c r="M14" s="10" t="s">
        <v>294</v>
      </c>
      <c r="N14" s="10" t="s">
        <v>291</v>
      </c>
      <c r="O14" s="10" t="s">
        <v>357</v>
      </c>
    </row>
    <row r="15" spans="1:15" x14ac:dyDescent="0.25">
      <c r="A15" s="1">
        <v>9</v>
      </c>
      <c r="C15" s="10" t="s">
        <v>64</v>
      </c>
      <c r="D15" s="10"/>
      <c r="E15" s="10" t="s">
        <v>358</v>
      </c>
      <c r="F15" s="10" t="s">
        <v>359</v>
      </c>
      <c r="G15" s="10" t="s">
        <v>360</v>
      </c>
      <c r="H15" s="10" t="s">
        <v>361</v>
      </c>
      <c r="I15" s="10" t="s">
        <v>362</v>
      </c>
      <c r="J15" s="10" t="s">
        <v>363</v>
      </c>
      <c r="K15" s="10" t="s">
        <v>364</v>
      </c>
      <c r="L15" s="10" t="s">
        <v>365</v>
      </c>
      <c r="M15" s="10" t="s">
        <v>366</v>
      </c>
      <c r="N15" s="10" t="s">
        <v>367</v>
      </c>
      <c r="O15" s="10" t="s">
        <v>368</v>
      </c>
    </row>
    <row r="16" spans="1:15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</sheetData>
  <mergeCells count="1">
    <mergeCell ref="C10:C11"/>
  </mergeCells>
  <pageMargins left="0.7" right="0.7" top="0.75" bottom="0.75" header="0.3" footer="0.3"/>
  <pageSetup scale="80" orientation="landscape" r:id="rId1"/>
  <headerFooter>
    <oddHeader>&amp;R&amp;"Arial,Regular"&amp;10Filed: 2023-03-08
EB-2022-0200
Exhibit I.2.6-CCC-71
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65A96-A4EB-442F-8096-05324BFB23D8}">
  <dimension ref="A6:O31"/>
  <sheetViews>
    <sheetView view="pageLayout" zoomScaleNormal="100" workbookViewId="0">
      <selection activeCell="D33" sqref="D33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369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1" t="s">
        <v>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4" customFormat="1" ht="12.75" customHeight="1" x14ac:dyDescent="0.25">
      <c r="A9" s="1">
        <v>1</v>
      </c>
      <c r="B9" s="1"/>
      <c r="C9" s="10" t="s">
        <v>3</v>
      </c>
      <c r="D9" s="10" t="s">
        <v>4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5</v>
      </c>
    </row>
    <row r="10" spans="1:15" x14ac:dyDescent="0.25">
      <c r="A10" s="1">
        <v>4</v>
      </c>
      <c r="C10" s="18" t="s">
        <v>370</v>
      </c>
      <c r="D10" s="34" t="s">
        <v>371</v>
      </c>
      <c r="E10" s="18" t="s">
        <v>111</v>
      </c>
      <c r="F10" s="10" t="s">
        <v>372</v>
      </c>
      <c r="G10" s="10" t="s">
        <v>373</v>
      </c>
      <c r="H10" s="10" t="s">
        <v>374</v>
      </c>
      <c r="I10" s="10" t="s">
        <v>375</v>
      </c>
      <c r="J10" s="10" t="s">
        <v>24</v>
      </c>
      <c r="K10" s="10" t="s">
        <v>24</v>
      </c>
      <c r="L10" s="10" t="s">
        <v>24</v>
      </c>
      <c r="M10" s="10" t="s">
        <v>24</v>
      </c>
      <c r="N10" s="10" t="s">
        <v>24</v>
      </c>
      <c r="O10" s="10" t="s">
        <v>376</v>
      </c>
    </row>
    <row r="11" spans="1:15" x14ac:dyDescent="0.25">
      <c r="A11" s="1">
        <v>5</v>
      </c>
      <c r="C11" s="18" t="s">
        <v>377</v>
      </c>
      <c r="D11" s="36"/>
      <c r="E11" s="18" t="s">
        <v>378</v>
      </c>
      <c r="F11" s="10" t="s">
        <v>278</v>
      </c>
      <c r="G11" s="10" t="s">
        <v>24</v>
      </c>
      <c r="H11" s="10" t="s">
        <v>24</v>
      </c>
      <c r="I11" s="10" t="s">
        <v>24</v>
      </c>
      <c r="J11" s="10" t="s">
        <v>24</v>
      </c>
      <c r="K11" s="10" t="s">
        <v>24</v>
      </c>
      <c r="L11" s="10" t="s">
        <v>24</v>
      </c>
      <c r="M11" s="10" t="s">
        <v>24</v>
      </c>
      <c r="N11" s="10" t="s">
        <v>24</v>
      </c>
      <c r="O11" s="10" t="s">
        <v>379</v>
      </c>
    </row>
    <row r="12" spans="1:15" x14ac:dyDescent="0.25">
      <c r="A12" s="1">
        <v>6</v>
      </c>
      <c r="C12" s="18" t="s">
        <v>380</v>
      </c>
      <c r="D12" s="36"/>
      <c r="E12" s="18" t="s">
        <v>381</v>
      </c>
      <c r="F12" s="10" t="s">
        <v>24</v>
      </c>
      <c r="G12" s="10" t="s">
        <v>24</v>
      </c>
      <c r="H12" s="10" t="s">
        <v>24</v>
      </c>
      <c r="I12" s="10" t="s">
        <v>24</v>
      </c>
      <c r="J12" s="10" t="s">
        <v>24</v>
      </c>
      <c r="K12" s="10" t="s">
        <v>24</v>
      </c>
      <c r="L12" s="10" t="s">
        <v>24</v>
      </c>
      <c r="M12" s="10" t="s">
        <v>24</v>
      </c>
      <c r="N12" s="10" t="s">
        <v>24</v>
      </c>
      <c r="O12" s="10" t="s">
        <v>381</v>
      </c>
    </row>
    <row r="13" spans="1:15" x14ac:dyDescent="0.25">
      <c r="A13" s="1">
        <v>7</v>
      </c>
      <c r="C13" s="18" t="s">
        <v>382</v>
      </c>
      <c r="D13" s="35"/>
      <c r="E13" s="18" t="s">
        <v>383</v>
      </c>
      <c r="F13" s="10" t="s">
        <v>112</v>
      </c>
      <c r="G13" s="10" t="s">
        <v>384</v>
      </c>
      <c r="H13" s="10" t="s">
        <v>175</v>
      </c>
      <c r="I13" s="10" t="s">
        <v>24</v>
      </c>
      <c r="J13" s="10" t="s">
        <v>24</v>
      </c>
      <c r="K13" s="10" t="s">
        <v>24</v>
      </c>
      <c r="L13" s="10" t="s">
        <v>24</v>
      </c>
      <c r="M13" s="10" t="s">
        <v>24</v>
      </c>
      <c r="N13" s="10" t="s">
        <v>24</v>
      </c>
      <c r="O13" s="10" t="s">
        <v>385</v>
      </c>
    </row>
    <row r="14" spans="1:15" x14ac:dyDescent="0.25">
      <c r="A14" s="1">
        <v>8</v>
      </c>
      <c r="C14" s="18" t="s">
        <v>386</v>
      </c>
      <c r="D14" s="18" t="s">
        <v>371</v>
      </c>
      <c r="E14" s="18" t="s">
        <v>37</v>
      </c>
      <c r="F14" s="10" t="s">
        <v>24</v>
      </c>
      <c r="G14" s="10" t="s">
        <v>24</v>
      </c>
      <c r="H14" s="10" t="s">
        <v>24</v>
      </c>
      <c r="I14" s="10" t="s">
        <v>24</v>
      </c>
      <c r="J14" s="10" t="s">
        <v>24</v>
      </c>
      <c r="K14" s="10" t="s">
        <v>24</v>
      </c>
      <c r="L14" s="10" t="s">
        <v>24</v>
      </c>
      <c r="M14" s="10" t="s">
        <v>24</v>
      </c>
      <c r="N14" s="10" t="s">
        <v>104</v>
      </c>
      <c r="O14" s="10" t="s">
        <v>278</v>
      </c>
    </row>
    <row r="15" spans="1:15" x14ac:dyDescent="0.25">
      <c r="A15" s="1">
        <v>9</v>
      </c>
      <c r="C15" s="18" t="s">
        <v>273</v>
      </c>
      <c r="D15" s="18" t="s">
        <v>80</v>
      </c>
      <c r="E15" s="18" t="s">
        <v>262</v>
      </c>
      <c r="F15" s="10" t="s">
        <v>111</v>
      </c>
      <c r="G15" s="10" t="s">
        <v>111</v>
      </c>
      <c r="H15" s="10" t="s">
        <v>175</v>
      </c>
      <c r="I15" s="10" t="s">
        <v>175</v>
      </c>
      <c r="J15" s="10" t="s">
        <v>175</v>
      </c>
      <c r="K15" s="10" t="s">
        <v>175</v>
      </c>
      <c r="L15" s="10" t="s">
        <v>175</v>
      </c>
      <c r="M15" s="10" t="s">
        <v>175</v>
      </c>
      <c r="N15" s="10" t="s">
        <v>175</v>
      </c>
      <c r="O15" s="10" t="s">
        <v>340</v>
      </c>
    </row>
    <row r="16" spans="1:15" x14ac:dyDescent="0.25">
      <c r="A16" s="1">
        <v>10</v>
      </c>
      <c r="C16" s="18" t="s">
        <v>387</v>
      </c>
      <c r="D16" s="18" t="s">
        <v>388</v>
      </c>
      <c r="E16" s="18" t="s">
        <v>262</v>
      </c>
      <c r="F16" s="10" t="s">
        <v>86</v>
      </c>
      <c r="G16" s="10" t="s">
        <v>389</v>
      </c>
      <c r="H16" s="10" t="s">
        <v>120</v>
      </c>
      <c r="I16" s="10" t="s">
        <v>138</v>
      </c>
      <c r="J16" s="10" t="s">
        <v>390</v>
      </c>
      <c r="K16" s="10" t="s">
        <v>43</v>
      </c>
      <c r="L16" s="10" t="s">
        <v>110</v>
      </c>
      <c r="M16" s="10" t="s">
        <v>262</v>
      </c>
      <c r="N16" s="10" t="s">
        <v>102</v>
      </c>
      <c r="O16" s="10" t="s">
        <v>391</v>
      </c>
    </row>
    <row r="17" spans="1:15" x14ac:dyDescent="0.25">
      <c r="A17" s="1">
        <v>11</v>
      </c>
      <c r="C17" s="18" t="s">
        <v>392</v>
      </c>
      <c r="D17" s="18" t="s">
        <v>371</v>
      </c>
      <c r="E17" s="18" t="s">
        <v>356</v>
      </c>
      <c r="F17" s="10" t="s">
        <v>24</v>
      </c>
      <c r="G17" s="10" t="s">
        <v>24</v>
      </c>
      <c r="H17" s="10" t="s">
        <v>24</v>
      </c>
      <c r="I17" s="10" t="s">
        <v>24</v>
      </c>
      <c r="J17" s="10" t="s">
        <v>24</v>
      </c>
      <c r="K17" s="10" t="s">
        <v>24</v>
      </c>
      <c r="L17" s="10" t="s">
        <v>24</v>
      </c>
      <c r="M17" s="10" t="s">
        <v>24</v>
      </c>
      <c r="N17" s="10" t="s">
        <v>24</v>
      </c>
      <c r="O17" s="10" t="s">
        <v>356</v>
      </c>
    </row>
    <row r="18" spans="1:15" x14ac:dyDescent="0.25">
      <c r="A18" s="1">
        <v>12</v>
      </c>
      <c r="C18" s="34" t="s">
        <v>393</v>
      </c>
      <c r="D18" s="18" t="s">
        <v>394</v>
      </c>
      <c r="E18" s="18" t="s">
        <v>43</v>
      </c>
      <c r="F18" s="10" t="s">
        <v>24</v>
      </c>
      <c r="G18" s="10" t="s">
        <v>24</v>
      </c>
      <c r="H18" s="10" t="s">
        <v>24</v>
      </c>
      <c r="I18" s="10" t="s">
        <v>24</v>
      </c>
      <c r="J18" s="10" t="s">
        <v>24</v>
      </c>
      <c r="K18" s="10" t="s">
        <v>24</v>
      </c>
      <c r="L18" s="10" t="s">
        <v>24</v>
      </c>
      <c r="M18" s="10" t="s">
        <v>24</v>
      </c>
      <c r="N18" s="10" t="s">
        <v>24</v>
      </c>
      <c r="O18" s="10" t="s">
        <v>43</v>
      </c>
    </row>
    <row r="19" spans="1:15" x14ac:dyDescent="0.25">
      <c r="A19" s="1">
        <v>13</v>
      </c>
      <c r="C19" s="35"/>
      <c r="D19" s="18" t="s">
        <v>371</v>
      </c>
      <c r="E19" s="18" t="s">
        <v>118</v>
      </c>
      <c r="F19" s="10" t="s">
        <v>61</v>
      </c>
      <c r="G19" s="10" t="s">
        <v>395</v>
      </c>
      <c r="H19" s="10" t="s">
        <v>137</v>
      </c>
      <c r="I19" s="10" t="s">
        <v>396</v>
      </c>
      <c r="J19" s="10" t="s">
        <v>356</v>
      </c>
      <c r="K19" s="10" t="s">
        <v>301</v>
      </c>
      <c r="L19" s="10" t="s">
        <v>301</v>
      </c>
      <c r="M19" s="10" t="s">
        <v>301</v>
      </c>
      <c r="N19" s="10" t="s">
        <v>301</v>
      </c>
      <c r="O19" s="10" t="s">
        <v>397</v>
      </c>
    </row>
    <row r="20" spans="1:15" x14ac:dyDescent="0.25">
      <c r="A20" s="1">
        <v>14</v>
      </c>
      <c r="C20" s="34" t="s">
        <v>398</v>
      </c>
      <c r="D20" s="18" t="s">
        <v>394</v>
      </c>
      <c r="E20" s="18" t="s">
        <v>134</v>
      </c>
      <c r="F20" s="10" t="s">
        <v>216</v>
      </c>
      <c r="G20" s="10" t="s">
        <v>110</v>
      </c>
      <c r="H20" s="10" t="s">
        <v>106</v>
      </c>
      <c r="I20" s="10" t="s">
        <v>195</v>
      </c>
      <c r="J20" s="10" t="s">
        <v>195</v>
      </c>
      <c r="K20" s="10" t="s">
        <v>195</v>
      </c>
      <c r="L20" s="10" t="s">
        <v>195</v>
      </c>
      <c r="M20" s="10" t="s">
        <v>195</v>
      </c>
      <c r="N20" s="10" t="s">
        <v>195</v>
      </c>
      <c r="O20" s="10" t="s">
        <v>399</v>
      </c>
    </row>
    <row r="21" spans="1:15" x14ac:dyDescent="0.25">
      <c r="A21" s="1">
        <v>15</v>
      </c>
      <c r="C21" s="35"/>
      <c r="D21" s="18" t="s">
        <v>371</v>
      </c>
      <c r="E21" s="18" t="s">
        <v>61</v>
      </c>
      <c r="F21" s="10" t="s">
        <v>106</v>
      </c>
      <c r="G21" s="10" t="s">
        <v>20</v>
      </c>
      <c r="H21" s="10" t="s">
        <v>214</v>
      </c>
      <c r="I21" s="10" t="s">
        <v>291</v>
      </c>
      <c r="J21" s="10" t="s">
        <v>395</v>
      </c>
      <c r="K21" s="10" t="s">
        <v>356</v>
      </c>
      <c r="L21" s="10" t="s">
        <v>262</v>
      </c>
      <c r="M21" s="10" t="s">
        <v>23</v>
      </c>
      <c r="N21" s="10" t="s">
        <v>301</v>
      </c>
      <c r="O21" s="10" t="s">
        <v>400</v>
      </c>
    </row>
    <row r="22" spans="1:15" x14ac:dyDescent="0.25">
      <c r="A22" s="1">
        <v>16</v>
      </c>
      <c r="C22" s="34" t="s">
        <v>401</v>
      </c>
      <c r="D22" s="18" t="s">
        <v>394</v>
      </c>
      <c r="E22" s="18" t="s">
        <v>117</v>
      </c>
      <c r="F22" s="10" t="s">
        <v>208</v>
      </c>
      <c r="G22" s="10" t="s">
        <v>294</v>
      </c>
      <c r="H22" s="10" t="s">
        <v>106</v>
      </c>
      <c r="I22" s="10" t="s">
        <v>383</v>
      </c>
      <c r="J22" s="10" t="s">
        <v>195</v>
      </c>
      <c r="K22" s="10" t="s">
        <v>356</v>
      </c>
      <c r="L22" s="10" t="s">
        <v>195</v>
      </c>
      <c r="M22" s="10" t="s">
        <v>43</v>
      </c>
      <c r="N22" s="10" t="s">
        <v>43</v>
      </c>
      <c r="O22" s="10" t="s">
        <v>402</v>
      </c>
    </row>
    <row r="23" spans="1:15" x14ac:dyDescent="0.25">
      <c r="A23" s="1">
        <v>17</v>
      </c>
      <c r="C23" s="36"/>
      <c r="D23" s="18" t="s">
        <v>403</v>
      </c>
      <c r="E23" s="18" t="s">
        <v>291</v>
      </c>
      <c r="F23" s="10" t="s">
        <v>110</v>
      </c>
      <c r="G23" s="10" t="s">
        <v>383</v>
      </c>
      <c r="H23" s="10" t="s">
        <v>216</v>
      </c>
      <c r="I23" s="10" t="s">
        <v>111</v>
      </c>
      <c r="J23" s="10" t="s">
        <v>43</v>
      </c>
      <c r="K23" s="10" t="s">
        <v>111</v>
      </c>
      <c r="L23" s="10" t="s">
        <v>383</v>
      </c>
      <c r="M23" s="10" t="s">
        <v>111</v>
      </c>
      <c r="N23" s="10" t="s">
        <v>111</v>
      </c>
      <c r="O23" s="10" t="s">
        <v>300</v>
      </c>
    </row>
    <row r="24" spans="1:15" x14ac:dyDescent="0.25">
      <c r="A24" s="1">
        <v>18</v>
      </c>
      <c r="C24" s="35"/>
      <c r="D24" s="18" t="s">
        <v>371</v>
      </c>
      <c r="E24" s="18" t="s">
        <v>43</v>
      </c>
      <c r="F24" s="10" t="s">
        <v>48</v>
      </c>
      <c r="G24" s="10" t="s">
        <v>110</v>
      </c>
      <c r="H24" s="10" t="s">
        <v>24</v>
      </c>
      <c r="I24" s="10" t="s">
        <v>383</v>
      </c>
      <c r="J24" s="10" t="s">
        <v>24</v>
      </c>
      <c r="K24" s="10" t="s">
        <v>24</v>
      </c>
      <c r="L24" s="10" t="s">
        <v>24</v>
      </c>
      <c r="M24" s="10" t="s">
        <v>24</v>
      </c>
      <c r="N24" s="10" t="s">
        <v>24</v>
      </c>
      <c r="O24" s="10" t="s">
        <v>134</v>
      </c>
    </row>
    <row r="25" spans="1:15" x14ac:dyDescent="0.25">
      <c r="A25" s="1">
        <v>19</v>
      </c>
      <c r="C25" s="34" t="s">
        <v>404</v>
      </c>
      <c r="D25" s="18" t="s">
        <v>394</v>
      </c>
      <c r="E25" s="18" t="s">
        <v>262</v>
      </c>
      <c r="F25" s="10" t="s">
        <v>43</v>
      </c>
      <c r="G25" s="10" t="s">
        <v>43</v>
      </c>
      <c r="H25" s="10" t="s">
        <v>24</v>
      </c>
      <c r="I25" s="10" t="s">
        <v>24</v>
      </c>
      <c r="J25" s="10" t="s">
        <v>24</v>
      </c>
      <c r="K25" s="10" t="s">
        <v>24</v>
      </c>
      <c r="L25" s="10" t="s">
        <v>24</v>
      </c>
      <c r="M25" s="10" t="s">
        <v>24</v>
      </c>
      <c r="N25" s="10" t="s">
        <v>24</v>
      </c>
      <c r="O25" s="10" t="s">
        <v>396</v>
      </c>
    </row>
    <row r="26" spans="1:15" x14ac:dyDescent="0.25">
      <c r="A26" s="1">
        <v>20</v>
      </c>
      <c r="C26" s="35"/>
      <c r="D26" s="18" t="s">
        <v>371</v>
      </c>
      <c r="E26" s="18" t="s">
        <v>105</v>
      </c>
      <c r="F26" s="10" t="s">
        <v>262</v>
      </c>
      <c r="G26" s="10" t="s">
        <v>195</v>
      </c>
      <c r="H26" s="10" t="s">
        <v>175</v>
      </c>
      <c r="I26" s="10" t="s">
        <v>24</v>
      </c>
      <c r="J26" s="10" t="s">
        <v>24</v>
      </c>
      <c r="K26" s="10" t="s">
        <v>24</v>
      </c>
      <c r="L26" s="10" t="s">
        <v>24</v>
      </c>
      <c r="M26" s="10" t="s">
        <v>24</v>
      </c>
      <c r="N26" s="10" t="s">
        <v>24</v>
      </c>
      <c r="O26" s="10" t="s">
        <v>37</v>
      </c>
    </row>
    <row r="27" spans="1:15" x14ac:dyDescent="0.25">
      <c r="A27" s="1">
        <v>21</v>
      </c>
      <c r="C27" s="18" t="s">
        <v>405</v>
      </c>
      <c r="D27" s="18" t="s">
        <v>394</v>
      </c>
      <c r="E27" s="18" t="s">
        <v>106</v>
      </c>
      <c r="F27" s="10" t="s">
        <v>106</v>
      </c>
      <c r="G27" s="10" t="s">
        <v>106</v>
      </c>
      <c r="H27" s="10" t="s">
        <v>106</v>
      </c>
      <c r="I27" s="10" t="s">
        <v>199</v>
      </c>
      <c r="J27" s="10" t="s">
        <v>199</v>
      </c>
      <c r="K27" s="10" t="s">
        <v>199</v>
      </c>
      <c r="L27" s="10" t="s">
        <v>199</v>
      </c>
      <c r="M27" s="10" t="s">
        <v>199</v>
      </c>
      <c r="N27" s="10" t="s">
        <v>199</v>
      </c>
      <c r="O27" s="10" t="s">
        <v>44</v>
      </c>
    </row>
    <row r="28" spans="1:15" x14ac:dyDescent="0.25">
      <c r="A28" s="1">
        <v>22</v>
      </c>
      <c r="C28" s="10" t="s">
        <v>406</v>
      </c>
      <c r="D28" s="10" t="s">
        <v>371</v>
      </c>
      <c r="E28" s="10" t="s">
        <v>383</v>
      </c>
      <c r="F28" s="10" t="s">
        <v>216</v>
      </c>
      <c r="G28" s="10" t="s">
        <v>291</v>
      </c>
      <c r="H28" s="10" t="s">
        <v>291</v>
      </c>
      <c r="I28" s="10" t="s">
        <v>294</v>
      </c>
      <c r="J28" s="10" t="s">
        <v>294</v>
      </c>
      <c r="K28" s="10" t="s">
        <v>294</v>
      </c>
      <c r="L28" s="10" t="s">
        <v>294</v>
      </c>
      <c r="M28" s="10" t="s">
        <v>294</v>
      </c>
      <c r="N28" s="10" t="s">
        <v>294</v>
      </c>
      <c r="O28" s="10" t="s">
        <v>407</v>
      </c>
    </row>
    <row r="29" spans="1:15" x14ac:dyDescent="0.25">
      <c r="A29" s="1">
        <v>23</v>
      </c>
      <c r="C29" s="10" t="s">
        <v>408</v>
      </c>
      <c r="D29" s="10" t="s">
        <v>403</v>
      </c>
      <c r="E29" s="10" t="s">
        <v>24</v>
      </c>
      <c r="F29" s="10" t="s">
        <v>24</v>
      </c>
      <c r="G29" s="10" t="s">
        <v>24</v>
      </c>
      <c r="H29" s="10" t="s">
        <v>24</v>
      </c>
      <c r="I29" s="10" t="s">
        <v>115</v>
      </c>
      <c r="J29" s="10" t="s">
        <v>37</v>
      </c>
      <c r="K29" s="10" t="s">
        <v>37</v>
      </c>
      <c r="L29" s="10" t="s">
        <v>115</v>
      </c>
      <c r="M29" s="10" t="s">
        <v>115</v>
      </c>
      <c r="N29" s="10" t="s">
        <v>37</v>
      </c>
      <c r="O29" s="10" t="s">
        <v>409</v>
      </c>
    </row>
    <row r="30" spans="1:15" x14ac:dyDescent="0.25">
      <c r="A30" s="1">
        <v>24</v>
      </c>
      <c r="C30" s="10" t="s">
        <v>410</v>
      </c>
      <c r="D30" s="10"/>
      <c r="E30" s="10" t="s">
        <v>411</v>
      </c>
      <c r="F30" s="10" t="s">
        <v>412</v>
      </c>
      <c r="G30" s="10" t="s">
        <v>413</v>
      </c>
      <c r="H30" s="10" t="s">
        <v>414</v>
      </c>
      <c r="I30" s="10" t="s">
        <v>415</v>
      </c>
      <c r="J30" s="10" t="s">
        <v>416</v>
      </c>
      <c r="K30" s="10" t="s">
        <v>38</v>
      </c>
      <c r="L30" s="10" t="s">
        <v>389</v>
      </c>
      <c r="M30" s="10" t="s">
        <v>130</v>
      </c>
      <c r="N30" s="10" t="s">
        <v>417</v>
      </c>
      <c r="O30" s="10" t="s">
        <v>418</v>
      </c>
    </row>
    <row r="31" spans="1:15" x14ac:dyDescent="0.25">
      <c r="E31" s="1"/>
    </row>
  </sheetData>
  <mergeCells count="5">
    <mergeCell ref="C18:C19"/>
    <mergeCell ref="D10:D13"/>
    <mergeCell ref="C20:C21"/>
    <mergeCell ref="C22:C24"/>
    <mergeCell ref="C25:C26"/>
  </mergeCells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3F7E-008F-4C9C-A58D-D4377EB387D5}">
  <dimension ref="A6:O38"/>
  <sheetViews>
    <sheetView view="pageLayout" zoomScaleNormal="100" workbookViewId="0">
      <selection activeCell="H7" sqref="H7:O8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419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9" t="s">
        <v>420</v>
      </c>
      <c r="D9" s="19" t="s">
        <v>241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5</v>
      </c>
    </row>
    <row r="10" spans="1:15" ht="12.75" customHeight="1" x14ac:dyDescent="0.25">
      <c r="A10" s="1">
        <v>4</v>
      </c>
      <c r="C10" s="37" t="s">
        <v>421</v>
      </c>
      <c r="D10" s="19" t="s">
        <v>394</v>
      </c>
      <c r="E10" s="10" t="s">
        <v>301</v>
      </c>
      <c r="F10" s="10" t="s">
        <v>61</v>
      </c>
      <c r="G10" s="10" t="s">
        <v>214</v>
      </c>
      <c r="H10" s="10" t="s">
        <v>106</v>
      </c>
      <c r="I10" s="10" t="s">
        <v>215</v>
      </c>
      <c r="J10" s="10" t="s">
        <v>199</v>
      </c>
      <c r="K10" s="10" t="s">
        <v>215</v>
      </c>
      <c r="L10" s="10" t="s">
        <v>199</v>
      </c>
      <c r="M10" s="10" t="s">
        <v>48</v>
      </c>
      <c r="N10" s="10" t="s">
        <v>199</v>
      </c>
      <c r="O10" s="10" t="s">
        <v>357</v>
      </c>
    </row>
    <row r="11" spans="1:15" x14ac:dyDescent="0.25">
      <c r="A11" s="1">
        <v>5</v>
      </c>
      <c r="C11" s="37"/>
      <c r="D11" s="19" t="s">
        <v>80</v>
      </c>
      <c r="E11" s="10" t="s">
        <v>383</v>
      </c>
      <c r="F11" s="10" t="s">
        <v>383</v>
      </c>
      <c r="G11" s="10" t="s">
        <v>383</v>
      </c>
      <c r="H11" s="10" t="s">
        <v>383</v>
      </c>
      <c r="I11" s="10" t="s">
        <v>383</v>
      </c>
      <c r="J11" s="10" t="s">
        <v>383</v>
      </c>
      <c r="K11" s="10" t="s">
        <v>383</v>
      </c>
      <c r="L11" s="10" t="s">
        <v>383</v>
      </c>
      <c r="M11" s="10" t="s">
        <v>383</v>
      </c>
      <c r="N11" s="10" t="s">
        <v>383</v>
      </c>
      <c r="O11" s="10" t="s">
        <v>86</v>
      </c>
    </row>
    <row r="12" spans="1:15" x14ac:dyDescent="0.25">
      <c r="A12" s="1">
        <v>6</v>
      </c>
      <c r="C12" s="37"/>
      <c r="D12" s="19" t="s">
        <v>403</v>
      </c>
      <c r="E12" s="10" t="s">
        <v>175</v>
      </c>
      <c r="F12" s="10" t="s">
        <v>175</v>
      </c>
      <c r="G12" s="10" t="s">
        <v>175</v>
      </c>
      <c r="H12" s="10" t="s">
        <v>175</v>
      </c>
      <c r="I12" s="10" t="s">
        <v>175</v>
      </c>
      <c r="J12" s="10" t="s">
        <v>175</v>
      </c>
      <c r="K12" s="10" t="s">
        <v>175</v>
      </c>
      <c r="L12" s="10" t="s">
        <v>175</v>
      </c>
      <c r="M12" s="10" t="s">
        <v>175</v>
      </c>
      <c r="N12" s="10" t="s">
        <v>175</v>
      </c>
      <c r="O12" s="10" t="s">
        <v>262</v>
      </c>
    </row>
    <row r="13" spans="1:15" x14ac:dyDescent="0.25">
      <c r="A13" s="1">
        <v>7</v>
      </c>
      <c r="C13" s="37"/>
      <c r="D13" s="19" t="s">
        <v>371</v>
      </c>
      <c r="E13" s="10" t="s">
        <v>27</v>
      </c>
      <c r="F13" s="10" t="s">
        <v>422</v>
      </c>
      <c r="G13" s="10" t="s">
        <v>115</v>
      </c>
      <c r="H13" s="10" t="s">
        <v>104</v>
      </c>
      <c r="I13" s="10" t="s">
        <v>395</v>
      </c>
      <c r="J13" s="10" t="s">
        <v>395</v>
      </c>
      <c r="K13" s="10" t="s">
        <v>395</v>
      </c>
      <c r="L13" s="10" t="s">
        <v>423</v>
      </c>
      <c r="M13" s="10" t="s">
        <v>395</v>
      </c>
      <c r="N13" s="10" t="s">
        <v>261</v>
      </c>
      <c r="O13" s="10" t="s">
        <v>164</v>
      </c>
    </row>
    <row r="14" spans="1:15" x14ac:dyDescent="0.25">
      <c r="A14" s="1">
        <v>8</v>
      </c>
      <c r="C14" s="37" t="s">
        <v>424</v>
      </c>
      <c r="D14" s="19" t="s">
        <v>394</v>
      </c>
      <c r="E14" s="10" t="s">
        <v>291</v>
      </c>
      <c r="F14" s="10" t="s">
        <v>61</v>
      </c>
      <c r="G14" s="10" t="s">
        <v>43</v>
      </c>
      <c r="H14" s="10" t="s">
        <v>214</v>
      </c>
      <c r="I14" s="10" t="s">
        <v>43</v>
      </c>
      <c r="J14" s="10" t="s">
        <v>23</v>
      </c>
      <c r="K14" s="10" t="s">
        <v>43</v>
      </c>
      <c r="L14" s="10" t="s">
        <v>23</v>
      </c>
      <c r="M14" s="10" t="s">
        <v>43</v>
      </c>
      <c r="N14" s="10" t="s">
        <v>340</v>
      </c>
      <c r="O14" s="10" t="s">
        <v>425</v>
      </c>
    </row>
    <row r="15" spans="1:15" x14ac:dyDescent="0.25">
      <c r="A15" s="1">
        <v>10</v>
      </c>
      <c r="C15" s="37"/>
      <c r="D15" s="19" t="s">
        <v>80</v>
      </c>
      <c r="E15" s="10" t="s">
        <v>383</v>
      </c>
      <c r="F15" s="10" t="s">
        <v>383</v>
      </c>
      <c r="G15" s="10" t="s">
        <v>383</v>
      </c>
      <c r="H15" s="10" t="s">
        <v>43</v>
      </c>
      <c r="I15" s="10" t="s">
        <v>110</v>
      </c>
      <c r="J15" s="10" t="s">
        <v>43</v>
      </c>
      <c r="K15" s="10" t="s">
        <v>43</v>
      </c>
      <c r="L15" s="10" t="s">
        <v>110</v>
      </c>
      <c r="M15" s="10" t="s">
        <v>110</v>
      </c>
      <c r="N15" s="10" t="s">
        <v>43</v>
      </c>
      <c r="O15" s="10" t="s">
        <v>135</v>
      </c>
    </row>
    <row r="16" spans="1:15" x14ac:dyDescent="0.25">
      <c r="A16" s="1">
        <v>11</v>
      </c>
      <c r="C16" s="19" t="s">
        <v>426</v>
      </c>
      <c r="D16" s="19" t="s">
        <v>371</v>
      </c>
      <c r="E16" s="10" t="s">
        <v>126</v>
      </c>
      <c r="F16" s="10" t="s">
        <v>427</v>
      </c>
      <c r="G16" s="10" t="s">
        <v>24</v>
      </c>
      <c r="H16" s="10" t="s">
        <v>24</v>
      </c>
      <c r="I16" s="10" t="s">
        <v>24</v>
      </c>
      <c r="J16" s="10" t="s">
        <v>24</v>
      </c>
      <c r="K16" s="10" t="s">
        <v>24</v>
      </c>
      <c r="L16" s="10" t="s">
        <v>24</v>
      </c>
      <c r="M16" s="10" t="s">
        <v>24</v>
      </c>
      <c r="N16" s="10" t="s">
        <v>24</v>
      </c>
      <c r="O16" s="10" t="s">
        <v>428</v>
      </c>
    </row>
    <row r="17" spans="1:15" x14ac:dyDescent="0.25">
      <c r="A17" s="1">
        <v>12</v>
      </c>
      <c r="C17" s="19" t="s">
        <v>429</v>
      </c>
      <c r="D17" s="19" t="s">
        <v>394</v>
      </c>
      <c r="E17" s="10" t="s">
        <v>383</v>
      </c>
      <c r="F17" s="10" t="s">
        <v>383</v>
      </c>
      <c r="G17" s="10" t="s">
        <v>383</v>
      </c>
      <c r="H17" s="10" t="s">
        <v>383</v>
      </c>
      <c r="I17" s="10" t="s">
        <v>383</v>
      </c>
      <c r="J17" s="10" t="s">
        <v>383</v>
      </c>
      <c r="K17" s="10" t="s">
        <v>383</v>
      </c>
      <c r="L17" s="10" t="s">
        <v>383</v>
      </c>
      <c r="M17" s="10" t="s">
        <v>383</v>
      </c>
      <c r="N17" s="10" t="s">
        <v>383</v>
      </c>
      <c r="O17" s="10" t="s">
        <v>423</v>
      </c>
    </row>
    <row r="18" spans="1:15" x14ac:dyDescent="0.25">
      <c r="A18" s="1">
        <v>13</v>
      </c>
      <c r="C18" s="19" t="s">
        <v>430</v>
      </c>
      <c r="D18" s="19" t="s">
        <v>403</v>
      </c>
      <c r="E18" s="10" t="s">
        <v>175</v>
      </c>
      <c r="F18" s="10" t="s">
        <v>175</v>
      </c>
      <c r="G18" s="10" t="s">
        <v>175</v>
      </c>
      <c r="H18" s="10" t="s">
        <v>175</v>
      </c>
      <c r="I18" s="10" t="s">
        <v>175</v>
      </c>
      <c r="J18" s="10" t="s">
        <v>175</v>
      </c>
      <c r="K18" s="10" t="s">
        <v>175</v>
      </c>
      <c r="L18" s="10" t="s">
        <v>175</v>
      </c>
      <c r="M18" s="10" t="s">
        <v>175</v>
      </c>
      <c r="N18" s="10" t="s">
        <v>175</v>
      </c>
      <c r="O18" s="10" t="s">
        <v>216</v>
      </c>
    </row>
    <row r="19" spans="1:15" x14ac:dyDescent="0.25">
      <c r="A19" s="1">
        <v>14</v>
      </c>
      <c r="C19" s="19" t="s">
        <v>79</v>
      </c>
      <c r="D19" s="37" t="s">
        <v>80</v>
      </c>
      <c r="E19" s="10" t="s">
        <v>431</v>
      </c>
      <c r="F19" s="10" t="s">
        <v>432</v>
      </c>
      <c r="G19" s="10" t="s">
        <v>431</v>
      </c>
      <c r="H19" s="10" t="s">
        <v>433</v>
      </c>
      <c r="I19" s="10" t="s">
        <v>434</v>
      </c>
      <c r="J19" s="10" t="s">
        <v>372</v>
      </c>
      <c r="K19" s="10" t="s">
        <v>435</v>
      </c>
      <c r="L19" s="10" t="s">
        <v>400</v>
      </c>
      <c r="M19" s="10" t="s">
        <v>436</v>
      </c>
      <c r="N19" s="10" t="s">
        <v>437</v>
      </c>
      <c r="O19" s="10" t="s">
        <v>438</v>
      </c>
    </row>
    <row r="20" spans="1:15" x14ac:dyDescent="0.25">
      <c r="A20" s="1">
        <v>15</v>
      </c>
      <c r="C20" s="19" t="s">
        <v>101</v>
      </c>
      <c r="D20" s="37"/>
      <c r="E20" s="10" t="s">
        <v>278</v>
      </c>
      <c r="F20" s="10" t="s">
        <v>423</v>
      </c>
      <c r="G20" s="10" t="s">
        <v>439</v>
      </c>
      <c r="H20" s="10" t="s">
        <v>138</v>
      </c>
      <c r="I20" s="10" t="s">
        <v>27</v>
      </c>
      <c r="J20" s="10" t="s">
        <v>27</v>
      </c>
      <c r="K20" s="10" t="s">
        <v>27</v>
      </c>
      <c r="L20" s="10" t="s">
        <v>22</v>
      </c>
      <c r="M20" s="10" t="s">
        <v>22</v>
      </c>
      <c r="N20" s="10" t="s">
        <v>271</v>
      </c>
      <c r="O20" s="10" t="s">
        <v>440</v>
      </c>
    </row>
    <row r="21" spans="1:15" x14ac:dyDescent="0.25">
      <c r="A21" s="1">
        <v>16</v>
      </c>
      <c r="C21" s="19" t="s">
        <v>113</v>
      </c>
      <c r="D21" s="19" t="s">
        <v>114</v>
      </c>
      <c r="E21" s="10" t="s">
        <v>87</v>
      </c>
      <c r="F21" s="10" t="s">
        <v>116</v>
      </c>
      <c r="G21" s="10" t="s">
        <v>136</v>
      </c>
      <c r="H21" s="10" t="s">
        <v>441</v>
      </c>
      <c r="I21" s="10" t="s">
        <v>442</v>
      </c>
      <c r="J21" s="10" t="s">
        <v>443</v>
      </c>
      <c r="K21" s="10" t="s">
        <v>443</v>
      </c>
      <c r="L21" s="10" t="s">
        <v>444</v>
      </c>
      <c r="M21" s="10" t="s">
        <v>442</v>
      </c>
      <c r="N21" s="10" t="s">
        <v>119</v>
      </c>
      <c r="O21" s="10" t="s">
        <v>445</v>
      </c>
    </row>
    <row r="22" spans="1:15" x14ac:dyDescent="0.25">
      <c r="A22" s="1">
        <v>17</v>
      </c>
      <c r="C22" s="19" t="s">
        <v>446</v>
      </c>
      <c r="D22" s="38" t="s">
        <v>371</v>
      </c>
      <c r="E22" s="10" t="s">
        <v>24</v>
      </c>
      <c r="F22" s="10" t="s">
        <v>24</v>
      </c>
      <c r="G22" s="10" t="s">
        <v>116</v>
      </c>
      <c r="H22" s="10" t="s">
        <v>22</v>
      </c>
      <c r="I22" s="10" t="s">
        <v>447</v>
      </c>
      <c r="J22" s="10" t="s">
        <v>441</v>
      </c>
      <c r="K22" s="10" t="s">
        <v>441</v>
      </c>
      <c r="L22" s="10" t="s">
        <v>217</v>
      </c>
      <c r="M22" s="10" t="s">
        <v>447</v>
      </c>
      <c r="N22" s="10" t="s">
        <v>141</v>
      </c>
      <c r="O22" s="10" t="s">
        <v>448</v>
      </c>
    </row>
    <row r="23" spans="1:15" x14ac:dyDescent="0.25">
      <c r="A23" s="1">
        <v>18</v>
      </c>
      <c r="C23" s="19" t="s">
        <v>449</v>
      </c>
      <c r="D23" s="39"/>
      <c r="E23" s="10" t="s">
        <v>23</v>
      </c>
      <c r="F23" s="10" t="s">
        <v>450</v>
      </c>
      <c r="G23" s="10" t="s">
        <v>269</v>
      </c>
      <c r="H23" s="10" t="s">
        <v>24</v>
      </c>
      <c r="I23" s="10" t="s">
        <v>24</v>
      </c>
      <c r="J23" s="10" t="s">
        <v>24</v>
      </c>
      <c r="K23" s="10" t="s">
        <v>24</v>
      </c>
      <c r="L23" s="10" t="s">
        <v>24</v>
      </c>
      <c r="M23" s="10" t="s">
        <v>24</v>
      </c>
      <c r="N23" s="10" t="s">
        <v>24</v>
      </c>
      <c r="O23" s="10" t="s">
        <v>451</v>
      </c>
    </row>
    <row r="24" spans="1:15" x14ac:dyDescent="0.25">
      <c r="A24" s="1">
        <v>19</v>
      </c>
      <c r="C24" s="19" t="s">
        <v>398</v>
      </c>
      <c r="D24" s="40"/>
      <c r="E24" s="10" t="s">
        <v>110</v>
      </c>
      <c r="F24" s="10" t="s">
        <v>427</v>
      </c>
      <c r="G24" s="10" t="s">
        <v>109</v>
      </c>
      <c r="H24" s="10" t="s">
        <v>109</v>
      </c>
      <c r="I24" s="10" t="s">
        <v>109</v>
      </c>
      <c r="J24" s="10" t="s">
        <v>109</v>
      </c>
      <c r="K24" s="10" t="s">
        <v>109</v>
      </c>
      <c r="L24" s="10" t="s">
        <v>109</v>
      </c>
      <c r="M24" s="10" t="s">
        <v>109</v>
      </c>
      <c r="N24" s="10" t="s">
        <v>109</v>
      </c>
      <c r="O24" s="10" t="s">
        <v>208</v>
      </c>
    </row>
    <row r="25" spans="1:15" x14ac:dyDescent="0.25">
      <c r="A25" s="1">
        <v>20</v>
      </c>
      <c r="C25" s="37" t="s">
        <v>401</v>
      </c>
      <c r="D25" s="19" t="s">
        <v>394</v>
      </c>
      <c r="E25" s="10" t="s">
        <v>175</v>
      </c>
      <c r="F25" s="10" t="s">
        <v>175</v>
      </c>
      <c r="G25" s="10" t="s">
        <v>175</v>
      </c>
      <c r="H25" s="10" t="s">
        <v>24</v>
      </c>
      <c r="I25" s="10" t="s">
        <v>24</v>
      </c>
      <c r="J25" s="10" t="s">
        <v>24</v>
      </c>
      <c r="K25" s="10" t="s">
        <v>24</v>
      </c>
      <c r="L25" s="10" t="s">
        <v>24</v>
      </c>
      <c r="M25" s="10" t="s">
        <v>24</v>
      </c>
      <c r="N25" s="10" t="s">
        <v>24</v>
      </c>
      <c r="O25" s="10" t="s">
        <v>111</v>
      </c>
    </row>
    <row r="26" spans="1:15" x14ac:dyDescent="0.25">
      <c r="A26" s="1">
        <v>21</v>
      </c>
      <c r="C26" s="37"/>
      <c r="D26" s="19" t="s">
        <v>403</v>
      </c>
      <c r="E26" s="10" t="s">
        <v>112</v>
      </c>
      <c r="F26" s="10" t="s">
        <v>383</v>
      </c>
      <c r="G26" s="10" t="s">
        <v>383</v>
      </c>
      <c r="H26" s="10" t="s">
        <v>383</v>
      </c>
      <c r="I26" s="10" t="s">
        <v>383</v>
      </c>
      <c r="J26" s="10" t="s">
        <v>24</v>
      </c>
      <c r="K26" s="10" t="s">
        <v>24</v>
      </c>
      <c r="L26" s="10" t="s">
        <v>24</v>
      </c>
      <c r="M26" s="10" t="s">
        <v>24</v>
      </c>
      <c r="N26" s="10" t="s">
        <v>24</v>
      </c>
      <c r="O26" s="10" t="s">
        <v>116</v>
      </c>
    </row>
    <row r="27" spans="1:15" x14ac:dyDescent="0.25">
      <c r="A27" s="1">
        <v>22</v>
      </c>
      <c r="C27" s="37"/>
      <c r="D27" s="19" t="s">
        <v>371</v>
      </c>
      <c r="E27" s="10" t="s">
        <v>216</v>
      </c>
      <c r="F27" s="10" t="s">
        <v>106</v>
      </c>
      <c r="G27" s="10" t="s">
        <v>110</v>
      </c>
      <c r="H27" s="10" t="s">
        <v>110</v>
      </c>
      <c r="I27" s="10" t="s">
        <v>110</v>
      </c>
      <c r="J27" s="10" t="s">
        <v>110</v>
      </c>
      <c r="K27" s="10" t="s">
        <v>110</v>
      </c>
      <c r="L27" s="10" t="s">
        <v>110</v>
      </c>
      <c r="M27" s="10" t="s">
        <v>383</v>
      </c>
      <c r="N27" s="10" t="s">
        <v>383</v>
      </c>
      <c r="O27" s="10" t="s">
        <v>271</v>
      </c>
    </row>
    <row r="28" spans="1:15" x14ac:dyDescent="0.25">
      <c r="A28" s="1">
        <v>23</v>
      </c>
      <c r="C28" s="19" t="s">
        <v>452</v>
      </c>
      <c r="D28" s="19" t="s">
        <v>403</v>
      </c>
      <c r="E28" s="10" t="s">
        <v>24</v>
      </c>
      <c r="F28" s="10" t="s">
        <v>24</v>
      </c>
      <c r="G28" s="10" t="s">
        <v>24</v>
      </c>
      <c r="H28" s="10" t="s">
        <v>24</v>
      </c>
      <c r="I28" s="10" t="s">
        <v>86</v>
      </c>
      <c r="J28" s="10" t="s">
        <v>86</v>
      </c>
      <c r="K28" s="10" t="s">
        <v>87</v>
      </c>
      <c r="L28" s="10" t="s">
        <v>86</v>
      </c>
      <c r="M28" s="10" t="s">
        <v>86</v>
      </c>
      <c r="N28" s="10" t="s">
        <v>87</v>
      </c>
      <c r="O28" s="10" t="s">
        <v>453</v>
      </c>
    </row>
    <row r="29" spans="1:15" x14ac:dyDescent="0.25">
      <c r="A29" s="1">
        <v>24</v>
      </c>
      <c r="C29" s="19" t="s">
        <v>406</v>
      </c>
      <c r="D29" s="19" t="s">
        <v>394</v>
      </c>
      <c r="E29" s="10" t="s">
        <v>195</v>
      </c>
      <c r="F29" s="10" t="s">
        <v>340</v>
      </c>
      <c r="G29" s="10" t="s">
        <v>175</v>
      </c>
      <c r="H29" s="10" t="s">
        <v>24</v>
      </c>
      <c r="I29" s="10" t="s">
        <v>24</v>
      </c>
      <c r="J29" s="10" t="s">
        <v>24</v>
      </c>
      <c r="K29" s="10" t="s">
        <v>24</v>
      </c>
      <c r="L29" s="10" t="s">
        <v>24</v>
      </c>
      <c r="M29" s="10" t="s">
        <v>24</v>
      </c>
      <c r="N29" s="10" t="s">
        <v>24</v>
      </c>
      <c r="O29" s="10" t="s">
        <v>116</v>
      </c>
    </row>
    <row r="30" spans="1:15" ht="25.5" customHeight="1" x14ac:dyDescent="0.25">
      <c r="A30" s="1">
        <v>25</v>
      </c>
      <c r="C30" s="19" t="s">
        <v>454</v>
      </c>
      <c r="D30" s="37" t="s">
        <v>455</v>
      </c>
      <c r="E30" s="10" t="s">
        <v>24</v>
      </c>
      <c r="F30" s="10" t="s">
        <v>24</v>
      </c>
      <c r="G30" s="10" t="s">
        <v>24</v>
      </c>
      <c r="H30" s="10" t="s">
        <v>24</v>
      </c>
      <c r="I30" s="10" t="s">
        <v>456</v>
      </c>
      <c r="J30" s="10" t="s">
        <v>457</v>
      </c>
      <c r="K30" s="10" t="s">
        <v>458</v>
      </c>
      <c r="L30" s="10" t="s">
        <v>459</v>
      </c>
      <c r="M30" s="10" t="s">
        <v>24</v>
      </c>
      <c r="N30" s="10" t="s">
        <v>24</v>
      </c>
      <c r="O30" s="10" t="s">
        <v>460</v>
      </c>
    </row>
    <row r="31" spans="1:15" ht="25.5" customHeight="1" x14ac:dyDescent="0.25">
      <c r="A31" s="1">
        <v>25</v>
      </c>
      <c r="C31" s="19" t="s">
        <v>461</v>
      </c>
      <c r="D31" s="37"/>
      <c r="E31" s="10" t="s">
        <v>24</v>
      </c>
      <c r="F31" s="10" t="s">
        <v>462</v>
      </c>
      <c r="G31" s="10" t="s">
        <v>463</v>
      </c>
      <c r="H31" s="10" t="s">
        <v>464</v>
      </c>
      <c r="I31" s="10" t="s">
        <v>98</v>
      </c>
      <c r="J31" s="10" t="s">
        <v>24</v>
      </c>
      <c r="K31" s="10" t="s">
        <v>24</v>
      </c>
      <c r="L31" s="10" t="s">
        <v>24</v>
      </c>
      <c r="M31" s="10" t="s">
        <v>24</v>
      </c>
      <c r="N31" s="10" t="s">
        <v>24</v>
      </c>
      <c r="O31" s="10" t="s">
        <v>465</v>
      </c>
    </row>
    <row r="32" spans="1:15" ht="12.75" customHeight="1" x14ac:dyDescent="0.25">
      <c r="A32" s="1">
        <v>25</v>
      </c>
      <c r="C32" s="19" t="s">
        <v>466</v>
      </c>
      <c r="D32" s="37"/>
      <c r="E32" s="10" t="s">
        <v>467</v>
      </c>
      <c r="F32" s="10" t="s">
        <v>130</v>
      </c>
      <c r="G32" s="10" t="s">
        <v>175</v>
      </c>
      <c r="H32" s="10" t="s">
        <v>24</v>
      </c>
      <c r="I32" s="10" t="s">
        <v>24</v>
      </c>
      <c r="J32" s="10" t="s">
        <v>24</v>
      </c>
      <c r="K32" s="10" t="s">
        <v>24</v>
      </c>
      <c r="L32" s="10" t="s">
        <v>24</v>
      </c>
      <c r="M32" s="10" t="s">
        <v>24</v>
      </c>
      <c r="N32" s="10" t="s">
        <v>24</v>
      </c>
      <c r="O32" s="10" t="s">
        <v>468</v>
      </c>
    </row>
    <row r="33" spans="1:15" ht="25.5" customHeight="1" x14ac:dyDescent="0.25">
      <c r="A33" s="1">
        <v>25</v>
      </c>
      <c r="C33" s="19" t="s">
        <v>469</v>
      </c>
      <c r="D33" s="37"/>
      <c r="E33" s="10" t="s">
        <v>219</v>
      </c>
      <c r="F33" s="10" t="s">
        <v>470</v>
      </c>
      <c r="G33" s="10" t="s">
        <v>135</v>
      </c>
      <c r="H33" s="10" t="s">
        <v>24</v>
      </c>
      <c r="I33" s="10" t="s">
        <v>24</v>
      </c>
      <c r="J33" s="10" t="s">
        <v>24</v>
      </c>
      <c r="K33" s="10" t="s">
        <v>24</v>
      </c>
      <c r="L33" s="10" t="s">
        <v>24</v>
      </c>
      <c r="M33" s="10" t="s">
        <v>24</v>
      </c>
      <c r="N33" s="10" t="s">
        <v>24</v>
      </c>
      <c r="O33" s="10" t="s">
        <v>471</v>
      </c>
    </row>
    <row r="34" spans="1:15" ht="25" x14ac:dyDescent="0.25">
      <c r="A34" s="1">
        <v>25</v>
      </c>
      <c r="C34" s="19" t="s">
        <v>472</v>
      </c>
      <c r="D34" s="37"/>
      <c r="E34" s="10" t="s">
        <v>24</v>
      </c>
      <c r="F34" s="10" t="s">
        <v>24</v>
      </c>
      <c r="G34" s="10" t="s">
        <v>24</v>
      </c>
      <c r="H34" s="10" t="s">
        <v>473</v>
      </c>
      <c r="I34" s="10" t="s">
        <v>474</v>
      </c>
      <c r="J34" s="10" t="s">
        <v>475</v>
      </c>
      <c r="K34" s="10" t="s">
        <v>268</v>
      </c>
      <c r="L34" s="10" t="s">
        <v>24</v>
      </c>
      <c r="M34" s="10" t="s">
        <v>24</v>
      </c>
      <c r="N34" s="10" t="s">
        <v>24</v>
      </c>
      <c r="O34" s="10" t="s">
        <v>476</v>
      </c>
    </row>
    <row r="35" spans="1:15" x14ac:dyDescent="0.25">
      <c r="A35" s="1">
        <v>25</v>
      </c>
      <c r="C35" s="18" t="s">
        <v>64</v>
      </c>
      <c r="D35" s="18"/>
      <c r="E35" s="10" t="s">
        <v>477</v>
      </c>
      <c r="F35" s="10" t="s">
        <v>478</v>
      </c>
      <c r="G35" s="10" t="s">
        <v>479</v>
      </c>
      <c r="H35" s="10" t="s">
        <v>480</v>
      </c>
      <c r="I35" s="10" t="s">
        <v>481</v>
      </c>
      <c r="J35" s="10" t="s">
        <v>482</v>
      </c>
      <c r="K35" s="10" t="s">
        <v>483</v>
      </c>
      <c r="L35" s="10" t="s">
        <v>484</v>
      </c>
      <c r="M35" s="10" t="s">
        <v>485</v>
      </c>
      <c r="N35" s="10" t="s">
        <v>486</v>
      </c>
      <c r="O35" s="10" t="s">
        <v>487</v>
      </c>
    </row>
    <row r="36" spans="1:15" ht="14.5" x14ac:dyDescent="0.35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ht="14.5" x14ac:dyDescent="0.35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4.5" x14ac:dyDescent="0.35">
      <c r="C38" s="8"/>
      <c r="D38"/>
      <c r="E38"/>
      <c r="F38"/>
      <c r="G38"/>
      <c r="H38"/>
      <c r="I38"/>
      <c r="J38"/>
      <c r="K38"/>
      <c r="L38"/>
      <c r="M38"/>
      <c r="N38"/>
      <c r="O38"/>
    </row>
  </sheetData>
  <mergeCells count="6">
    <mergeCell ref="D30:D34"/>
    <mergeCell ref="C10:C13"/>
    <mergeCell ref="C14:C15"/>
    <mergeCell ref="D19:D20"/>
    <mergeCell ref="D22:D24"/>
    <mergeCell ref="C25:C27"/>
  </mergeCells>
  <dataValidations disablePrompts="1" count="1">
    <dataValidation allowBlank="1" showInputMessage="1" sqref="D30" xr:uid="{B94D870F-77C3-4E41-AFF4-BFE5BAE40938}"/>
  </dataValidations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3130-F0D2-403D-95AD-BF2DF08D1D39}">
  <dimension ref="A6:O31"/>
  <sheetViews>
    <sheetView view="pageLayout" zoomScaleNormal="100" workbookViewId="0">
      <selection activeCell="D27" sqref="D27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488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6" t="s">
        <v>3</v>
      </c>
      <c r="D9" s="6" t="s">
        <v>241</v>
      </c>
      <c r="E9" s="6">
        <v>2023</v>
      </c>
      <c r="F9" s="1">
        <v>2024</v>
      </c>
      <c r="G9" s="1">
        <v>2025</v>
      </c>
      <c r="H9" s="1">
        <v>2026</v>
      </c>
      <c r="I9" s="1">
        <v>2027</v>
      </c>
      <c r="J9" s="1">
        <v>2028</v>
      </c>
      <c r="K9" s="1">
        <v>2029</v>
      </c>
      <c r="L9" s="1">
        <v>2030</v>
      </c>
      <c r="M9" s="1">
        <v>2031</v>
      </c>
      <c r="N9" s="1">
        <v>2032</v>
      </c>
      <c r="O9" s="1" t="s">
        <v>5</v>
      </c>
    </row>
    <row r="10" spans="1:15" x14ac:dyDescent="0.25">
      <c r="A10" s="1">
        <v>4</v>
      </c>
      <c r="C10" s="6" t="s">
        <v>489</v>
      </c>
      <c r="D10" s="41" t="s">
        <v>371</v>
      </c>
      <c r="E10" s="6" t="s">
        <v>24</v>
      </c>
      <c r="F10" s="1" t="s">
        <v>24</v>
      </c>
      <c r="G10" s="1" t="s">
        <v>24</v>
      </c>
      <c r="H10" s="1" t="s">
        <v>24</v>
      </c>
      <c r="I10" s="1" t="s">
        <v>24</v>
      </c>
      <c r="J10" s="1" t="s">
        <v>24</v>
      </c>
      <c r="K10" s="1" t="s">
        <v>24</v>
      </c>
      <c r="L10" s="1" t="s">
        <v>24</v>
      </c>
      <c r="M10" s="1" t="s">
        <v>20</v>
      </c>
      <c r="N10" s="1" t="s">
        <v>287</v>
      </c>
      <c r="O10" s="1" t="s">
        <v>95</v>
      </c>
    </row>
    <row r="11" spans="1:15" x14ac:dyDescent="0.25">
      <c r="A11" s="1">
        <v>5</v>
      </c>
      <c r="C11" s="6" t="s">
        <v>490</v>
      </c>
      <c r="D11" s="41"/>
      <c r="E11" s="6" t="s">
        <v>24</v>
      </c>
      <c r="F11" s="1" t="s">
        <v>24</v>
      </c>
      <c r="G11" s="1" t="s">
        <v>24</v>
      </c>
      <c r="H11" s="1" t="s">
        <v>24</v>
      </c>
      <c r="I11" s="1" t="s">
        <v>24</v>
      </c>
      <c r="J11" s="1" t="s">
        <v>24</v>
      </c>
      <c r="K11" s="1" t="s">
        <v>24</v>
      </c>
      <c r="L11" s="1" t="s">
        <v>24</v>
      </c>
      <c r="M11" s="1" t="s">
        <v>20</v>
      </c>
      <c r="N11" s="1" t="s">
        <v>434</v>
      </c>
      <c r="O11" s="1" t="s">
        <v>283</v>
      </c>
    </row>
    <row r="12" spans="1:15" x14ac:dyDescent="0.25">
      <c r="A12" s="1">
        <v>6</v>
      </c>
      <c r="C12" s="6" t="s">
        <v>491</v>
      </c>
      <c r="D12" s="6" t="s">
        <v>80</v>
      </c>
      <c r="E12" s="6" t="s">
        <v>24</v>
      </c>
      <c r="F12" s="1" t="s">
        <v>24</v>
      </c>
      <c r="G12" s="1" t="s">
        <v>24</v>
      </c>
      <c r="H12" s="1" t="s">
        <v>24</v>
      </c>
      <c r="I12" s="1" t="s">
        <v>24</v>
      </c>
      <c r="J12" s="1" t="s">
        <v>24</v>
      </c>
      <c r="K12" s="1" t="s">
        <v>24</v>
      </c>
      <c r="L12" s="1" t="s">
        <v>24</v>
      </c>
      <c r="M12" s="1" t="s">
        <v>115</v>
      </c>
      <c r="N12" s="1" t="s">
        <v>125</v>
      </c>
      <c r="O12" s="1" t="s">
        <v>357</v>
      </c>
    </row>
    <row r="13" spans="1:15" x14ac:dyDescent="0.25">
      <c r="A13" s="1">
        <v>7</v>
      </c>
      <c r="C13" s="6" t="s">
        <v>392</v>
      </c>
      <c r="D13" s="41" t="s">
        <v>371</v>
      </c>
      <c r="E13" s="6" t="s">
        <v>109</v>
      </c>
      <c r="F13" s="1" t="s">
        <v>24</v>
      </c>
      <c r="G13" s="1" t="s">
        <v>24</v>
      </c>
      <c r="H13" s="1" t="s">
        <v>24</v>
      </c>
      <c r="I13" s="1" t="s">
        <v>24</v>
      </c>
      <c r="J13" s="1" t="s">
        <v>24</v>
      </c>
      <c r="K13" s="1" t="s">
        <v>24</v>
      </c>
      <c r="L13" s="1" t="s">
        <v>24</v>
      </c>
      <c r="M13" s="1" t="s">
        <v>24</v>
      </c>
      <c r="N13" s="1" t="s">
        <v>24</v>
      </c>
      <c r="O13" s="1" t="s">
        <v>109</v>
      </c>
    </row>
    <row r="14" spans="1:15" x14ac:dyDescent="0.25">
      <c r="A14" s="1">
        <v>8</v>
      </c>
      <c r="C14" s="6" t="s">
        <v>398</v>
      </c>
      <c r="D14" s="41"/>
      <c r="E14" s="6" t="s">
        <v>24</v>
      </c>
      <c r="F14" s="1" t="s">
        <v>175</v>
      </c>
      <c r="G14" s="1" t="s">
        <v>24</v>
      </c>
      <c r="H14" s="1" t="s">
        <v>24</v>
      </c>
      <c r="I14" s="1" t="s">
        <v>383</v>
      </c>
      <c r="J14" s="1" t="s">
        <v>383</v>
      </c>
      <c r="K14" s="1" t="s">
        <v>383</v>
      </c>
      <c r="L14" s="1" t="s">
        <v>383</v>
      </c>
      <c r="M14" s="1" t="s">
        <v>383</v>
      </c>
      <c r="N14" s="1" t="s">
        <v>383</v>
      </c>
      <c r="O14" s="1" t="s">
        <v>105</v>
      </c>
    </row>
    <row r="15" spans="1:15" x14ac:dyDescent="0.25">
      <c r="A15" s="1">
        <v>9</v>
      </c>
      <c r="C15" s="41" t="s">
        <v>401</v>
      </c>
      <c r="D15" s="6" t="s">
        <v>394</v>
      </c>
      <c r="E15" s="6" t="s">
        <v>111</v>
      </c>
      <c r="F15" s="1" t="s">
        <v>24</v>
      </c>
      <c r="G15" s="1" t="s">
        <v>24</v>
      </c>
      <c r="H15" s="1" t="s">
        <v>24</v>
      </c>
      <c r="I15" s="1" t="s">
        <v>24</v>
      </c>
      <c r="J15" s="1" t="s">
        <v>24</v>
      </c>
      <c r="K15" s="1" t="s">
        <v>24</v>
      </c>
      <c r="L15" s="1" t="s">
        <v>24</v>
      </c>
      <c r="M15" s="1" t="s">
        <v>24</v>
      </c>
      <c r="N15" s="1" t="s">
        <v>24</v>
      </c>
      <c r="O15" s="1" t="s">
        <v>111</v>
      </c>
    </row>
    <row r="16" spans="1:15" x14ac:dyDescent="0.25">
      <c r="A16" s="1">
        <v>10</v>
      </c>
      <c r="C16" s="41"/>
      <c r="D16" s="6" t="s">
        <v>492</v>
      </c>
      <c r="E16" s="6" t="s">
        <v>109</v>
      </c>
      <c r="F16" s="1" t="s">
        <v>111</v>
      </c>
      <c r="G16" s="1" t="s">
        <v>110</v>
      </c>
      <c r="H16" s="1" t="s">
        <v>24</v>
      </c>
      <c r="I16" s="1" t="s">
        <v>24</v>
      </c>
      <c r="J16" s="1" t="s">
        <v>24</v>
      </c>
      <c r="K16" s="1" t="s">
        <v>24</v>
      </c>
      <c r="L16" s="1" t="s">
        <v>24</v>
      </c>
      <c r="M16" s="1" t="s">
        <v>24</v>
      </c>
      <c r="N16" s="1" t="s">
        <v>24</v>
      </c>
      <c r="O16" s="1" t="s">
        <v>199</v>
      </c>
    </row>
    <row r="17" spans="1:15" x14ac:dyDescent="0.25">
      <c r="A17" s="1">
        <v>11</v>
      </c>
      <c r="C17" s="41"/>
      <c r="D17" s="6" t="s">
        <v>371</v>
      </c>
      <c r="E17" s="6" t="s">
        <v>24</v>
      </c>
      <c r="F17" s="1" t="s">
        <v>175</v>
      </c>
      <c r="G17" s="1" t="s">
        <v>24</v>
      </c>
      <c r="H17" s="1" t="s">
        <v>24</v>
      </c>
      <c r="I17" s="1" t="s">
        <v>175</v>
      </c>
      <c r="J17" s="1" t="s">
        <v>175</v>
      </c>
      <c r="K17" s="1" t="s">
        <v>175</v>
      </c>
      <c r="L17" s="1" t="s">
        <v>175</v>
      </c>
      <c r="M17" s="1" t="s">
        <v>175</v>
      </c>
      <c r="N17" s="1" t="s">
        <v>175</v>
      </c>
      <c r="O17" s="1" t="s">
        <v>216</v>
      </c>
    </row>
    <row r="18" spans="1:15" x14ac:dyDescent="0.25">
      <c r="A18" s="1">
        <v>12</v>
      </c>
      <c r="C18" s="6" t="s">
        <v>406</v>
      </c>
      <c r="D18" s="6" t="s">
        <v>394</v>
      </c>
      <c r="E18" s="6" t="s">
        <v>110</v>
      </c>
      <c r="F18" s="1" t="s">
        <v>24</v>
      </c>
      <c r="G18" s="1" t="s">
        <v>24</v>
      </c>
      <c r="H18" s="1" t="s">
        <v>61</v>
      </c>
      <c r="I18" s="1" t="s">
        <v>292</v>
      </c>
      <c r="J18" s="1" t="s">
        <v>24</v>
      </c>
      <c r="K18" s="1" t="s">
        <v>24</v>
      </c>
      <c r="L18" s="1" t="s">
        <v>24</v>
      </c>
      <c r="M18" s="1" t="s">
        <v>24</v>
      </c>
      <c r="N18" s="1" t="s">
        <v>24</v>
      </c>
      <c r="O18" s="1" t="s">
        <v>493</v>
      </c>
    </row>
    <row r="19" spans="1:15" x14ac:dyDescent="0.25">
      <c r="A19" s="1">
        <v>13</v>
      </c>
      <c r="C19" s="6" t="s">
        <v>64</v>
      </c>
      <c r="D19" s="6"/>
      <c r="E19" s="6" t="s">
        <v>494</v>
      </c>
      <c r="F19" s="1" t="s">
        <v>495</v>
      </c>
      <c r="G19" s="1" t="s">
        <v>496</v>
      </c>
      <c r="H19" s="1" t="s">
        <v>497</v>
      </c>
      <c r="I19" s="1" t="s">
        <v>498</v>
      </c>
      <c r="J19" s="1" t="s">
        <v>499</v>
      </c>
      <c r="K19" s="1" t="s">
        <v>499</v>
      </c>
      <c r="L19" s="1" t="s">
        <v>499</v>
      </c>
      <c r="M19" s="1" t="s">
        <v>500</v>
      </c>
      <c r="N19" s="1" t="s">
        <v>501</v>
      </c>
      <c r="O19" s="1" t="s">
        <v>502</v>
      </c>
    </row>
    <row r="20" spans="1:15" x14ac:dyDescent="0.25">
      <c r="C20" s="6"/>
      <c r="D20" s="6"/>
      <c r="E20" s="6"/>
    </row>
    <row r="21" spans="1:15" x14ac:dyDescent="0.25">
      <c r="C21" s="6"/>
      <c r="D21" s="6"/>
      <c r="E21" s="6"/>
    </row>
    <row r="22" spans="1:15" x14ac:dyDescent="0.25">
      <c r="C22" s="23"/>
      <c r="D22" s="23"/>
      <c r="E22" s="24"/>
      <c r="F22" s="21"/>
      <c r="G22" s="21"/>
      <c r="H22" s="22"/>
      <c r="I22" s="22"/>
      <c r="J22" s="22"/>
      <c r="K22" s="22"/>
      <c r="L22" s="22"/>
      <c r="M22" s="22"/>
      <c r="N22" s="22"/>
      <c r="O22" s="21"/>
    </row>
    <row r="23" spans="1:15" x14ac:dyDescent="0.25">
      <c r="C23" s="20"/>
      <c r="D23" s="20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1"/>
    </row>
    <row r="24" spans="1:15" x14ac:dyDescent="0.25">
      <c r="C24" s="20"/>
      <c r="D24" s="20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1"/>
    </row>
    <row r="25" spans="1:15" x14ac:dyDescent="0.25">
      <c r="C25" s="20"/>
      <c r="D25" s="20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1"/>
    </row>
    <row r="26" spans="1:15" x14ac:dyDescent="0.25">
      <c r="C26" s="20"/>
      <c r="D26" s="20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1"/>
    </row>
    <row r="27" spans="1:15" x14ac:dyDescent="0.25">
      <c r="C27" s="20"/>
      <c r="D27" s="20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1"/>
    </row>
    <row r="28" spans="1:15" x14ac:dyDescent="0.25">
      <c r="C28" s="20"/>
      <c r="D28" s="20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1"/>
    </row>
    <row r="29" spans="1:15" x14ac:dyDescent="0.25">
      <c r="C29" s="20"/>
      <c r="D29" s="20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1"/>
    </row>
    <row r="30" spans="1:15" x14ac:dyDescent="0.25">
      <c r="C30" s="20"/>
      <c r="D30" s="20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1"/>
    </row>
    <row r="31" spans="1:15" x14ac:dyDescent="0.25">
      <c r="C31" s="20"/>
      <c r="D31" s="20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1"/>
    </row>
  </sheetData>
  <mergeCells count="3">
    <mergeCell ref="D13:D14"/>
    <mergeCell ref="D10:D11"/>
    <mergeCell ref="C15:C17"/>
  </mergeCells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B4FC-B341-4E99-83F9-9383BF0FD828}">
  <dimension ref="A6:P32"/>
  <sheetViews>
    <sheetView view="pageLayout" topLeftCell="D1" zoomScaleNormal="100" workbookViewId="0">
      <selection activeCell="Q70" sqref="Q70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" width="10.7265625" style="1" customWidth="1"/>
    <col min="17" max="16384" width="101.1796875" style="1"/>
  </cols>
  <sheetData>
    <row r="6" spans="1:16" s="6" customFormat="1" x14ac:dyDescent="0.25">
      <c r="A6" s="7" t="s">
        <v>503</v>
      </c>
      <c r="B6" s="7"/>
      <c r="C6" s="7"/>
      <c r="D6" s="7"/>
      <c r="E6" s="7"/>
      <c r="F6" s="7"/>
      <c r="G6" s="7"/>
      <c r="H6" s="7"/>
    </row>
    <row r="7" spans="1:16" s="6" customFormat="1" x14ac:dyDescent="0.25">
      <c r="A7" s="1"/>
      <c r="B7" s="1"/>
      <c r="C7" s="1"/>
      <c r="D7" s="1"/>
      <c r="E7" s="2"/>
      <c r="F7" s="1"/>
      <c r="G7" s="1"/>
      <c r="H7" s="1"/>
    </row>
    <row r="8" spans="1:16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6" s="4" customFormat="1" ht="12.75" customHeight="1" x14ac:dyDescent="0.25">
      <c r="A9" s="1">
        <v>1</v>
      </c>
      <c r="B9" s="1"/>
      <c r="C9" s="10" t="s">
        <v>3</v>
      </c>
      <c r="D9" s="10" t="s">
        <v>4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78</v>
      </c>
      <c r="P9" s="1"/>
    </row>
    <row r="10" spans="1:16" ht="12.75" customHeight="1" x14ac:dyDescent="0.25">
      <c r="A10" s="1">
        <v>3</v>
      </c>
      <c r="C10" s="10" t="s">
        <v>504</v>
      </c>
      <c r="D10" s="42" t="s">
        <v>505</v>
      </c>
      <c r="E10" s="10" t="s">
        <v>447</v>
      </c>
      <c r="F10" s="10" t="s">
        <v>291</v>
      </c>
      <c r="G10" s="10" t="s">
        <v>35</v>
      </c>
      <c r="H10" s="10" t="s">
        <v>399</v>
      </c>
      <c r="I10" s="10" t="s">
        <v>506</v>
      </c>
      <c r="J10" s="10" t="s">
        <v>435</v>
      </c>
      <c r="K10" s="10" t="s">
        <v>25</v>
      </c>
      <c r="L10" s="10" t="s">
        <v>28</v>
      </c>
      <c r="M10" s="10" t="s">
        <v>209</v>
      </c>
      <c r="N10" s="10" t="s">
        <v>215</v>
      </c>
      <c r="O10" s="10" t="s">
        <v>507</v>
      </c>
    </row>
    <row r="11" spans="1:16" x14ac:dyDescent="0.25">
      <c r="A11" s="1">
        <v>4</v>
      </c>
      <c r="C11" s="10" t="s">
        <v>508</v>
      </c>
      <c r="D11" s="42"/>
      <c r="E11" s="10" t="s">
        <v>383</v>
      </c>
      <c r="F11" s="10" t="s">
        <v>509</v>
      </c>
      <c r="G11" s="10" t="s">
        <v>510</v>
      </c>
      <c r="H11" s="10" t="s">
        <v>24</v>
      </c>
      <c r="I11" s="10" t="s">
        <v>24</v>
      </c>
      <c r="J11" s="10" t="s">
        <v>24</v>
      </c>
      <c r="K11" s="10" t="s">
        <v>24</v>
      </c>
      <c r="L11" s="10" t="s">
        <v>24</v>
      </c>
      <c r="M11" s="10" t="s">
        <v>24</v>
      </c>
      <c r="N11" s="10" t="s">
        <v>24</v>
      </c>
      <c r="O11" s="10" t="s">
        <v>511</v>
      </c>
    </row>
    <row r="12" spans="1:16" x14ac:dyDescent="0.25">
      <c r="A12" s="1">
        <v>5</v>
      </c>
      <c r="C12" s="10" t="s">
        <v>512</v>
      </c>
      <c r="D12" s="42"/>
      <c r="E12" s="10" t="s">
        <v>513</v>
      </c>
      <c r="F12" s="10" t="s">
        <v>278</v>
      </c>
      <c r="G12" s="10" t="s">
        <v>24</v>
      </c>
      <c r="H12" s="10" t="s">
        <v>24</v>
      </c>
      <c r="I12" s="10" t="s">
        <v>24</v>
      </c>
      <c r="J12" s="10" t="s">
        <v>24</v>
      </c>
      <c r="K12" s="10" t="s">
        <v>24</v>
      </c>
      <c r="L12" s="10" t="s">
        <v>24</v>
      </c>
      <c r="M12" s="10" t="s">
        <v>24</v>
      </c>
      <c r="N12" s="10" t="s">
        <v>24</v>
      </c>
      <c r="O12" s="10" t="s">
        <v>385</v>
      </c>
    </row>
    <row r="13" spans="1:16" x14ac:dyDescent="0.25">
      <c r="A13" s="1">
        <v>6</v>
      </c>
      <c r="C13" s="10" t="s">
        <v>514</v>
      </c>
      <c r="D13" s="42"/>
      <c r="E13" s="10" t="s">
        <v>515</v>
      </c>
      <c r="F13" s="10" t="s">
        <v>125</v>
      </c>
      <c r="G13" s="10" t="s">
        <v>24</v>
      </c>
      <c r="H13" s="10" t="s">
        <v>24</v>
      </c>
      <c r="I13" s="10" t="s">
        <v>24</v>
      </c>
      <c r="J13" s="10" t="s">
        <v>24</v>
      </c>
      <c r="K13" s="10" t="s">
        <v>24</v>
      </c>
      <c r="L13" s="10" t="s">
        <v>24</v>
      </c>
      <c r="M13" s="10" t="s">
        <v>24</v>
      </c>
      <c r="N13" s="10" t="s">
        <v>24</v>
      </c>
      <c r="O13" s="10" t="s">
        <v>516</v>
      </c>
    </row>
    <row r="14" spans="1:16" x14ac:dyDescent="0.25">
      <c r="A14" s="1">
        <v>7</v>
      </c>
      <c r="C14" s="10" t="s">
        <v>517</v>
      </c>
      <c r="D14" s="42"/>
      <c r="E14" s="10" t="s">
        <v>24</v>
      </c>
      <c r="F14" s="10" t="s">
        <v>24</v>
      </c>
      <c r="G14" s="10" t="s">
        <v>24</v>
      </c>
      <c r="H14" s="10" t="s">
        <v>24</v>
      </c>
      <c r="I14" s="10" t="s">
        <v>24</v>
      </c>
      <c r="J14" s="10" t="s">
        <v>24</v>
      </c>
      <c r="K14" s="10" t="s">
        <v>24</v>
      </c>
      <c r="L14" s="10" t="s">
        <v>518</v>
      </c>
      <c r="M14" s="10" t="s">
        <v>39</v>
      </c>
      <c r="N14" s="10" t="s">
        <v>519</v>
      </c>
      <c r="O14" s="10" t="s">
        <v>520</v>
      </c>
    </row>
    <row r="15" spans="1:16" x14ac:dyDescent="0.25">
      <c r="A15" s="1">
        <v>8</v>
      </c>
      <c r="C15" s="10" t="s">
        <v>521</v>
      </c>
      <c r="D15" s="42"/>
      <c r="E15" s="10" t="s">
        <v>24</v>
      </c>
      <c r="F15" s="10" t="s">
        <v>340</v>
      </c>
      <c r="G15" s="10" t="s">
        <v>434</v>
      </c>
      <c r="H15" s="10" t="s">
        <v>522</v>
      </c>
      <c r="I15" s="10" t="s">
        <v>24</v>
      </c>
      <c r="J15" s="10" t="s">
        <v>24</v>
      </c>
      <c r="K15" s="10" t="s">
        <v>24</v>
      </c>
      <c r="L15" s="10" t="s">
        <v>24</v>
      </c>
      <c r="M15" s="10" t="s">
        <v>24</v>
      </c>
      <c r="N15" s="10" t="s">
        <v>24</v>
      </c>
      <c r="O15" s="10" t="s">
        <v>523</v>
      </c>
    </row>
    <row r="16" spans="1:16" x14ac:dyDescent="0.25">
      <c r="A16" s="1">
        <v>9</v>
      </c>
      <c r="C16" s="10" t="s">
        <v>524</v>
      </c>
      <c r="D16" s="42"/>
      <c r="E16" s="10" t="s">
        <v>24</v>
      </c>
      <c r="F16" s="10" t="s">
        <v>24</v>
      </c>
      <c r="G16" s="10" t="s">
        <v>24</v>
      </c>
      <c r="H16" s="10" t="s">
        <v>525</v>
      </c>
      <c r="I16" s="10" t="s">
        <v>24</v>
      </c>
      <c r="J16" s="10" t="s">
        <v>24</v>
      </c>
      <c r="K16" s="10" t="s">
        <v>24</v>
      </c>
      <c r="L16" s="10" t="s">
        <v>24</v>
      </c>
      <c r="M16" s="10" t="s">
        <v>24</v>
      </c>
      <c r="N16" s="10" t="s">
        <v>24</v>
      </c>
      <c r="O16" s="10" t="s">
        <v>525</v>
      </c>
    </row>
    <row r="17" spans="1:15" x14ac:dyDescent="0.25">
      <c r="A17" s="1">
        <v>10</v>
      </c>
      <c r="C17" s="10" t="s">
        <v>526</v>
      </c>
      <c r="D17" s="42"/>
      <c r="E17" s="10" t="s">
        <v>24</v>
      </c>
      <c r="F17" s="10" t="s">
        <v>24</v>
      </c>
      <c r="G17" s="10" t="s">
        <v>24</v>
      </c>
      <c r="H17" s="10" t="s">
        <v>24</v>
      </c>
      <c r="I17" s="10" t="s">
        <v>527</v>
      </c>
      <c r="J17" s="10" t="s">
        <v>528</v>
      </c>
      <c r="K17" s="10" t="s">
        <v>24</v>
      </c>
      <c r="L17" s="10" t="s">
        <v>24</v>
      </c>
      <c r="M17" s="10" t="s">
        <v>24</v>
      </c>
      <c r="N17" s="10" t="s">
        <v>24</v>
      </c>
      <c r="O17" s="10" t="s">
        <v>154</v>
      </c>
    </row>
    <row r="18" spans="1:15" x14ac:dyDescent="0.25">
      <c r="A18" s="1">
        <v>11</v>
      </c>
      <c r="C18" s="10" t="s">
        <v>529</v>
      </c>
      <c r="D18" s="42"/>
      <c r="E18" s="10" t="s">
        <v>383</v>
      </c>
      <c r="F18" s="10" t="s">
        <v>383</v>
      </c>
      <c r="G18" s="10" t="s">
        <v>50</v>
      </c>
      <c r="H18" s="10" t="s">
        <v>530</v>
      </c>
      <c r="I18" s="10" t="s">
        <v>102</v>
      </c>
      <c r="J18" s="10" t="s">
        <v>109</v>
      </c>
      <c r="K18" s="10" t="s">
        <v>24</v>
      </c>
      <c r="L18" s="10" t="s">
        <v>24</v>
      </c>
      <c r="M18" s="10" t="s">
        <v>24</v>
      </c>
      <c r="N18" s="10" t="s">
        <v>24</v>
      </c>
      <c r="O18" s="10" t="s">
        <v>96</v>
      </c>
    </row>
    <row r="19" spans="1:15" x14ac:dyDescent="0.25">
      <c r="A19" s="1">
        <v>12</v>
      </c>
      <c r="C19" s="10" t="s">
        <v>531</v>
      </c>
      <c r="D19" s="42"/>
      <c r="E19" s="10" t="s">
        <v>24</v>
      </c>
      <c r="F19" s="10" t="s">
        <v>24</v>
      </c>
      <c r="G19" s="10" t="s">
        <v>24</v>
      </c>
      <c r="H19" s="10" t="s">
        <v>24</v>
      </c>
      <c r="I19" s="10" t="s">
        <v>294</v>
      </c>
      <c r="J19" s="10" t="s">
        <v>532</v>
      </c>
      <c r="K19" s="10" t="s">
        <v>24</v>
      </c>
      <c r="L19" s="10" t="s">
        <v>24</v>
      </c>
      <c r="M19" s="10" t="s">
        <v>24</v>
      </c>
      <c r="N19" s="10" t="s">
        <v>24</v>
      </c>
      <c r="O19" s="10" t="s">
        <v>436</v>
      </c>
    </row>
    <row r="20" spans="1:15" x14ac:dyDescent="0.25">
      <c r="A20" s="1">
        <v>13</v>
      </c>
      <c r="C20" s="10" t="s">
        <v>533</v>
      </c>
      <c r="D20" s="42"/>
      <c r="E20" s="10" t="s">
        <v>24</v>
      </c>
      <c r="F20" s="10" t="s">
        <v>24</v>
      </c>
      <c r="G20" s="10" t="s">
        <v>20</v>
      </c>
      <c r="H20" s="10" t="s">
        <v>25</v>
      </c>
      <c r="I20" s="10" t="s">
        <v>24</v>
      </c>
      <c r="J20" s="10" t="s">
        <v>24</v>
      </c>
      <c r="K20" s="10" t="s">
        <v>24</v>
      </c>
      <c r="L20" s="10" t="s">
        <v>24</v>
      </c>
      <c r="M20" s="10" t="s">
        <v>24</v>
      </c>
      <c r="N20" s="10" t="s">
        <v>24</v>
      </c>
      <c r="O20" s="10" t="s">
        <v>534</v>
      </c>
    </row>
    <row r="21" spans="1:15" x14ac:dyDescent="0.25">
      <c r="A21" s="1">
        <v>14</v>
      </c>
      <c r="C21" s="10" t="s">
        <v>535</v>
      </c>
      <c r="D21" s="42"/>
      <c r="E21" s="10" t="s">
        <v>447</v>
      </c>
      <c r="F21" s="10" t="s">
        <v>275</v>
      </c>
      <c r="G21" s="10" t="s">
        <v>44</v>
      </c>
      <c r="H21" s="10" t="s">
        <v>536</v>
      </c>
      <c r="I21" s="10" t="s">
        <v>35</v>
      </c>
      <c r="J21" s="10" t="s">
        <v>537</v>
      </c>
      <c r="K21" s="10" t="s">
        <v>537</v>
      </c>
      <c r="L21" s="10" t="s">
        <v>538</v>
      </c>
      <c r="M21" s="10" t="s">
        <v>539</v>
      </c>
      <c r="N21" s="10" t="s">
        <v>540</v>
      </c>
      <c r="O21" s="10" t="s">
        <v>541</v>
      </c>
    </row>
    <row r="22" spans="1:15" x14ac:dyDescent="0.25">
      <c r="A22" s="1">
        <v>15</v>
      </c>
      <c r="C22" s="10" t="s">
        <v>542</v>
      </c>
      <c r="D22" s="42"/>
      <c r="E22" s="10" t="s">
        <v>216</v>
      </c>
      <c r="F22" s="10" t="s">
        <v>216</v>
      </c>
      <c r="G22" s="10" t="s">
        <v>216</v>
      </c>
      <c r="H22" s="10" t="s">
        <v>216</v>
      </c>
      <c r="I22" s="10" t="s">
        <v>262</v>
      </c>
      <c r="J22" s="10" t="s">
        <v>262</v>
      </c>
      <c r="K22" s="10" t="s">
        <v>262</v>
      </c>
      <c r="L22" s="10" t="s">
        <v>262</v>
      </c>
      <c r="M22" s="10" t="s">
        <v>262</v>
      </c>
      <c r="N22" s="10" t="s">
        <v>216</v>
      </c>
      <c r="O22" s="10" t="s">
        <v>399</v>
      </c>
    </row>
    <row r="23" spans="1:15" x14ac:dyDescent="0.25">
      <c r="A23" s="1">
        <v>16</v>
      </c>
      <c r="C23" s="10" t="s">
        <v>543</v>
      </c>
      <c r="D23" s="42"/>
      <c r="E23" s="10" t="s">
        <v>383</v>
      </c>
      <c r="F23" s="10" t="s">
        <v>116</v>
      </c>
      <c r="G23" s="10" t="s">
        <v>116</v>
      </c>
      <c r="H23" s="10" t="s">
        <v>116</v>
      </c>
      <c r="I23" s="10" t="s">
        <v>109</v>
      </c>
      <c r="J23" s="10" t="s">
        <v>109</v>
      </c>
      <c r="K23" s="10" t="s">
        <v>109</v>
      </c>
      <c r="L23" s="10" t="s">
        <v>109</v>
      </c>
      <c r="M23" s="10" t="s">
        <v>109</v>
      </c>
      <c r="N23" s="10" t="s">
        <v>109</v>
      </c>
      <c r="O23" s="10" t="s">
        <v>519</v>
      </c>
    </row>
    <row r="24" spans="1:15" x14ac:dyDescent="0.25">
      <c r="A24" s="1">
        <v>17</v>
      </c>
      <c r="C24" s="10" t="s">
        <v>544</v>
      </c>
      <c r="D24" s="42"/>
      <c r="E24" s="10" t="s">
        <v>110</v>
      </c>
      <c r="F24" s="10" t="s">
        <v>110</v>
      </c>
      <c r="G24" s="10" t="s">
        <v>106</v>
      </c>
      <c r="H24" s="10" t="s">
        <v>106</v>
      </c>
      <c r="I24" s="10" t="s">
        <v>106</v>
      </c>
      <c r="J24" s="10" t="s">
        <v>106</v>
      </c>
      <c r="K24" s="10" t="s">
        <v>106</v>
      </c>
      <c r="L24" s="10" t="s">
        <v>199</v>
      </c>
      <c r="M24" s="10" t="s">
        <v>216</v>
      </c>
      <c r="N24" s="10" t="s">
        <v>199</v>
      </c>
      <c r="O24" s="10" t="s">
        <v>120</v>
      </c>
    </row>
    <row r="25" spans="1:15" x14ac:dyDescent="0.25">
      <c r="A25" s="1">
        <v>18</v>
      </c>
      <c r="C25" s="10" t="s">
        <v>64</v>
      </c>
      <c r="D25" s="10"/>
      <c r="E25" s="10" t="s">
        <v>545</v>
      </c>
      <c r="F25" s="10" t="s">
        <v>546</v>
      </c>
      <c r="G25" s="10" t="s">
        <v>547</v>
      </c>
      <c r="H25" s="10" t="s">
        <v>548</v>
      </c>
      <c r="I25" s="10" t="s">
        <v>549</v>
      </c>
      <c r="J25" s="10" t="s">
        <v>550</v>
      </c>
      <c r="K25" s="10" t="s">
        <v>551</v>
      </c>
      <c r="L25" s="10" t="s">
        <v>552</v>
      </c>
      <c r="M25" s="10" t="s">
        <v>553</v>
      </c>
      <c r="N25" s="10" t="s">
        <v>554</v>
      </c>
      <c r="O25" s="10" t="s">
        <v>555</v>
      </c>
    </row>
    <row r="26" spans="1:15" x14ac:dyDescent="0.25">
      <c r="E26" s="1"/>
    </row>
    <row r="27" spans="1:15" x14ac:dyDescent="0.25">
      <c r="E27" s="1"/>
    </row>
    <row r="28" spans="1:15" x14ac:dyDescent="0.25">
      <c r="E28" s="1"/>
    </row>
    <row r="29" spans="1:15" x14ac:dyDescent="0.25">
      <c r="C29" s="20"/>
      <c r="D29" s="20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1"/>
    </row>
    <row r="30" spans="1:15" x14ac:dyDescent="0.25">
      <c r="C30" s="20"/>
      <c r="D30" s="20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1"/>
    </row>
    <row r="31" spans="1:15" x14ac:dyDescent="0.25">
      <c r="C31" s="20"/>
      <c r="D31" s="20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1"/>
    </row>
    <row r="32" spans="1:15" x14ac:dyDescent="0.25">
      <c r="C32" s="20"/>
      <c r="D32" s="20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1"/>
    </row>
  </sheetData>
  <mergeCells count="1">
    <mergeCell ref="D10:D24"/>
  </mergeCells>
  <pageMargins left="0.7" right="0.7" top="0.75" bottom="0.75" header="0.3" footer="0.3"/>
  <pageSetup scale="78" orientation="landscape" r:id="rId1"/>
  <headerFooter>
    <oddHeader>&amp;R&amp;"Arial,Regular"&amp;10Filed: 2023-03-08
EB-2022-0200
Exhibit I.2.6-CCC-71
Attachment 1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436B-1529-43DF-85B7-1C6E5ED5DBAF}">
  <dimension ref="A6:O31"/>
  <sheetViews>
    <sheetView view="pageLayout" zoomScaleNormal="100" workbookViewId="0">
      <selection activeCell="F24" sqref="F24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38.453125" style="1" customWidth="1"/>
    <col min="4" max="4" width="20.1796875" style="1" bestFit="1" customWidth="1"/>
    <col min="5" max="5" width="8.81640625" style="2" customWidth="1"/>
    <col min="6" max="14" width="7.1796875" style="1" bestFit="1" customWidth="1"/>
    <col min="15" max="15" width="8.1796875" style="1" bestFit="1" customWidth="1"/>
    <col min="16" max="16384" width="101.1796875" style="1"/>
  </cols>
  <sheetData>
    <row r="6" spans="1:15" s="6" customFormat="1" x14ac:dyDescent="0.25">
      <c r="A6" s="7" t="s">
        <v>556</v>
      </c>
      <c r="B6" s="7"/>
      <c r="C6" s="7"/>
      <c r="D6" s="7"/>
      <c r="E6" s="7"/>
      <c r="F6" s="7"/>
      <c r="G6" s="7"/>
      <c r="H6" s="7"/>
    </row>
    <row r="7" spans="1:15" s="6" customFormat="1" x14ac:dyDescent="0.25">
      <c r="A7" s="1"/>
      <c r="B7" s="1"/>
      <c r="C7" s="1"/>
      <c r="D7" s="1"/>
      <c r="E7" s="2"/>
      <c r="F7" s="1"/>
      <c r="G7" s="1"/>
      <c r="H7" s="1"/>
    </row>
    <row r="8" spans="1:15" s="3" customFormat="1" ht="25" x14ac:dyDescent="0.25">
      <c r="A8" s="5" t="s">
        <v>1</v>
      </c>
      <c r="B8" s="4"/>
      <c r="C8" s="4" t="s">
        <v>2</v>
      </c>
      <c r="D8" s="4"/>
      <c r="E8" s="9"/>
      <c r="F8" s="9"/>
      <c r="G8" s="9"/>
      <c r="H8" s="9"/>
    </row>
    <row r="9" spans="1:15" s="4" customFormat="1" ht="12.75" customHeight="1" x14ac:dyDescent="0.25">
      <c r="A9" s="1">
        <v>1</v>
      </c>
      <c r="B9" s="1"/>
      <c r="C9" s="10" t="s">
        <v>316</v>
      </c>
      <c r="D9" s="10" t="s">
        <v>241</v>
      </c>
      <c r="E9" s="10">
        <v>2023</v>
      </c>
      <c r="F9" s="10">
        <v>2024</v>
      </c>
      <c r="G9" s="10">
        <v>2025</v>
      </c>
      <c r="H9" s="10">
        <v>2026</v>
      </c>
      <c r="I9" s="10">
        <v>2027</v>
      </c>
      <c r="J9" s="10">
        <v>2028</v>
      </c>
      <c r="K9" s="10">
        <v>2029</v>
      </c>
      <c r="L9" s="10">
        <v>2030</v>
      </c>
      <c r="M9" s="10">
        <v>2031</v>
      </c>
      <c r="N9" s="10">
        <v>2032</v>
      </c>
      <c r="O9" s="10" t="s">
        <v>5</v>
      </c>
    </row>
    <row r="10" spans="1:15" x14ac:dyDescent="0.25">
      <c r="A10" s="1">
        <v>4</v>
      </c>
      <c r="C10" s="10" t="s">
        <v>557</v>
      </c>
      <c r="D10" s="10" t="s">
        <v>558</v>
      </c>
      <c r="E10" s="10" t="s">
        <v>559</v>
      </c>
      <c r="F10" s="10" t="s">
        <v>560</v>
      </c>
      <c r="G10" s="10" t="s">
        <v>561</v>
      </c>
      <c r="H10" s="10" t="s">
        <v>562</v>
      </c>
      <c r="I10" s="10" t="s">
        <v>563</v>
      </c>
      <c r="J10" s="10" t="s">
        <v>564</v>
      </c>
      <c r="K10" s="10" t="s">
        <v>565</v>
      </c>
      <c r="L10" s="10" t="s">
        <v>566</v>
      </c>
      <c r="M10" s="10" t="s">
        <v>567</v>
      </c>
      <c r="N10" s="10" t="s">
        <v>568</v>
      </c>
      <c r="O10" s="10" t="s">
        <v>569</v>
      </c>
    </row>
    <row r="11" spans="1:15" x14ac:dyDescent="0.25">
      <c r="A11" s="1">
        <v>5</v>
      </c>
      <c r="C11" s="10" t="s">
        <v>570</v>
      </c>
      <c r="D11" s="10" t="s">
        <v>571</v>
      </c>
      <c r="E11" s="10" t="s">
        <v>572</v>
      </c>
      <c r="F11" s="10" t="s">
        <v>573</v>
      </c>
      <c r="G11" s="10" t="s">
        <v>574</v>
      </c>
      <c r="H11" s="10" t="s">
        <v>575</v>
      </c>
      <c r="I11" s="10" t="s">
        <v>576</v>
      </c>
      <c r="J11" s="10" t="s">
        <v>576</v>
      </c>
      <c r="K11" s="10" t="s">
        <v>577</v>
      </c>
      <c r="L11" s="10" t="s">
        <v>578</v>
      </c>
      <c r="M11" s="10" t="s">
        <v>578</v>
      </c>
      <c r="N11" s="10" t="s">
        <v>578</v>
      </c>
      <c r="O11" s="10" t="s">
        <v>579</v>
      </c>
    </row>
    <row r="12" spans="1:15" x14ac:dyDescent="0.25">
      <c r="A12" s="1">
        <v>6</v>
      </c>
      <c r="C12" s="10" t="s">
        <v>580</v>
      </c>
      <c r="D12" s="10" t="s">
        <v>581</v>
      </c>
      <c r="E12" s="10" t="s">
        <v>582</v>
      </c>
      <c r="F12" s="10" t="s">
        <v>583</v>
      </c>
      <c r="G12" s="10" t="s">
        <v>584</v>
      </c>
      <c r="H12" s="10" t="s">
        <v>585</v>
      </c>
      <c r="I12" s="10" t="s">
        <v>586</v>
      </c>
      <c r="J12" s="10" t="s">
        <v>587</v>
      </c>
      <c r="K12" s="10" t="s">
        <v>588</v>
      </c>
      <c r="L12" s="10" t="s">
        <v>589</v>
      </c>
      <c r="M12" s="10" t="s">
        <v>590</v>
      </c>
      <c r="N12" s="10" t="s">
        <v>591</v>
      </c>
      <c r="O12" s="10" t="s">
        <v>592</v>
      </c>
    </row>
    <row r="13" spans="1:15" x14ac:dyDescent="0.25">
      <c r="A13" s="1">
        <v>7</v>
      </c>
      <c r="C13" s="10" t="s">
        <v>64</v>
      </c>
      <c r="D13" s="10"/>
      <c r="E13" s="10" t="s">
        <v>593</v>
      </c>
      <c r="F13" s="10" t="s">
        <v>590</v>
      </c>
      <c r="G13" s="10" t="s">
        <v>553</v>
      </c>
      <c r="H13" s="10" t="s">
        <v>594</v>
      </c>
      <c r="I13" s="10" t="s">
        <v>595</v>
      </c>
      <c r="J13" s="10" t="s">
        <v>596</v>
      </c>
      <c r="K13" s="10" t="s">
        <v>597</v>
      </c>
      <c r="L13" s="10" t="s">
        <v>598</v>
      </c>
      <c r="M13" s="10" t="s">
        <v>599</v>
      </c>
      <c r="N13" s="10" t="s">
        <v>600</v>
      </c>
      <c r="O13" s="10" t="s">
        <v>601</v>
      </c>
    </row>
    <row r="14" spans="1:15" x14ac:dyDescent="0.25">
      <c r="E14" s="1"/>
    </row>
    <row r="15" spans="1:15" x14ac:dyDescent="0.25">
      <c r="E15" s="1"/>
    </row>
    <row r="16" spans="1:15" x14ac:dyDescent="0.25">
      <c r="C16" s="20"/>
      <c r="D16" s="20"/>
      <c r="E16" s="21"/>
      <c r="F16" s="21"/>
      <c r="G16" s="21"/>
      <c r="H16" s="22"/>
      <c r="I16" s="22"/>
      <c r="J16" s="22"/>
      <c r="K16" s="22"/>
      <c r="L16" s="22"/>
      <c r="M16" s="22"/>
      <c r="N16" s="22"/>
      <c r="O16" s="21"/>
    </row>
    <row r="17" spans="3:15" x14ac:dyDescent="0.25">
      <c r="C17" s="20"/>
      <c r="D17" s="20"/>
      <c r="E17" s="21"/>
      <c r="F17" s="21"/>
      <c r="G17" s="21"/>
      <c r="H17" s="22"/>
      <c r="I17" s="22"/>
      <c r="J17" s="22"/>
      <c r="K17" s="22"/>
      <c r="L17" s="22"/>
      <c r="M17" s="22"/>
      <c r="N17" s="22"/>
      <c r="O17" s="21"/>
    </row>
    <row r="18" spans="3:15" x14ac:dyDescent="0.25">
      <c r="C18" s="20"/>
      <c r="D18" s="20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1"/>
    </row>
    <row r="19" spans="3:15" x14ac:dyDescent="0.25">
      <c r="C19" s="20"/>
      <c r="D19" s="20"/>
      <c r="E19" s="21"/>
      <c r="F19" s="21"/>
      <c r="G19" s="25"/>
      <c r="H19" s="22"/>
      <c r="I19" s="22"/>
      <c r="J19" s="22"/>
      <c r="K19" s="22"/>
      <c r="L19" s="22"/>
      <c r="M19" s="22"/>
      <c r="N19" s="22"/>
      <c r="O19" s="21"/>
    </row>
    <row r="20" spans="3:15" x14ac:dyDescent="0.25">
      <c r="C20" s="20"/>
      <c r="D20" s="20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1"/>
    </row>
    <row r="21" spans="3:15" x14ac:dyDescent="0.25">
      <c r="C21" s="20"/>
      <c r="D21" s="20"/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1"/>
    </row>
    <row r="22" spans="3:15" x14ac:dyDescent="0.25">
      <c r="C22" s="20"/>
      <c r="D22" s="20"/>
      <c r="E22" s="21"/>
      <c r="F22" s="21"/>
      <c r="G22" s="21"/>
      <c r="H22" s="22"/>
      <c r="I22" s="22"/>
      <c r="J22" s="22"/>
      <c r="K22" s="22"/>
      <c r="L22" s="22"/>
      <c r="M22" s="22"/>
      <c r="N22" s="22"/>
      <c r="O22" s="21"/>
    </row>
    <row r="23" spans="3:15" x14ac:dyDescent="0.25">
      <c r="C23" s="20"/>
      <c r="D23" s="20"/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1"/>
    </row>
    <row r="24" spans="3:15" x14ac:dyDescent="0.25">
      <c r="C24" s="20"/>
      <c r="D24" s="20"/>
      <c r="E24" s="21"/>
      <c r="F24" s="21"/>
      <c r="G24" s="21"/>
      <c r="H24" s="22"/>
      <c r="I24" s="22"/>
      <c r="J24" s="22"/>
      <c r="K24" s="22"/>
      <c r="L24" s="22"/>
      <c r="M24" s="22"/>
      <c r="N24" s="22"/>
      <c r="O24" s="21"/>
    </row>
    <row r="25" spans="3:15" x14ac:dyDescent="0.25">
      <c r="C25" s="20"/>
      <c r="D25" s="20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1"/>
    </row>
    <row r="26" spans="3:15" x14ac:dyDescent="0.25">
      <c r="C26" s="20"/>
      <c r="D26" s="20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1"/>
    </row>
    <row r="27" spans="3:15" x14ac:dyDescent="0.25">
      <c r="C27" s="20"/>
      <c r="D27" s="20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1"/>
    </row>
    <row r="28" spans="3:15" x14ac:dyDescent="0.25">
      <c r="C28" s="20"/>
      <c r="D28" s="20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1"/>
    </row>
    <row r="29" spans="3:15" x14ac:dyDescent="0.25">
      <c r="C29" s="20"/>
      <c r="D29" s="20"/>
      <c r="E29" s="21"/>
      <c r="F29" s="21"/>
      <c r="G29" s="21"/>
      <c r="H29" s="22"/>
      <c r="I29" s="22"/>
      <c r="J29" s="22"/>
      <c r="K29" s="22"/>
      <c r="L29" s="22"/>
      <c r="M29" s="22"/>
      <c r="N29" s="22"/>
      <c r="O29" s="21"/>
    </row>
    <row r="30" spans="3:15" x14ac:dyDescent="0.25">
      <c r="C30" s="20"/>
      <c r="D30" s="20"/>
      <c r="E30" s="21"/>
      <c r="F30" s="21"/>
      <c r="G30" s="21"/>
      <c r="H30" s="22"/>
      <c r="I30" s="22"/>
      <c r="J30" s="22"/>
      <c r="K30" s="22"/>
      <c r="L30" s="22"/>
      <c r="M30" s="22"/>
      <c r="N30" s="22"/>
      <c r="O30" s="21"/>
    </row>
    <row r="31" spans="3:15" x14ac:dyDescent="0.25">
      <c r="C31" s="20"/>
      <c r="D31" s="20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1"/>
    </row>
  </sheetData>
  <pageMargins left="0.7" right="0.7" top="0.75" bottom="0.75" header="0.3" footer="0.3"/>
  <pageSetup scale="83" orientation="landscape" r:id="rId1"/>
  <headerFooter>
    <oddHeader>&amp;R&amp;"Arial,Regular"&amp;10Filed: 2023-03-08
EB-2022-0200
Exhibit I.2.6-CCC-71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02.06.05.71</Int_x002f_Exhibit_x002f_Tab>
    <Witnesses xmlns="0f3dc55c-bcca-45e2-bb95-d6030d9207f1">
      <Value>Bob Wellington</Value>
    </Witnesses>
    <_dlc_DocId xmlns="bc9be6ef-036f-4d38-ab45-2a4da0c93cb0">C6U45NHNYSXQ-1954422155-2391</_dlc_DocId>
    <TeamsPlannerStatus xmlns="0f3dc55c-bcca-45e2-bb95-d6030d9207f1">Draft Response</TeamsPlannerStatus>
    <Legal xmlns="0f3dc55c-bcca-45e2-bb95-d6030d9207f1">
      <UserInfo>
        <DisplayName>i:0#.f|membership|renh2@enbridge.com</DisplayName>
        <AccountId>183</AccountId>
        <AccountType/>
      </UserInfo>
    </Legal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Area xmlns="0f3dc55c-bcca-45e2-bb95-d6030d9207f1">
      <Value>Operations</Value>
    </Area>
    <Exhibit xmlns="0f3dc55c-bcca-45e2-bb95-d6030d9207f1">2</Exhibit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https://enbridge.sharepoint.com/teams/EB-2022-02002024Rebasing/_layouts/15/DocIdRedir.aspx?ID=C6U45NHNYSXQ-1954422155-2391</Url>
      <Description>C6U45NHNYSXQ-1954422155-2391</Description>
    </_dlc_DocIdUrl>
    <_ip_UnifiedCompliancePolicyProperties xmlns="http://schemas.microsoft.com/sharepoint/v3" xsi:nil="true"/>
    <Category xmlns="0f3dc55c-bcca-45e2-bb95-d6030d9207f1" xsi:nil="true"/>
    <Intervenor xmlns="0f3dc55c-bcca-45e2-bb95-d6030d9207f1">CCC</Intervenor>
  </documentManagement>
</p:properties>
</file>

<file path=customXml/itemProps1.xml><?xml version="1.0" encoding="utf-8"?>
<ds:datastoreItem xmlns:ds="http://schemas.openxmlformats.org/officeDocument/2006/customXml" ds:itemID="{388F6254-6B52-4CA3-9EC5-D2F84C3C35AA}"/>
</file>

<file path=customXml/itemProps2.xml><?xml version="1.0" encoding="utf-8"?>
<ds:datastoreItem xmlns:ds="http://schemas.openxmlformats.org/officeDocument/2006/customXml" ds:itemID="{04326C43-9C7B-4881-8893-BB240DB5E505}"/>
</file>

<file path=customXml/itemProps3.xml><?xml version="1.0" encoding="utf-8"?>
<ds:datastoreItem xmlns:ds="http://schemas.openxmlformats.org/officeDocument/2006/customXml" ds:itemID="{28D695C0-42D5-4DD7-81CE-0737C64EAA35}"/>
</file>

<file path=customXml/itemProps4.xml><?xml version="1.0" encoding="utf-8"?>
<ds:datastoreItem xmlns:ds="http://schemas.openxmlformats.org/officeDocument/2006/customXml" ds:itemID="{86D46E7E-4EEB-40D9-9F74-4BD0A68E27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CCC-71</vt:lpstr>
      <vt:lpstr>CCC-71 a)</vt:lpstr>
      <vt:lpstr>CCC-71 b)</vt:lpstr>
      <vt:lpstr>CCC-71 c)</vt:lpstr>
      <vt:lpstr>CCC-71 d)</vt:lpstr>
      <vt:lpstr>CCC-71 e)</vt:lpstr>
      <vt:lpstr>CCC-71 f)</vt:lpstr>
      <vt:lpstr>CCC-71 g)</vt:lpstr>
      <vt:lpstr>CCC-71 h)</vt:lpstr>
      <vt:lpstr>'CCC-71'!_ftnref1</vt:lpstr>
      <vt:lpstr>'CCC-71'!_Hlk45897585</vt:lpstr>
      <vt:lpstr>'CCC-71 a)'!_Hlk45897585</vt:lpstr>
      <vt:lpstr>'CCC-71 b)'!_Hlk45897585</vt:lpstr>
      <vt:lpstr>'CCC-71 c)'!_Hlk45897585</vt:lpstr>
      <vt:lpstr>'CCC-71 d)'!_Hlk45897585</vt:lpstr>
      <vt:lpstr>'CCC-71 e)'!_Hlk45897585</vt:lpstr>
      <vt:lpstr>'CCC-71 f)'!_Hlk45897585</vt:lpstr>
      <vt:lpstr>'CCC-71 g)'!_Hlk45897585</vt:lpstr>
      <vt:lpstr>'CCC-71 h)'!_Hlk45897585</vt:lpstr>
      <vt:lpstr>'CCC-71 e)'!_Ref44685185</vt:lpstr>
      <vt:lpstr>'CCC-71'!Print_Area</vt:lpstr>
      <vt:lpstr>'CCC-71 a)'!Print_Area</vt:lpstr>
      <vt:lpstr>'CCC-71 b)'!Print_Area</vt:lpstr>
      <vt:lpstr>'CCC-71 c)'!Print_Area</vt:lpstr>
      <vt:lpstr>'CCC-71 d)'!Print_Area</vt:lpstr>
      <vt:lpstr>'CCC-71 e)'!Print_Area</vt:lpstr>
      <vt:lpstr>'CCC-71 f)'!Print_Area</vt:lpstr>
      <vt:lpstr>'CCC-71 g)'!Print_Area</vt:lpstr>
      <vt:lpstr>'CCC-71 h)'!Print_Area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2023-03-08T22:04:24Z</dcterms:created>
  <dcterms:modified xsi:type="dcterms:W3CDTF">2023-03-08T22:05:59Z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2023-03-08T22:04:29Z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8a4e5a8e-15e7-4c2b-a72e-78aa6ecc0c4f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assistance with schedules to be loaded to the rebasing sharepoint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Rachel.Goodreau@enbridge.com</vt:lpwstr>
  </property>
  <property fmtid="{D5CDD505-2E9C-101B-9397-08002B2CF9AE}" pid="12" name="_dlc_DocIdItemGuid">
    <vt:lpwstr>e4202473-7180-4890-b478-1a77ffef9b24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Rachel Goodreau</vt:lpwstr>
  </property>
  <property fmtid="{D5CDD505-2E9C-101B-9397-08002B2CF9AE}" pid="16" name="_AdHocReviewCycleID">
    <vt:i4>1325793197</vt:i4>
  </property>
</Properties>
</file>